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bookViews>
  <sheets>
    <sheet name="文章清单" sheetId="1" r:id="rId1"/>
    <sheet name="公众号清单" sheetId="2" r:id="rId2"/>
    <sheet name="类别清单" sheetId="3" r:id="rId3"/>
  </sheets>
  <definedNames>
    <definedName name="_xlnm._FilterDatabase" localSheetId="0" hidden="1">文章清单!$A$2:$G$3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bruce</author>
  </authors>
  <commentList/>
</comments>
</file>

<file path=xl/sharedStrings.xml><?xml version="1.0" encoding="utf-8"?>
<sst xmlns="http://schemas.openxmlformats.org/spreadsheetml/2006/main" count="6541" uniqueCount="2399">
  <si>
    <t>发布时间区间：${pnList1.start}~${pnList1.end}</t>
  </si>
  <si>
    <t>序号</t>
  </si>
  <si>
    <t>文章分类</t>
  </si>
  <si>
    <t>公众号名称</t>
  </si>
  <si>
    <t>文章标题</t>
  </si>
  <si>
    <t>文章超链接地址</t>
  </si>
  <si>
    <t>文章发布时间</t>
  </si>
  <si>
    <t>文章文字全文内容</t>
  </si>
  <si>
    <t>${news.serialNo}</t>
  </si>
  <si>
    <t>${news.dbCate}</t>
  </si>
  <si>
    <t>${news.author}</t>
  </si>
  <si>
    <t>${news.title}</t>
  </si>
  <si>
    <t>${my:myLink(news.url,news.url)}</t>
  </si>
  <si>
    <t>${news.pubdate}</t>
  </si>
  <si>
    <t>${news.summary}</t>
  </si>
  <si>
    <t>公众号性质</t>
  </si>
  <si>
    <t>添加日期</t>
  </si>
  <si>
    <t>（本周）文章数量</t>
  </si>
  <si>
    <t>FUJITEC富士达电梯</t>
  </si>
  <si>
    <t>电梯企业</t>
  </si>
  <si>
    <t>SJEC江南嘉捷电梯</t>
  </si>
  <si>
    <t>爱佳梯电梯物联网平台</t>
  </si>
  <si>
    <t>公司</t>
  </si>
  <si>
    <t>奥的斯电梯</t>
  </si>
  <si>
    <t>迪斯卡电梯</t>
  </si>
  <si>
    <t>蒂升电梯</t>
  </si>
  <si>
    <t>点梯智云</t>
  </si>
  <si>
    <t>电梯</t>
  </si>
  <si>
    <t>个人</t>
  </si>
  <si>
    <t>电梯安全论坛</t>
  </si>
  <si>
    <t>电梯帮</t>
  </si>
  <si>
    <t>电梯标准与检验</t>
  </si>
  <si>
    <t>电梯部</t>
  </si>
  <si>
    <t>电梯达人秀</t>
  </si>
  <si>
    <t>电梯大叔</t>
  </si>
  <si>
    <t>企业</t>
  </si>
  <si>
    <t>电梯大侠</t>
  </si>
  <si>
    <t>电梯哥</t>
  </si>
  <si>
    <t>电梯公民</t>
  </si>
  <si>
    <t>电梯交流圈</t>
  </si>
  <si>
    <t>电梯界的蜗牛</t>
  </si>
  <si>
    <t>电梯精英</t>
  </si>
  <si>
    <t>电梯科技</t>
  </si>
  <si>
    <t>电梯老司机</t>
  </si>
  <si>
    <t>电梯论坛</t>
  </si>
  <si>
    <t>电梯那些事</t>
  </si>
  <si>
    <t>电梯配件</t>
  </si>
  <si>
    <t>电梯圈</t>
  </si>
  <si>
    <t>电梯扫灰工</t>
  </si>
  <si>
    <t>电梯师傅</t>
  </si>
  <si>
    <t>电梯维保</t>
  </si>
  <si>
    <t>电梯维小保</t>
  </si>
  <si>
    <t>电梯维修交流</t>
  </si>
  <si>
    <t>电梯尾巴大课堂</t>
  </si>
  <si>
    <t>电梯魏sir</t>
  </si>
  <si>
    <t>电梯行业</t>
  </si>
  <si>
    <t>电梯修理笔记</t>
  </si>
  <si>
    <t>电梯之声</t>
  </si>
  <si>
    <t>电梯资料百科</t>
  </si>
  <si>
    <t>电梯资料大全</t>
  </si>
  <si>
    <t>东南电梯NDDT</t>
  </si>
  <si>
    <t>东芝电梯</t>
  </si>
  <si>
    <t>富士精工电梯</t>
  </si>
  <si>
    <t>广东富士电梯</t>
  </si>
  <si>
    <t>杭州西奥电梯</t>
  </si>
  <si>
    <t>杭州西奥电梯有限公司</t>
  </si>
  <si>
    <t>恒大富士电梯</t>
  </si>
  <si>
    <t>加梯集团</t>
  </si>
  <si>
    <t>巨立电梯股份有限公司</t>
  </si>
  <si>
    <t>巨龙电梯有限公司</t>
  </si>
  <si>
    <t>康力电梯股份有限公司</t>
  </si>
  <si>
    <t>雷登电梯GOTS</t>
  </si>
  <si>
    <t>联合富士电梯</t>
  </si>
  <si>
    <t>林肯电梯</t>
  </si>
  <si>
    <t>菱王电梯官方订阅号</t>
  </si>
  <si>
    <t>美迪斯电梯</t>
  </si>
  <si>
    <t>闽梯圈</t>
  </si>
  <si>
    <t>媒体</t>
  </si>
  <si>
    <t>嗯呐电梯工匠</t>
  </si>
  <si>
    <t>日立电梯</t>
  </si>
  <si>
    <t>塞尔电梯</t>
  </si>
  <si>
    <t>塞纳自动梯</t>
  </si>
  <si>
    <t>森赫电梯</t>
  </si>
  <si>
    <t>上海电梯</t>
  </si>
  <si>
    <t>杂志</t>
  </si>
  <si>
    <t>上海联合电梯安全技术促进中心</t>
  </si>
  <si>
    <t>上海三菱电梯有限公司</t>
  </si>
  <si>
    <t>上海三荣电梯</t>
  </si>
  <si>
    <t>上海智慧电梯</t>
  </si>
  <si>
    <t>速捷电梯有限公司</t>
  </si>
  <si>
    <t>梯哥哥</t>
  </si>
  <si>
    <t>梯互联</t>
  </si>
  <si>
    <t>梯况</t>
  </si>
  <si>
    <t>梯企云</t>
  </si>
  <si>
    <t>梯视达</t>
  </si>
  <si>
    <t>梯小度</t>
  </si>
  <si>
    <t>通力电梯</t>
  </si>
  <si>
    <t>西继迅达电梯有限公司</t>
  </si>
  <si>
    <t>西子电梯科技有限公司</t>
  </si>
  <si>
    <t>新电梯网</t>
  </si>
  <si>
    <t>迅达电梯</t>
  </si>
  <si>
    <t>怡达快速电梯</t>
  </si>
  <si>
    <t>亿梯网</t>
  </si>
  <si>
    <t>易梯</t>
  </si>
  <si>
    <t>易梯配</t>
  </si>
  <si>
    <t>易修梯</t>
  </si>
  <si>
    <t>永大电梯中国</t>
  </si>
  <si>
    <t>云智梯</t>
  </si>
  <si>
    <t>浙江梅轮电梯</t>
  </si>
  <si>
    <t>智能电梯控制</t>
  </si>
  <si>
    <t>中国电梯</t>
  </si>
  <si>
    <t>中国电梯大讲堂</t>
  </si>
  <si>
    <t>住友富士电梯有限公司</t>
  </si>
  <si>
    <t>走进电梯</t>
  </si>
  <si>
    <t>贵州电梯人强哥</t>
  </si>
  <si>
    <t>电梯范</t>
  </si>
  <si>
    <t>ELEVATOR第壹电梯</t>
  </si>
  <si>
    <t>电梯技术与生活</t>
  </si>
  <si>
    <t>电梯e百科</t>
  </si>
  <si>
    <t>电梯中介</t>
  </si>
  <si>
    <t>枫一电梯</t>
  </si>
  <si>
    <t>Home Lift家用电梯</t>
  </si>
  <si>
    <t>电梯那点事</t>
  </si>
  <si>
    <t>电梯标准法规</t>
  </si>
  <si>
    <t>电梯show</t>
  </si>
  <si>
    <t>电梯检验检测</t>
  </si>
  <si>
    <t>旧楼加装电梯专家</t>
  </si>
  <si>
    <t>电梯智慧电梯</t>
  </si>
  <si>
    <t>瑞赛宝电梯</t>
  </si>
  <si>
    <t>电梯维修小保</t>
  </si>
  <si>
    <t>中国特种设备安全</t>
  </si>
  <si>
    <t>电梯招聘网</t>
  </si>
  <si>
    <t>沃克斯迅达电梯</t>
  </si>
  <si>
    <t>电梯达人</t>
  </si>
  <si>
    <t>美的楼宇科技</t>
  </si>
  <si>
    <t>易梯服务号</t>
  </si>
  <si>
    <t>电梯电梯</t>
  </si>
  <si>
    <t>中国电梯协会</t>
  </si>
  <si>
    <t>戈尔电梯</t>
  </si>
  <si>
    <t>IFE快意电梯</t>
  </si>
  <si>
    <t>上海市联合电梯安全技术促进中心</t>
  </si>
  <si>
    <t>协会</t>
  </si>
  <si>
    <t>电梯小二</t>
  </si>
  <si>
    <t>电梯技术与知识</t>
  </si>
  <si>
    <t>电梯维修</t>
  </si>
  <si>
    <t>电梯维修海纳百川</t>
  </si>
  <si>
    <t>电梯技术配件交流</t>
  </si>
  <si>
    <t>亚太西奥电梯</t>
  </si>
  <si>
    <t>制造企业</t>
  </si>
  <si>
    <t>西奥MOD</t>
  </si>
  <si>
    <t>科莱曼电梯</t>
  </si>
  <si>
    <t>斯迈普加装电梯</t>
  </si>
  <si>
    <t>赛尔电梯</t>
  </si>
  <si>
    <t>电梯安全</t>
  </si>
  <si>
    <t>奇捷电梯智慧平台</t>
  </si>
  <si>
    <t>美嘉智选家用电梯</t>
  </si>
  <si>
    <t>上百加电梯</t>
  </si>
  <si>
    <t>伊士顿电梯集团</t>
  </si>
  <si>
    <t>艺墅家别墅电梯</t>
  </si>
  <si>
    <t>电梯之窗</t>
  </si>
  <si>
    <t>尼得科电梯电机</t>
  </si>
  <si>
    <t>上海加装电梯</t>
  </si>
  <si>
    <t>屹宏电梯</t>
  </si>
  <si>
    <t>上海蒂奥电梯</t>
  </si>
  <si>
    <t>智慧电梯圈</t>
  </si>
  <si>
    <t>类别名称</t>
  </si>
  <si>
    <t>安装</t>
  </si>
  <si>
    <t>维保</t>
  </si>
  <si>
    <t>法规</t>
  </si>
  <si>
    <t>政府行政令</t>
  </si>
  <si>
    <t>惩罚</t>
  </si>
  <si>
    <t>事故</t>
  </si>
  <si>
    <t>曳引机</t>
  </si>
  <si>
    <t>制动器</t>
  </si>
  <si>
    <t>广告</t>
  </si>
  <si>
    <t>祝福</t>
  </si>
  <si>
    <t>其他</t>
  </si>
  <si>
    <t/>
  </si>
  <si>
    <t>发布时间区间：2026-03-23 00:00:00~2026-03-29 23:59:59</t>
  </si>
  <si>
    <t>0001</t>
  </si>
  <si>
    <t>技术与产品创新|模式创新与进展</t>
  </si>
  <si>
    <t>奥的斯全球总裁朱蒂在2026中国发展高层论坛上的演讲——以数字技术驱动制造与服务升级</t>
  </si>
  <si>
    <t>http://mp.weixin.qq.com/s?__biz=MzA5NTMzMDEzMQ==&amp;mid=2653030345&amp;idx=1&amp;sn=41da58ae30cc58bc6b03f709a148e06c</t>
  </si>
  <si>
    <t>2026-03-23 19:43:36</t>
  </si>
  <si>
    <t>2026年中国发展高层论坛
奥的斯全球董事会主席、首席执行官兼总裁朱蒂（Judy Marks）发表主题演讲
大家早上好！
非常荣幸能够再次参加中国发展高层论坛。
我是朱蒂，奥的斯全球公司董事会主席、首席执行官兼总裁。
很高兴参加今年的论坛，与大家共同探讨制造业的数字化转型这一重要议题。
全球制造业正经历深刻变革：数字技术不仅能提升效率，还能在产品全生命周期中，改变产品的设计、制造、运行、维护方式。在包括电梯行业在内的众多领域，这场转型正在重塑制造与服务之间的关系。
奥的斯有幸通过垂直交通行业的视角清楚见证了这种演变。过去，电梯仅是一套机械系统；而今，它逐渐成为深度融合硬件、软件、数据与服务的载体。客户最终关注的不仅是电梯设备本身，更是为其数十年安全、可靠、高效运行保驾护航的扎实技术。
这种期待改变了我们对制造的思考，工厂不再局限于单纯的产品组装，它与下游服务环节的联结愈发紧密。数字化系统将设计数据、生产流程、安装调试、运行表现等环节紧密联结。这种互联互通有助于改善产品质量、降低不确定性，提高服务响应速度，并延长设备运行时间。
在中国，这一发展方向与政府大力推进数字技术与工业发展深度融合的政策高度契合。聚焦数字技术与全价值链的深度融合——涵盖设计、生产、物流和运营——有助于提高透明度、强化协同效率，并优化设备的长期运行表现。对电梯行业而言，这意味着产品的生产制造与其在重要建筑和基建设施中的表现更协同一致，让人们日常出行更便捷顺畅。
电梯的核心价值已转向智能化、数据驱动的服务生态系统，这是保障电梯安全、高效和可靠运行的关键。与此同时，我们的工厂也在发展成为奥的斯全球服务网络的“神经中枢”。
数字化显著提升制造业的灵活性，依托自动化与数据分析的智能化生产系统让包括我们在内的制造商能更高效地响应多样化建筑和客户的需求。对垂直交通这类多元化的行业而言，随着城市形态日益复杂、建筑个性化趋势加剧，这种柔性适应能力正变得愈发重要。
与此同时，分析技术和人工智能的进步正逐步应用于设备监测与维保领域。若使用得当，这些技术有助于识别规律，预测维保需求，并提升设备运行安全性。重要的是，在电梯行业，人工智能不是工程师或优秀技师的替代者，而是他们的有力辅助——当技术能辅助人类的判断、经验并增强责任意识时，能够实现价值最大化。
中国的国家战略正加速这一变革，以推动信息化与工业化深度融合的“两化融合”战略为例，其目标在于构建覆盖产品全生命周期的无缝数字主线。对奥的斯而言，这意味着要将客户的设计需求与工厂生产、物流、安装及运营数据全面贯通。一旦这些环节实现有效连接，数据将成为核心动能，驱动我们提供更智能、更高效的服务。
这些数据也为另一项核心策略——柔性敏捷化生产提供支撑。随着中国推进“智能制造”与“传统产业数字化变革”，我们正通过打造更灵活的数字化工厂实现升级，更精准满足需求。
物联网与机器人技术使生产线具备快速调整能力，既能提升标准客梯的生产效率，又可以为复杂建筑提供高度定制化的解决方案。这种敏捷化生产在满足多元需求的同时也提升规模化生产的效率与品质。
第三个关键驱动力人工智能是中国着力发展“新质生产力”的基石。在电梯领域，人工智能有助于实时管理客流，在故障发生前提前数周预测维保需求，并通过先进的监测系统提升安全性。人工智能将制造与服务数据转化为深度洞察，开创崭新增值服务模式与收入来源，推动持续稳健的业绩增长。
实现智能化未来需要推动持续学习与员工技能再培训，构建完善的数据安全框架，并将新技术融入现有基建设施。实际成效有赖于对6G与工业物联网基础设施的持续投入，深化产学协同人才培养，以及打造安全开放的生态系统，为持续创新提供坚实支撑。
技术固然驱动进步，但更关键的是应用方式，唯有将创新与强大执行力相结合，方能造就更安全的系统、更具韧性的基建设施以及更愉悦的搭乘体验，守护人们的日常出行。
机遇就在前方，期待我们携手共迎挑战，共创未来。
谢谢大家!
免责声明：
文中部分内容/图片来源于网络，版权归原作者所有，如涉及侵权请联系删除
-END-
“观察影响产业”
为愿意思考的电梯人提供思想精髓，为善于思考的电梯人呈现观察视角。
ELEVATOR出品</t>
  </si>
  <si>
    <t>0002</t>
  </si>
  <si>
    <t>技术与产品创新|电梯企业项目</t>
  </si>
  <si>
    <t>通力中国30周年庆，全球首发创新解决方案</t>
  </si>
  <si>
    <t>http://mp.weixin.qq.com/s?__biz=MzA5NTMzMDEzMQ==&amp;mid=2653030365&amp;idx=1&amp;sn=7a62ff4be39bb6caa1e463072149ea74</t>
  </si>
  <si>
    <t>2026-03-26 14:50:10</t>
  </si>
  <si>
    <t>通力集团总裁兼首席执行官德龙（Philippe Delorme）
2026年3月26日，通力进入中国内地市场30周年庆典在昆山举行，宣布在中国市场全球首发全新一代智慧电梯技术平台——通力DX5，同时发布针对中国市场需求的最快一周更新改造方案——智能焕芯。现场还举行了通力在中国第180万台设备发运仪式。站在“十五五”开局之年，通力响应国家“以数字化、智能化推动城市高质量、可持续发展”的号召，研发出更贴合本土需求的创新解决方案，开启深耕中国市场的全新篇章。
全球首发DX5
定义电梯核心技术新标杆
通力DX5的推出，是对2026年政府工作报告中“好房子”建设要求的积极响应，将为用户带来更安全、更舒适、更绿色、更智慧的乘梯体验，并将这一理念延伸到商业和公共建筑等领域。
通力大中华区总裁包嘉峰
搭载DX5的电梯，制动防护能力超出国家标准近70%；控制系统安全等级媲美高铁，可靠性达99.9999999%；物联网安全达到MLPS 3级，可与数据中心对标。同时，DX5为电梯装上“专属GPS”，从源头改善乘梯体验，其舒适度通过德国莱茵TÜV行业最高等级认证。此外，DX5将算力提升22倍，不仅能借助人工智能让行业的维保服务从“被动维修”变为“主动预防”，更能通过开放API融入各类数字生态，联动各种创新技术，适配智慧楼宇未来需求。作为通力“绿色普惠化”的落地成果，DX5全线标配全球领先的能量反馈技术，大幅降低能耗成本，拿下行业首张国家级“绿色电梯”认证。
通力全球首发DX5
30年前，通力革命性首创碟式马达并将其引入中国，成为行业技术先锋。而今天，DX5同样成为定义全新标准的智慧化平台，在中国全球首发，既是对入华30年的致敬，更彰显中国市场作为通力全球创新核心阵地的地位。
“智能焕芯”一周更新改造方案
加速城市更新
根据2026年政府工作报告“高质量推进城市更新、稳步实施城镇老旧小区改造”的部署，老旧电梯改造已纳入国家大规模设备更新支持范畴。通力结合30年本土技术积淀与欧洲成熟经验，推出最快一周内完工的“智能焕芯”更新改造方案，直击老旧电梯改造周期长的痛点。中国现有1200万台在用梯，2030年超300万台将步入老龄，行业常规改造常以月计。通力将改造周期压缩至一周，根据老梯部件状态，合理利旧的同时将电梯升级到符合最新安全标准、具备数字化联网和能量反馈技术的最新技术平台，既保障改造品质，又最大程度降低对居民生活的干扰，以专业解决方案助力城市更新提质增效，让老旧小区改造这一民生工程更有温度。
通力中国第180万台设备发运仪式
第180万台设备发运
铸就“在中国、为全球”发展里程碑
庆典现场同步举行通力中国第180万台设备发运仪式，发运量持续保持行业领先水平。依托昆山工业园全球最大生产基地与海外研发中心的硬核实力，通力电梯广泛服务于中国地标建筑、轨道交通、民生住宅与城市更新项目，更凭借成熟供应链与高品质制造，远销全球100多个国家和地区，实现“在中国、为全球”，充分彰显通力中国本土化研发、智能制造与全球供应能力的行业领先地位与国际认可度。
通力集团总裁兼首席执行官德龙、大中华区总裁包嘉峰在庆典上致辞，回顾通力与中国市场共生共长的30年，明确持续深耕的战略规划。德龙总裁高度肯定通力在中国30年发展成果，指出中国市场是集团全球业务重要增长引擎，将坚守长期承诺、深化本土化创新。包嘉峰总裁则表示，通力入华30年，是“扎根中国，服务中国”的30年，深度参与中国新型城镇化的跨越式发展。在“十五五”开局之年，通力将以更高效的城市更新改造方案、更丰富的生态化创新成果为抓手，深度融入中国“好房子”建设与城市更新行动，用极速焕新、智能生态融合的实践响应城市更新的民生与发展双重需求，让通力“塑造未来的城市”的愿景变成现实。
通力昆山工业园电梯测试塔
免责声明：
文中部分内容/图片来源于网络，版权归原作者所有，如涉及侵权请联系删除
-END-
“观察影响产业”
为愿意思考的电梯人提供思想精髓，为善于思考的电梯人呈现观察视角。
ELEVATOR出品</t>
  </si>
  <si>
    <t>0003</t>
  </si>
  <si>
    <t>政策与法规</t>
  </si>
  <si>
    <t>上海市电梯行业协会发布团体标准《电梯自行检测机构管理规范》</t>
  </si>
  <si>
    <t>http://mp.weixin.qq.com/s?__biz=Mzg3NzAzNjQ4NQ==&amp;mid=2247514839&amp;idx=1&amp;sn=ed4252ac0049f69eec0eb8668ebead25</t>
  </si>
  <si>
    <t>2026-03-27 16:20:39</t>
  </si>
  <si>
    <t>0004</t>
  </si>
  <si>
    <t>技术与产品创新|政策与法规</t>
  </si>
  <si>
    <t>如何确保聚氨酯缓冲器的长期稳定服役？</t>
  </si>
  <si>
    <t>http://mp.weixin.qq.com/s?__biz=MzU5MTg0NTAzNw==&amp;mid=2247509825&amp;idx=8&amp;sn=97f53d046e3cf67d620c9ea2b03fe6a5</t>
  </si>
  <si>
    <t>2026-03-25 14:43:14</t>
  </si>
  <si>
    <t>在电梯安全体系中，缓冲器是一类“平时不起眼、关键时刻托底”的重要安全部件。作为井道底坑内的最后一道防线，缓冲器的可靠性，直接关系到电梯极端工况下的安全边界。
近年来，聚氨酯缓冲器凭借浅底坑、小尺寸、免维护、高性价比等优势，在国内外电梯市场得到广泛应用。但与此同时，个别产品在服役过程中出现的粉化、开裂、性能衰减等问题，也引发了行业对其长期稳定服役能力的关注与讨论。
如何客观、科学地评价聚氨酯缓冲器能否真正支撑其承诺的使用寿命？答案，正在逐步从经验判断走向标准与数据。
01
从“能通过试验”到“能长期服役”的认知转变
从材料特性看，聚氨酯属于高分子材料，其服役性能不可避免地受到时间和环境因素影响。与金属部件不同，其性能衰减并非线性，而往往在长期湿热作用后集中显现。
电梯井道普遍具有湿度高、通风差等特点，这对聚氨酯材料的耐水解性和耐老化性提出了更高要求。实践表明，部分缓冲器并非“初始性能不足”，而是在长期环境作用下，材料结构逐渐劣化，最终影响缓冲能力。
这也提示行业必须正视一个问题：
需要制定符合材料特性的性能指标，确保聚氨酯缓冲器能长期稳定的服役。
02
标准升级的现实背景
我国在电梯安全监管方面始终保持高压态势。随着TSG T7007—2022《电梯型式试验规则》 的实施，聚氨酯缓冲器被明确要求承诺不少于10年的使用寿命。
但在实践中，一个现实矛盾逐渐显现：
10年使用寿命是强制性的
寿命验证手段却相对有限
在此背景下，中国电梯协会于2024年发布了团体标准 T/CEA 0055-2024《电梯用聚氨酯缓冲器》，系统性地从材料、结构、性能、试验方法和报废条件等方面，对聚氨酯缓冲器的长期稳定服役能力提出了更明确、更可操作的要求。
03
“720小时双85”老化试验：解决老化问题的关键抓手
在该团体标准中，最受行业关注的技术要求之一，是温湿老化试验的显著强化。
标准明确规定，在85℃、85%相对湿度的条件下，对完整缓冲器进行：
96小时温湿老化试验，作为基础耐候性验证；
720小时温湿老化试验，作为长期服役能力验证。
更重要的是，标准并未将老化试验停留在“外观检查”层面，而是明确要求：
通过720小时老化试验的样品，仍需进行最大允许质量的撞击试验，且相关减速度指标必须满足安全要求。
这一要求从逻辑上建立了清晰的因果链条：长时间耐老化测试 → 老化后性能保持 → 实际安全保障。
04
真实服役数据：用时间检验产品
标准验证之外，行业也开始通过真实服役样本回答“能不能用得久”的问题。
2025年初，上海交通大学电梯检测中心联合行业相关企业，对我国多个气候差异明显地区的电梯项目进行了专题调研，对已服役约10年的聚氨酯缓冲器进行现场替换，并对替换样品开展系统测试。
测试结果表明，在材料体系合理、生产过程受控、并经过严格耐老化验证的前提下，聚氨酯缓冲器即便经历近10年的实际服役，其力学性能和缓冲性能仍保持在可控范围内，能够满足相应安全要求（详细请见《ETC检验报告 2025-W435》）。
这一调研结果从实践层面印证了一个重要结论：
聚氨酯缓冲器能否长期的耐久服役，关键在于材料本身是否经得起长期耐老化测试的考验。
05
确保长期稳定服役的几点建议
对监管与标准体系的建议
建议在型式试验及相关监管实践中，逐步引入或参考团体标准中有关720小时温湿老化试验等专项技术要求，从性能验证层面增强使用寿命要求的技术支撑。
对整梯企业和部件制造企业的建议
以更高标准作为产品设计和质量控制的目标，通过材料优化、工艺控制和长期老化验证，提高产品安全冗余，引导行业向高质量发展。
对检测机构和市场应用的建议
在法定型式试验之外，探索开展团体标准委托测试，对通过测试的产品设置可识别、可追溯的认证标识，在新梯配置和维保更换中优先推广应用。
安全从来不是“够用即可”，而是需要持续验证和不断提升的系统工程。 聚氨酯缓冲器的发展路径也正在从“是否可用”，走向“是否可靠、是否耐久”。随着更高性能要求的团体标准T/CEA 0055-2024《电梯用聚氨酯缓冲器》的推出，行业已具备以标准和数据为依据，系统评估聚氨酯缓冲器长期稳定服役能力的条件。在监管引导、企业自律和技术进步的共同作用下，聚氨酯缓冲器有望在电梯全生命周期安全保障中发挥更加稳定、可靠的作用。
供稿：《电梯用聚氨酯缓冲器》团体标准编制组
信息来源：中国电梯公众号</t>
  </si>
  <si>
    <t>0005</t>
  </si>
  <si>
    <t>一图读懂___新版《特种设备使用管理规则》新旧对比</t>
  </si>
  <si>
    <t>http://mp.weixin.qq.com/s?__biz=MzU5MTg0NTAzNw==&amp;mid=2247509825&amp;idx=3&amp;sn=86e21c2ffaf6c377ac5f8854c85ee3fc</t>
  </si>
  <si>
    <t>信息来源：上海电梯公众号</t>
  </si>
  <si>
    <t>0006</t>
  </si>
  <si>
    <t>事故与安全|维保</t>
  </si>
  <si>
    <t>小区电梯为啥总在坏？</t>
  </si>
  <si>
    <t>http://mp.weixin.qq.com/s?__biz=MzU5MTg0NTAzNw==&amp;mid=2247509825&amp;idx=4&amp;sn=484df040200e57276c6c47637c4e43d5</t>
  </si>
  <si>
    <t>“什么破电梯，怎么天天坏！”
“怎么又坏了，
不是前两天才维修好的吗？”
这是业主们最平常的抱怨。
那么，
电梯出现很多“异常现象”，
到底是不是故障？
为什么电梯老是坏呢？
一、电梯“异常现象”
其实电梯的一些“异常现象”，并不是发生了故障，是电梯自身的保护功能，电梯并没有坏！
01
满载电梯不停：
电梯轿厢满员后为避免超载，不再响应下一站的外呼。
02
超载电梯不走：
这一点越来越多的人都知道了，后进的乘客大多也能自觉退出。
03
电梯不关门或反复开关门：
门口或地坎有杂物遮挡光幕或门触板。
04
电梯突然降到最底层又重新恢复正常运行：
电梯断电再接通后要重新确定平层基准位置。
05
电梯到一楼停梯开门不动：
由楼内烟敏或热敏传感器触发了电梯消防迫降功能。
06
电梯突然平层后开门不走，几分钟后又自动恢复运行：
电梯运行时间过长电机过热，为防止烧坏电机冷却后自动恢复运行。
07
电梯停在某一层长时间不动或不响应外呼：
可能电梯管理员启动了司机操作功能。
二、要对不文明现象说“NO”
电梯经常坏，有以下原因：
01
把电梯当成游乐场
好动是孩子的天性，坐电梯时也不安分，喜欢蹦蹦跳跳，嬉戏打闹，殊不知这样的行为，非常容易造成电梯故障。
因为电梯当中设置很多安全保护的开关，当有人在电梯里蹦跳导致电梯发生倾斜时，很有可能触发这些开关，从而导致电梯进入保护状态，而此时，电梯将会迅速停下来，导致人员被困。
02
无聊/恶搞把所有楼层按键按亮
偶尔也会发现某些人在乘坐电梯时，兴许是无聊，也可能爱恶搞，明明不是自己要去的楼层，但竟把所有/部分楼层电梯按钮按亮，这种行为妥妥地把个人道德修养淋漓尽致的曝光在电梯监控下，给其他需要用梯的住户造成困扰，同时也是在浪费公共资源。
03
反复按电梯外呼叫/开关门按键，试图让电梯快一点
要知道，反复不停按电梯呼叫键，并不会加快电梯到达本层，反而影响电梯运行程序的灵敏度，同样持续不停按开关门按键，并不能让电梯加快开门关门，还有可能造成电梯门闭合故障。
04
长期占用电梯不关门
长期挡门是使用电梯不当的常见做法之一。很多人经常会用手或身子挡住电梯门，甚至还有人直接塞了一个纸板/重物去阻止电梯门关闭。
电梯门是有光幕感应的，如果持续挡门超过20秒，电梯就会启动自我保护而停运，或者强迫关门。出现3-5次这种情况，会干扰电梯的判断，导致停止运行。
05
重物倚靠梯门
电梯门不是墙，它的“耐力”其实只有30公斤左右。打个比方，一个成年男子用力踹一下，电梯门就能完蛋！所以重物倚靠或者人去倚靠电梯门都是相当危险的动作，而且还会导致轿厢门变形。
06
在电梯里乱丢垃圾/杂物
新小区很多家庭在装修、房屋大扫除时，这个情况就会经常发生。梯里梯外总堆着废旧杂物，而且都是可燃物。假如有人随手扔个烟头，着火那是分分钟的事。
垃圾对电梯来说，还会影响运行和安全。很多电梯会出现故障的原因就仅仅是由于一点垃圾。
重力不均的装修材料堆积在电梯内，会使得轿厢倾斜，破坏电梯。
07
被困电梯后暴力撬门
再说一次，电梯不是密封的，即使停电，里面仍然有空气。被困时，可按下电梯报警键，如在报警键无人应答的情况下，请拨打电梯轿厢内张贴的服务热线电话，耐心等待专业人士的救援。
在等待救援的同时，千万不要自己撬开电梯门，你撬门的暴力行为会使情况变得更糟糕。而且如果你破坏了电梯，是要承担维修费的。
08
以为电梯不怕水
往电梯里泼脏水、清洁楼道时把水扫到电梯井道里，以及熊孩子往电梯按钮撒尿的情况，都非常危险。
在电梯的轿厢顶、轿厢底、层门地坎的下方，都装有许多机械部件和电器元件，脏水或其他液体流到这些地方，都会造成部件的锈蚀，甚至会使电器元件失效。
09
野蛮使用
不得不说，野蛮使用电梯是电梯的最大克星。
由于在装修时，装修垃圾多、杂、乱，一不小心那些灰尘、石子、泥巴等等的建筑垃圾就会造成电梯故障。
建议邻居装修时，用大袋子把这些垃圾整理好，再放入电梯内，当然也要考虑一下电梯的承重，不要超载。温柔一点对电梯，它不也让您少操心嘛，看看，它好我也好了吧！
三、乘梯须知
1. 乘电梯时，请查看电梯门口是否有安放维修维保护栏。正在维修保养中或带故障的电梯，存在安全隐患。
2. 不可未看清电梯轿厢是否停靠在本层的情况下盲目进入，否则有可能将导致人员坠落井道事故的发生。
3. 候（乘）梯时不要踢、撬、扒、倚层门，否则有可能发生乘客坠入井道或被轿厢剪切等危险。
4. 在电梯运行时尽量离开门口站立，可以利用轿厢内的扶手，站稳扶好。
5. 电梯超载报警时不要挤入轿厢或搬入物品，否则将可能造成电梯不会关门，影响运行效率，情况严重时将导致曳引绳打滑，轿厢下滑，甚至造成人员剪切等事故的发生。
6. 不要用手、脚或物品阻止轿厢门的关闭，需要使电梯门保持打开状态，可按住轿厢内的开门按钮。进出电梯时行动不要过分迟缓，不要长时间一脚踩楼层一脚踩轿厢，否则万一此时轿厢动起来，易发生剪切事故。
7. 如果电梯满员，请耐心等待电梯的下一趟服务。
8. 电梯到站停止后如果不开门，可以按开门按钮打开轿厢门，不可强行打开轿厢门，否则很可能发生坠落井道事故。
9. 不要在运动的电梯内嬉戏玩耍、打闹、跳跃和乱摁按钮，否则特别容易导致电梯安全装置误动作，发生“困人”以及伤亡事故。
10. 当电梯出现故障卡在层间时，请不必惊慌，最安全的对策是处变不惊，轿厢和井道通风良好，空气充足，电梯设有多项保证乘客安全的措施，可以利用轿厢内设警报按钮或电话呼救物业部门和维保单位，耐心等待救援。切勿试图通过其他危险方式离开电梯。
为了您和他人的安全，
请文明乘坐电梯！
信息来源：中国电梯公众号</t>
  </si>
  <si>
    <t>0007</t>
  </si>
  <si>
    <t>《特种设备使用管理规则》发布，5月1日起施行！</t>
  </si>
  <si>
    <t>http://mp.weixin.qq.com/s?__biz=MzU5MTg0NTAzNw==&amp;mid=2247509825&amp;idx=2&amp;sn=47354e3b7dbaf233d1c15dff5ad3832f</t>
  </si>
  <si>
    <t>                                                                                                   
3月20日上午，市场监管总局召开2026年一季度例行新闻发布会，通报近期重点工作进展。其中，2026版《特种设备使用管理规则》今天通过总局官网正式对外发布，5月1日起正式施行。
此次修订聚焦使用单位主体责任落实、安全监管效能提升及高风险设备精细化管理。核心变化体现在使用单位定义、登记时限、能效要求和应急处置等方面。 新版规则的出台将进一步规范特种设备使用管理行为，有效落实安全主体责任，筑牢特种设备安全防线，切实保障人民群众生命财产安全。
市场监管总局关于发布
《特种设备使用管理规则》的公告
2026年第6号
为贯彻落实《特种设备使用单位落实使用安全主体责任监督管理规定》（国家市场监督管理总局令第74号），进一步加强特种设备使用单位监管，市场监管总局对《特种设备使用管理规则》（TSG08－2017）进行了修订，现予以发布，自2026年5月1日起施行。
特此公告。
市场监管总局
2026年2月2日
信息来源：电梯维保公众号</t>
  </si>
  <si>
    <t>0008</t>
  </si>
  <si>
    <t>2026年2月上海市电梯检验检测情况公示（发布于2026年3月）</t>
  </si>
  <si>
    <t>http://mp.weixin.qq.com/s?__biz=MzU5MTg0NTAzNw==&amp;mid=2247509825&amp;idx=1&amp;sn=6c493c84f623e7c7efb2613068ebb4e7</t>
  </si>
  <si>
    <t>根据《上海市电梯安全管理办法》，现将2026年2月上海市电梯检验检测相关情况公示如下：
一、电梯定期检验情况
截至2026年2月，共有12家电梯检验机构在上海智慧电梯平台完成备案，承接本市电梯定期检验业务。2026年2月，本市共开展电梯定期检验9584台次，发现问题2326项，一次检验通过率90.18%，出具电梯定期检验不合格报告174份。
电梯检验机构检验人员现场扫描智慧电梯码上传过程信息8804条，扫码率99.04%。各类乘客与载货电梯平均检验时间32分36秒，自动扶梯与自动人行道平均检验时间32分11秒。
二、电梯自行检测情况
截至2026年2月，共有17家电梯自行检测单位（含12家电梯检测机构和5家电梯维护保养单位）在上海智慧电梯平台完成备案，承接本市电梯自行检测业务。2026年2月，本市13家电梯自行检测单位共开展电梯自行检测4092台次，发现问题1781项，一次检测通过率68.41%，出具电梯自行检测不符合报告2份。
电梯自行检测单位检测人员现场扫描智慧电梯码上传过程信息4078条，扫码率99.85%。各类乘客与载货电梯平均检测时长44分19秒，自动扶梯与自动人行道平均检测时长45分54秒。
三、电梯噪声测试情况和全年累计定期检验、检测情况
在自行检测的噪音测试项目中，检测单位对机房噪声、轿厢内噪声、开关门噪声和无机房电梯层门处噪声进行了测试。2026年2月共发现电梯运行噪声问题2项次，均由电梯使用单位落实整改措施。今年已累计发现并整改电梯运行噪声问题2项次。
今年本市已累计对28244台电梯开展定期检验，对16458台电梯开展自行检测，对于发现问题需要整改的电梯，经过检验机构和自行检测单位的确认和复检。截至目前，今年已检验检测电梯的合格率为99.77%。
信息来源：原创</t>
  </si>
  <si>
    <t>0009</t>
  </si>
  <si>
    <t>http://mp.weixin.qq.com/s?__biz=MzA4MTUwOTExOA==&amp;mid=2650808920&amp;idx=1&amp;sn=536b2b775f2817ff0ec1975200de58a2</t>
  </si>
  <si>
    <t>2026-03-23 09:50:46</t>
  </si>
  <si>
    <t>一图读懂 | 新版《特种设备使用管理规则》新旧对比</t>
  </si>
  <si>
    <t>0010</t>
  </si>
  <si>
    <t>国际标准与人才</t>
  </si>
  <si>
    <t>徐国强先生担任协会首席技术专家</t>
  </si>
  <si>
    <t>http://mp.weixin.qq.com/s?__biz=MzA4MTUwOTExOA==&amp;mid=2650808929&amp;idx=1&amp;sn=d4d947c5d49afa110bdf1be4f95ae7e4</t>
  </si>
  <si>
    <t>2026-03-24 20:07:39</t>
  </si>
  <si>
    <t>3月24日，上海市电梯行业协会在第八届第六次理事会上隆重举行首席技术专家聘任仪式。在仪式上，秘书长王俊向徐国强先生（上海市特检院电梯安全评估中心原主任）颁发协会首席技术专家聘书。
王俊秘书长在发言中表示，徐国强先生的加入将为协会注入新的技术力量，助力协会在推动电梯行业产业持续发展、深入开展反内卷不规范工作等方面发挥积极作用。他强调，希望徐国强先生充分发挥专业优势，为行业健康有序发展贡献智慧与力量。
徐国强先生在受聘后表达了对协会及各位领导的感谢，特别感谢秘书长的信任与支持。他表示，将立足岗位、多干实事，聚焦技术创新前沿，强化标准引领作用，以实际行动为电梯行业的高质量发展作出应有贡献。
此次聘任进一步加强了协会在专业技术领域的支撑能力，也为推动行业持续健康发展奠定了坚实基础。上海市电梯行业协会始终坚持以“服务政府、服务社会、服务企业”为根本宗旨，紧密围绕上海市经济社会发展需求，积极推动电梯行业健康、有序、高质量发展。</t>
  </si>
  <si>
    <t>0011</t>
  </si>
  <si>
    <t>企业调研与地域发展|合作与展会</t>
  </si>
  <si>
    <t>上海市电梯行业协会召开第八届第六次理事会</t>
  </si>
  <si>
    <t>http://mp.weixin.qq.com/s?__biz=MzA4MTUwOTExOA==&amp;mid=2650808953&amp;idx=1&amp;sn=20a3af5a1575d30378d4cc0c72612ee8</t>
  </si>
  <si>
    <t>2026-03-25 14:14:37</t>
  </si>
  <si>
    <t>2026年3月24日，上海市电梯行业协会第八届第六次理事会在科学会堂隆重召开，此次会议共有54家理事单位代表出席，与会理事代表讨论热烈，彰显出上海电梯行业团结向上的良好氛围。
会议由上海市电梯行业协会副秘书长朱刚主持。
首先，王俊秘书长围绕协会2025年度工作总结和协会2026年度工作计划进行专题汇报，并强调协会将继续秉持服务宗旨，全力提升专业能力与服务水平，为保障城市电梯安全、推动行业高质量发展不懈努力。新的一年，协会将坚持“服务政府、服务社会、服务企业”的宗旨，以“十个提升”为主线，全面推动行业高质量发展。
协会施琦宣读了协会2025年度财务收支和2026年度财务预算，杨永芳宣读了关于清退长期未履行会费缴纳义务会员单位资格的报告。
会议以举手表决的方式审议通过了本会部分管理制度修订的提案；签署《上海市电梯拆除施工安全承诺》的提案；开展《上海市电梯安装、维保及在用电梯自行检测保养成本调研价》编制工作的提案。会议还听取了关于《上海市住宅老旧电梯更新委托合同(示范文本)》试点推广的通报、关于全面推进电梯安装维修工职业技能培训与等级认定工作的通报、关于举办“上海电梯行业阻止电动自行车进电梯AI检测竞赛”的情况通报、关于“电梯零部件共享平台”建设进度的通报。
随后监事长宣读了表决结果与监事报告，指出本次理事会符合相关流程和规则，本次会议真实有效。
秘书长王俊向徐国强先生（上海市特检院电梯安全评估中心原主任）颁发协会首席技术专家聘书。
本次会议为电梯行业高质量发展绘制了清晰路线图。协会将携手企业共筑安全防线，为城市建设和民生改善注入新动能。</t>
  </si>
  <si>
    <t>0012</t>
  </si>
  <si>
    <t>合作与展会</t>
  </si>
  <si>
    <t>关于举办上海电梯行业阻止电动自行车进电梯AI检测竞赛的通知</t>
  </si>
  <si>
    <t>http://mp.weixin.qq.com/s?__biz=MzA4MTUwOTExOA==&amp;mid=2650808959&amp;idx=1&amp;sn=b76e8d99e175e9181ec42550e15ce0f8</t>
  </si>
  <si>
    <t>2026-03-26 10:34:00</t>
  </si>
  <si>
    <t>识别二维码下载回执</t>
  </si>
  <si>
    <t>0013</t>
  </si>
  <si>
    <t>《电梯自行检测机构管理规范》团体标准正式发布，4月1日起施行。</t>
  </si>
  <si>
    <t>http://mp.weixin.qq.com/s?__biz=MzA4MTUwOTExOA==&amp;mid=2650808967&amp;idx=1&amp;sn=5bd2e2e0f130d7f14fe5b777fd58b2ca</t>
  </si>
  <si>
    <t>2026-03-27 09:22:10</t>
  </si>
  <si>
    <t>各有关单位：
  《电梯自行检测机构管理规范》团体标准经立项、讨论、征求意见并经由电梯行业和标准化委员会等各方专家评审通过。根据《上海市电梯行业协会团体标准管理办法》有关规定，上海市电梯行业协会现正式批准发布《电梯自行检测机构管理规范》团体标准，标准编号为T/SETA 0009—2026。本标准于2026年3月27日发布，自2026年4月1日起实施，现予公告。
上海市电梯行业协会
2026年3月27日
识别二维码查看团标</t>
  </si>
  <si>
    <t>0014</t>
  </si>
  <si>
    <t>市场监管总局特种设备局关于印发《2026年特种设备安全监察工作要点》的通知</t>
  </si>
  <si>
    <t>http://mp.weixin.qq.com/s?__biz=MzA3Nzk5MjUyOQ==&amp;mid=2650006766&amp;idx=1&amp;sn=1004f0c8230539d33f60cf4f8c0f230d</t>
  </si>
  <si>
    <t>2026-03-25 16:06:25</t>
  </si>
  <si>
    <t>各省、自治区、直辖市和新疆生产建设兵团市场监管局（厅、委）特种设备处（局）：
现将《2026年特种设备安全监察工作要点》印发给你们，请结合工作实际，认真贯彻落实。
附件：2026年特种设备安全监察工作要点
市场监管总局特种设备局  
2026年2月11日    
（此件公开发布） 
请点击下方“阅读原文”下载相关附件
信息来源   国家市场监督管理总局特种设备安全监察局  
美      编   秦莉娟
编      校   陈佩佩  周全芳  
审      核   都   亮  吴   茉 </t>
  </si>
  <si>
    <t>0015</t>
  </si>
  <si>
    <t>市场监管总局关于发布《承压类特种设备安全附件安全技术规程》的公告</t>
  </si>
  <si>
    <t>http://mp.weixin.qq.com/s?__biz=MzA3Nzk5MjUyOQ==&amp;mid=2650006792&amp;idx=2&amp;sn=eee85e4258277fd38a6a3e810af50719</t>
  </si>
  <si>
    <t>2026-03-26 16:42:53</t>
  </si>
  <si>
    <t>根据《中华人民共和国特种设备安全法》相关规定，结合承压类特种设备安全附件安全状况，市场监管总局对《安全阀安全技术监察规程》（TSG ZF001—2006）、《爆破片装置安全技术监察规程》（TSG ZF003—2011）等安全技术规范进行整合修订，并完善安全附件的安全技术要求，形成《承压类特种设备安全附件安全技术规程》（TSG 92—2026），现予以发布，自2026年7月1日起施行。
附件：TSG 92—2026《承压类特种设备安全附件安全技术规程》
市场监管总局
2026年2月9日
如需购买，可直接与本刊发行部联系或扫描二维码咨询。
联系电话：010-59068616
欢迎咨询选购！
请点击下方“阅读原文”下载相关附件
信息来源   国家市场监督管理总局 
美      编   秦莉娟
编      校   陈佩佩  周全芳  
审      核   都   亮  吴   茉 </t>
  </si>
  <si>
    <t>0016</t>
  </si>
  <si>
    <t>市场监管总局关于发布《特种设备使用管理规则》的公告</t>
  </si>
  <si>
    <t>http://mp.weixin.qq.com/s?__biz=MzA3Nzk5MjUyOQ==&amp;mid=2650006792&amp;idx=1&amp;sn=a9f83cd0c113368735f4b3796f3fcb99</t>
  </si>
  <si>
    <t>为贯彻落实《特种设备使用单位落实使用安全主体责任监督管理规定》（国家市场监督管理总局令第74号），进一步加强特种设备使用单位监管，市场监管总局对《特种设备使用管理规则》（TSG 08—2017）进行了修订，现予以发布，自2026年5月1日起施行。
特此公告。
附件：TSG 08—2026《特种设备使用管理规则》 
市场监管总局
2026年2月2日
如需购买，可直接与本刊发行部联系或扫描二维码咨询。
联系电话：010-59068616
欢迎咨询选购！
请点击下方“阅读原文”下载相关附件
信息来源   国家市场监督管理总局 
美      编   秦莉娟
编      校   陈佩佩  周全芳  
审      核   都   亮  吴   茉 </t>
  </si>
  <si>
    <t>0017</t>
  </si>
  <si>
    <t>广州一男子反对加装电梯，建成后反悔，提出补交1.9万元，遭邻居拒绝！把整栋楼住户告上法庭，街道办回应</t>
  </si>
  <si>
    <t>http://mp.weixin.qq.com/s?__biz=MjM5MjgyODMwNQ==&amp;mid=2650261184&amp;idx=3&amp;sn=d69b02b96a4c11e67483dc3a973bb140</t>
  </si>
  <si>
    <t>2026-03-23 15:30:26</t>
  </si>
  <si>
    <t xml:space="preserve">
电梯加装时
阿叔极力反对加装电梯
电梯加装成功后
阿叔又想使用电梯
这个要求遭到
整栋楼住户的反对
阿叔一气之下
将整栋楼住户告上法庭
近日，广州日报新花城记者
详细了解了这起纠纷
张叔认为，加装电梯对其家中隐私有影响。
电梯加装时阿叔投“反对票”
电梯建成后想用电梯遭住户反对
张叔居住在白云区景云路一处老楼中。该楼栋加装电梯始于2024年6月。2025年1月3日，该楼栋就电梯加装举行听证会。本次增设电梯共有18户业主参与表决，只有302房业主张叔反对。2025年3月6日，广州市规划和自然资源局向业主们核发了《建设工程规划许可证》。
2026年2月13日，该电梯正式投入使用，并向小区业主们发电梯卡。“每户5张电梯卡，发电梯卡的时候，我说我可以补交电梯款1.9万多元，他们也不让我使用电梯。”
张叔所在楼栋加装的电梯
张叔表示，自己反对加梯有几方面原因。第一，加装电梯会给自家房屋带来严重遮挡。第二，电梯加装后采用平层入户方案，会将连廊抬高，会暴露家中隐私。第三，该电梯为钢筋混凝土电梯，建成后可能造成房屋外墙开裂等风险。
张叔表示，因为反对加装电梯，该楼栋电梯加装小组成员明确告知他，电梯加装成功后不能使用。为此，张叔已将整栋楼的其余十多位住户告上法庭，该案目前仍由白云区人民法院审理中，尚未宣判。
张叔在起诉状中主张：判令原告在按已有加装电梯出资方案支付相关分摊费用后拥有使用加建电梯的权利；判令众被告补偿原告房屋功能损失补偿费，按月支付补偿损失600元/月给原告；判令众被告侵害原告相邻权，影响原告通风、采光、隐私安宁权等权益，并按月支付损害赔偿金1000元/月给原告。
张叔说，加装电梯后，家人在厕所冲凉都容易被看到。
其他住户：
因为他反对电梯才拖延了一年
记者随后走访了该小区部分业主。部分住户表示，之所以反对加装后的电梯给张叔使用，是因为在电梯加装过程中，张叔始终持反对意见。其反对意见导致电梯加装进程受阻，如果现在同意其使用电梯，有“坐享其成”的嫌疑。
“当时就因为他投了反对票，导致我们这一栋的电梯项目延误了好久。”业主们称。“因为他反对，电梯拖延了差不多一年时间。”该楼栋一位住户说。
4楼住户李先生是该楼栋电梯筹备组主要负责人。李先生告诉记者，住户们之所以反对张叔使用电梯，主要原因是张叔到法院将整栋楼居民都告上法庭。“如果他到法院撤诉，大家就同意他补交电梯款后使用电梯。”李先生说。
街道办回应
3月18日，白云区景泰街道办事处工作人员表示，街道办和社区居委会已经组织调解了多次，最终都没有协调成功。“邻居之间应该以和为贵。近期我们会积极组织他（张叔）和其他住户进行协商，争取尽早达成一致意见。”街道办工作人员表示。
一开始反对加装电梯，后来想用，能行吗？
律师这么说
记者了解到，像张叔这样因电梯加装前反对加装、电梯加装后又想用电梯而产生的纠纷不在少数。
电梯加装前反对加装，电梯加装后反悔了，想用电梯，到底能不能用？广东诺臣律师事务所高级合伙人郑子殷律师表示，《中华人民共和国民法典》第二百七十一条规定，业主对建筑物内的住宅、经营性用房等专有部分享有所有权，对专有部分以外的共有部分享有共有和共同管理的权利。因电梯加装在共用区域，加装的电梯应同属老旧小区共有部分，为该楼栋全体业主共同共有。若仅因部分住户初始反对就剥夺其使用权，可能侵犯业主基本权利。电梯作为共有设施，反对加装电梯的业主支付集资款后即履行了出资义务，理应享有使用权。从过往法院的判例来看，法院基于民法典的公平原则，要求反对业主支付增设电梯的集资款后赋予其使用权。这一判决既维护了出资业主的财产权益，也保障了反对业主作为建筑物共有权人的基本使用需求。
郑子殷表示，对于居民反对加装电梯的行为，要区分“合理异议”与“恶意阻挠”。若反对加装电梯者为合理主张权利，而非恶意破坏施工，且反对行为未造成实际损失（如延误工期非因恶意导致），法院通常会在反对加装电梯的业主支付电梯加装资金后赋予其电梯使用权。
来源：广州日报
你“在看”我吗？</t>
  </si>
  <si>
    <t>0018</t>
  </si>
  <si>
    <t>中国电梯协会发布《中国电梯制造企业海外出口自律倡议书》</t>
  </si>
  <si>
    <t>http://mp.weixin.qq.com/s?__biz=MjM5MjgyODMwNQ==&amp;mid=2650261184&amp;idx=1&amp;sn=4b754c48cc09bf2646668bfa8b14a22a</t>
  </si>
  <si>
    <t xml:space="preserve">
2026年3月23日，中国电梯协会向全行业发布《中国电梯制造企业海外出口自律倡议书》，号召全体中国电梯制造同仁坚守合规底线、强化属地服务、维护品牌声誉，以高质量出海书写中国电梯行业国际化发展新篇章。
你“在看”我吗？</t>
  </si>
  <si>
    <t>0019</t>
  </si>
  <si>
    <t>事故与安全|惩罚|安装|维保</t>
  </si>
  <si>
    <t>截至2025年底，海南省电梯数量达120711台</t>
  </si>
  <si>
    <t>http://mp.weixin.qq.com/s?__biz=MjM5MjgyODMwNQ==&amp;mid=2650261184&amp;idx=2&amp;sn=7835fdfb89d09afba640bdf8faa02b71</t>
  </si>
  <si>
    <t xml:space="preserve">
一、特种设备基本情况
（一）特种设备登记数量情况。截至2025年年底，全省在册固定式特种设备164865台（套）。其中：锅炉1716台，压力容器25615台，电梯120711台，起重机械9365台，客运索道6条，大型游乐设施285台（套），场（厂）内专用机动车辆7167台。另有：气瓶276.69万多只、压力管道8643.622千米。（见图1）
图1 2025年特种设备数量分布图
（二）特种设备生产和充装单位及作业人员情况。截至2025年年底，全省共有特种设备生产（含设计、制造、安装、改造、修理）和充装单位402家，持有许可证412张。其中：设计单位2家、持有许可证2张，制造单位6家、持有许可证6张，安装改造修理单位178家、持有许可证184张，移动式压力容器和气瓶充装单位216家、持有充装许可证220张（见图2）。全省特种设备作业人员持证50815张。
图2 2025年特种设备生产许可证数量图
（三）特种设备安全监察和检验检测机构情况。截至2025年年底，全省共设置特种设备安全专职、兼职监察机构286个（专职16个，兼职270个）。其中省级1个、地市级4个、县（区）级28个，区县派出机构253个。全省特种设备安全检验检测机构36家。其中：系统内综合检验机构2家，压力管道检验机构1家，气瓶检验机构17家，安全阀校验机构10家，两工地检验机构6家。
二、特种设备安全事故情况
2025年，全省未发生重特大特种设备安全事故，安全形势状况总体平稳。
三、2025年特种设备安全监察主要工作情况
（一）优化完善监管体制机制。一是落实《海南省安全生产委员会关于印发2025年工作要点的通知》要求，梳理分解涉及特种设备的工作任务，进一步明确职责，确保责任落实到位。二是落实特种设备安全风险研判会商会制度，针对监管薄弱环节每季度组织召开一次风险研判会商会，及时调度超期未检设备、住宅老旧电梯更新改造等重点工作推进情况，认真研判当前特种设备安全风险，锚定安全目标，部署下一步重点工作，防范化解安全风险。三是制定《海南省特种设备乙类检验机构核准细则》，确保乙类特种设备检验机构合法合规开展检验，为特种设备监管工作提供技术支撑。
（二）做好重大节日和重要活动安全保障工作。一是完成“春节”“五一”“国庆”等节日期间特种设备安全保障工作。严格落实省委省政府关于加强节日期间安全生产工作的要求，提前制定安全防范工作方案，强化执法检查督导，共出动执法人员2360人次，检查特种设备2505台（套），发现并消除安全隐患170项，发出监察指令书42份、整改通知书6份。二是完成博鳌亚洲论坛、消博会等重大活动特种设备安全保障工作。出动执法检查人员348人次，对136家涉会酒店在用特种设备1089台（锅炉35台，电梯1054台）进行多轮现场督导检查，发现并消除安全隐患180项，下达监察指令书5份，保障会议期间特种设备安全运行。
（三）深入开展安全生产治本攻坚三年行动。一是深入开展特种设备隐患排查。贯彻落实总局关于场（厂）内专用机动车辆、锅炉和客运索道的安全治理行动方案，开展人流密集场所等重点区域、暑期汛期等重点时段特种设备专项排查整治，制定年度现场安全监督检查计划单位3304家，实际完成监督检查单位3493家，完成率105.72%，下达安全监察指令书191份，消除安全隐患404项，切实提升安全使用管理水平。二是强化重点行业领域检查力度。对161家制冰制冷企业开展检查，督促企业依法依规对特种设备进行维护保养和定期检验，建立隐患整改台账，共消除安全隐患63项。对特种设备超期未检的企业下达督办函5份。三是组织重点化工园区所在的市县政府及监管部门、重点化工企业、检验机构代表赴中国特种设备检测研究院开展交流学习活动，深化与中国特检院的交流合作，更好地为企业服务。
2025年全省始终保持查处整治违法违规行为的高压态势，特种设备领域立案查处违法案件37件。其中电梯17件、气瓶12件、起重机械4件、锅炉1件、压力容器1件、厂（场）车1件、特种设备检测单位1件。全年处罚金额共计151.91万元。
（四）深化城镇燃气安全专项整治。一是健全“黑气瓶”处置机制。联合6部门制定出台《海南省“黑气瓶”处置机制》，明确黑气瓶查扣到销毁各环节的处置流程，厘清各相关单位职责，及时有效清理“黑气瓶”。二是完成“气液双相”液化石油气瓶整治淘汰工作。我省城镇燃气领域已全面禁止充装和检验该类气瓶，共淘汰“气液双相”液化石油气瓶23876个。三是进一步强化证后监管。部署全省开展石油液化气瓶充装单位许可条件核查工作，重点检查充装站技术人员、充装作业人员、充装场所配备情况，发现并整改问题73项。
（五）推进电梯安全筑底行动。一是印发《关于进一步加强电梯安全工作的通知》等文件，加强对人员密集场所电梯的使用、检验环节的监管，督促电梯维保单位按规操作、检验检测单位据实开展业务。组织开展特种设备获证单位专项监督抽查工作，实现全省13家电梯检验检测单位全覆盖，发现机构资源配置、检验检测工作质量情况存在不足等问题43项，已全部完成整改。二是规范电梯安装单位施工管理，严格落实电梯安装前后资质核查、安全教育、按规操作、验收管理，保障电梯施工安全。组织一期全省电梯安装单位主要负责人、安全总监、安全员培训班，集中进行安全生产提醒，提升我省电梯安装维保安全管理水平，全省127家电梯安装维保企业共240余人参加。三是举办2025年海南省“安康杯”电梯维保从业人员安全大比武活动，共17家电梯维保公司代表队参赛，促进全省电梯维保单位技能交流和水平提升。四是全面摸排超15年老旧电梯底数，联合住建等部门对住宅老旧电梯进行更新改造，经安全评估将2182台老旧电梯纳入更新改造范围。
（六）强化特种设备宣传。一是以安全知识“进社区、进企业、进校园”为抓手将“全国安全生产月”活动落到实处，组织开展6·16安全宣传咨询日、6·29特种设备安全日、电梯安全宣传周等主题宣传活动，通过现场讲解、实地观摩和讲座等方式，科普特种设备政策法规和电梯、燃气等相关产品的安全知识。二是在官网、官微上发布推送《“黑气瓶”的危害和辨别》《台风“华加沙”电梯等特种设备安全风险防范和避险指南》等10篇科普图文，提升公众特种设备安全意识。三是公布15起特种设备典型违法案例，进一步震慑特种设备违法违规行为。
（七）加强特种设备安全监察员队伍建设。一是积极参加总局组织的Ａ类特种设备安全监察员考核，2人通过考核取得A类特种设备安全监察员证。二是根据《特种设备安全监察人员管理办法》和省特种设备局2025年培训计划安排，采用网上远程教育方式对全省837名（含拟考证和换证人员）特种设备安全监察员进行安全监察知识更新培训。三是组织全省B类特种设备安全监察员考试，87人通过考核取证。
来源：海南省市场监督管理局
你“在看”我吗？</t>
  </si>
  <si>
    <t>0020</t>
  </si>
  <si>
    <t>政策与法规|广告</t>
  </si>
  <si>
    <t>http://mp.weixin.qq.com/s?__biz=MjM5MjgyODMwNQ==&amp;mid=2650261212&amp;idx=2&amp;sn=72566c2fcee96e59cd08d1236f028db1</t>
  </si>
  <si>
    <t>2026-03-23 18:49:51</t>
  </si>
  <si>
    <t xml:space="preserve">
来源：太原市特种设备协会
你“在看”我吗？</t>
  </si>
  <si>
    <t>0021</t>
  </si>
  <si>
    <t>电梯日常维保质量与定期检验结果关联性分析及其应用</t>
  </si>
  <si>
    <t>http://mp.weixin.qq.com/s?__biz=MjM5MjgyODMwNQ==&amp;mid=2650261212&amp;idx=1&amp;sn=29749c22ea68b87b9ed0f9125b46f087</t>
  </si>
  <si>
    <t xml:space="preserve">
本文刊登于《中国电梯》杂志2025年第11期
作者：刘新征 / 北京市通州区特种设备检测所
[摘要]在电梯安全管理体系中,日常维保与定期检验是两大关键环节,同时二者还存在内在联系.指出电梯日常维保质量的关键要素包括:维保计划的科学性和落实到位情况,维保人员的专业素养,维保材料与检测工具的质量.定期检验的核心内容包括:安全装置的性能检验,机械部件的状态检验,控制系统与电气设备的功能检验.分析了日常维保质量及定期检验结果的关联性.分析结果显示:高质量的维保可显著减少定期检验结果中的不合格项目,同时,定期检验结果也能指导日常维保质量的优化,二者形成动态反馈的闭环关系.基于上述关联性分析,提出了电梯安全管理体系优化策略,包括:强化日常维保的预防性与针对性,建立基于定期检验结果的维保改进机制,加强维保单位与检验机构的沟通协作,提升维保人员的认知与执行力。
[关键词]电梯；日常维保质量；定期检验结果；关联性；安全管理体系优化
日常维保是以预防性为核心，通过定期对电梯各部件进行检查、清洁、润滑、调整和更换易损件等操作，维持电梯的良好运行状态[1]。定期检验则是依据检验规则，对电梯的安全性能进行全面、系统的检查与测试，以判定电梯是否符合安全运行要求。简而言之，日常维保的目的是提升电梯的安全性能，定期检验的目的是评估电梯的安全性能。
在电梯安全管理体系中，日常维保和定期检验是两个关键环节，同时二者还存在内在联系。深入分析电梯日常维保质量与定期检验结果的关联性，揭示二者的相互影响规律，有助于优化电梯安全管理体系，促进二者的协同作用，提升电梯安全管理效能。
1　电梯日常维保质量的关键要素
电梯日常维保质量是保障电梯安全性能的基础，其关键要素有以下3个：维保计划的科学性和落实到位情况，维保人员的专业素养，维保材料与检测工具的质量。
1.1　维保计划的科学性和落实到位情况
科学的维保计划是高质量维保的前提。维保计划应根据电梯使用频率、运行环境、设备型号及制造单位建议等制定，明确维保项目、维保周期、维保方法及责任人。例如：在商场等电梯高使用频率场所，电梯应缩短维保周期，重点检查易磨损部件；在粉尘环境中，应增加电梯清洁和维保的频次。维保计划的落实同样至关重要。即使维保计划制定得很科学，若得不到有效执行，维保质量也无从谈起。部分维保单位为降低成本，提高效益，擅自缩减维保项目，延长维保周期，导致电梯安全隐患日积月累。
1.2　维保人员的专业素养
维保人员是维保工作的具体执行者，其专业素养直接影响操作的规范性和准确性。专业素养包括扎实的理论知识、熟练的操作技能及高度的责任心。具备专业知识的维保人员能够准确判断电梯部件的运行状态，及时发现潜在问题。例如：维保人员不仅可以观察到钢丝绳表面的磨损和断丝，还能通过专业工具检测钢丝绳内部的锈蚀。维保人员熟练的操作技能可确保维保过程中各项调整、润滑等操作符合维保规则的要求，避免因操作不当引发新故障。维保人员若有责任心，会认真对待每一个维保环节，不遗漏任何细节。
1.3　维保材料与检测工具的质量
维保过程中使用的材料(如润滑油、钢丝绳、接触器等)与检测工具的质量直接影响维保效果。优质润滑油可有效减少机械部件的磨损，延长机械部件使用寿命；符合标准的钢丝绳具有适宜的强度和韧性，保障电梯的承运安全；精准的检测工具则可确保各项参数测量的准确性。反之，使用劣质材料或不合格的检测工具不仅难以达到维保的目的，还可能加剧电梯部件的损坏。例如：使用黏度不符合要求的润滑油会导致机械部件润滑不良，摩擦增大，噪声升高，甚至引发卡滞。
2　电梯定期检验的核心内容
定期检验是对电梯安全性能的全面评估，其核心内容包括：安全装置的性能检验，机械部件的状态检验，控制系统与电气设备的功能检验。
2.1　安全装置的性能检验
安全装置是电梯安全运行的防线，其性能检验是定期检验的重中之重。安全装置包括限速器、安全钳、门锁装置、紧急停止装置、警铃及对讲系统等。对于限速器，需检验在电梯超速时能否迅速动作，切断电源并触发安全钳；对于安全钳，需检验在电梯失控下坠时能否可靠夹紧导轨，阻止轿厢下落；对于门锁装置，需检验在电梯运行时对门的锁闭是否严密，防止门意外开启；对于紧急停止装置、警铃及对讲系统，则需检验在紧急情况下的功能有效性，保障乘客能够及时求救。
2.2　机械部件的状态检验
机械部件是电梯运行的基础，其状态直接关系电梯的稳定性和安全性。机械部件主要包括钢丝绳、导轨、轿厢、对重装置等。对于钢丝绳，需检验磨损程度、断丝数量、锈蚀情况及张力均匀性；对于导轨，需检验表面平整度、磨损状况及是否存在异物卡滞；对于轿厢和对重装置，则需检验结构完整性、连接部件的紧固性及运行平稳性。
2.3　控制系统与电气设备的功能检验
控制系统协调电梯的启动、运行、停止及门的开闭等操作，其稳定性直接影响电梯的运行安全。检验内容包括控制柜内各控制元件的连接是否牢固，控制系统运行逻辑是否正常，指令响应是否准确等。电气设备主要包括电动机、电缆、继电器等，需检验这些部件的绝缘性能、运行温度、动作可靠性等。例如：电动机绝缘不良可能导致漏电，电缆老化可能引发短路，继电器动作异常则影响电梯的正常运行。
3　电梯日常维保质量与定期检验结果的关联性分析
在电梯安全体系中，日常维保与定期检验并非孤立存在，而是形成一种动态反馈的闭环关系。日常维保将电梯故障消灭在萌芽状态，减少定期检验中的不合格项目，并提升定期检验作业的安全性；定期检验结果反过来会指导日常维保质量的优化，进而在后续的检验中获得更好的结果。二者相互促进，共同提升电梯的安全运行水平。
3.1　日常维保质量对定期检验结果的影响
1)对安全装置性能检验的影响。若在日常维保中定期对限速器进行清洁、润滑和校准，对安全钳进行检查与调整，对门锁装置进行清洁与灵活性测试，则在定期检验时这些安全装置的性能往往能够符合检验规则的要求。反之，若在日常维保中这些工作不足，则在定期检验时可能出现限速器因油污堆积而动作迟缓，安全钳因卡滞而无法可靠动作，门锁装置因磨损而对门的锁闭不严密等问题，导致定期检验结果不合格。
2)对机械部件状态检验的影响。若在日常维保中对钢丝绳进行定期润滑、磨损检查与张力调整，对导轨进行清洁和润滑，对轿厢和对重装置连接部件进行紧固检查，则在定期检验时可确保这些部件处于良好状态。若在日常维保中这些工作不足，则在定期检验时可能出现钢丝绳磨损加剧、断丝增多，导轨表面锈蚀、异物卡滞，轿厢和对重装置连接部件出现松动等问题，导致定期检验结果不合格。
3)对控制系统与电气设备功能检验的影响。在日常维保中若注重控制元件的清洁、紧固和参数调整，以及电气设备的绝缘检测和散热检查，则在定期检验时可能出现控制系统故障与电气设备性能不达标的情况。若在日常维保中这些工作不足，则在定期检验时可能出现控制元件松动、接触不良，或电气设备绝缘老化、散热不畅等问题，导致控制系统运行逻辑混乱、电动机过热，定期检验结果不合格。
3.2　定期检验结果对日常维保质量优化的指导
定期检验能够对维保工作形成有效的逆向反馈。定期检验中发现的不合格项目往往能反映出日常维保工作的薄弱环节。例如：若在定期检验中多次发现某型号电梯钢丝绳磨损过快，可能意味着该电梯钢丝绳的维保周期设置不合理或润滑方式不当，维保单位可据此调整维保计划，缩短维保周期或改进润滑方法。对于定期检验中出现的共性问题[如某区域电梯的门锁装置普遍存在对门的锁闭不严密，可能与当地的环境因素(如湿度大导致门锁装置部件锈蚀)或维保人员的操作习惯不当有关]，维保单位进行技术改进或开展维保专项培训。此外，定期检验所依据的检验规则持续更新，检验结果可促使维保单位及时了解最新的安全要求，调整维保工作的内容与方法，确保维保工作与检验规则要求同步。
笔者梳理了一些电梯日常维保工作环节与定期检验项目的具体关联关系(见表1)。
4　基于电梯维保质量与定期检验结果关联性分析的电梯安全管理体系优化策略
基于电梯日常维保质量与定期检验结果的关联性分析，笔者提出以下电梯安全管理体系优化策略，促进二者协同作用，从而提升电梯安全管理效能。
4.1　强化日常维保的预防性与针对性
以定期检验的核心内容为导向，强化日常维保的预防性与针对性。维保单位应将定期检验的检验项目纳入日常维保工作环节，加大对安全装置、机械部件、控制系统与电气设备等的维保力度。例如：针对定期检验中安全装置的严格要求，在日常维保中制定专项维保计划，增加对限速器、安全钳、门锁装置等安全装置的检查频次和精细度；根据不同电梯的使用情况及历次定期检验结果，对易出现问题的部件进行重点维保，做到有的放矢。同时，建立维保档案，详细记录每次维保的内容、时间、人员及发现的问题，为定期检验提供追溯依据，也便于通过对比定期检验结果，分析维保工作的有效性。
4.2　建立基于定期检验结果的维保改进机制
维保单位应对定期检验结果进行深入分析，将定期检验中发现的问题分类整理，找出维保工作的不足，并制定具体的改进措施。对于因维保人员技能不足导致的问题，开展专项技能培训；对于因维保材料质量问题引发的故障，严格筛选供应商，确保材料质量；对于因维保计划不科学造成的隐患，重新评估并调整维保项目与周期。通过持续改进，逐步提升维保质量，减少定期检验中的不合格项目，使日常维保工作适应电梯运行的实际需求。
4.3　加强维保单位与检验机构的沟通协作
维保单位与检验机构应建立常态化的沟通协作机制，实现信息共享。检验机构可将定期检验中发现的典型问题、常见隐患及最新检验规则的要求及时反馈给维保单位，帮助维保单位更好地理解检验项目及其要求。维保单位亦可将电梯运行状况、维保过程中遇到的技术难题与检验机构交流，以获取专业的技术指导。这种沟通协作可消除二者间的信息壁垒，使维保工作更贴合定期检验的要求，也使定期检验工作更准确地反映维保工作的实际情况，形成良性互动。
4.4　提升维保人员的认知与执行力
维保单位应加强对维保人员的培训，使维保人员充分认识到日常维保质量与定期检验结果之间的关联性，明确自身工作对电梯安全运行的重要性。通过案例分析，使维保人员了解因维保工作不足导致定期检验不合格，进而引发安全事故的严重后果。同时，展示高质量维保可使电梯定期检验顺利通过的正面案例，增强维保人员的责任心与使命感，促使维保人员自觉规范操作，提升维保质量。
5　结语
电梯日常维保质量与定期检验结果之间存在着密不可分的关联性，二者相互影响、相互促进，共同保障电梯安全运行[2]。高质量的日常维保是定期检验结果合格的基础，可有效降低电梯运行风险；而定期检验结果可为日常维保质量的优化提供指导，推动维保工作不断完善。在实际工作中，应充分认识并利用这种关联性，通过强化日常维保的预防性与针对性，建立基于定期检验结果的维保改进机制，加强维保单位与检验机构的沟通协作，提升维保人员的认知与执行力等措施，实现二者的协同发展。唯有如此，才能持续优化电梯安全管理体系，确保电梯始终处于安全、稳定的运行状态，为公众出行安全提供坚实保障。
[参考文献]
[1]  冯国行.高速电梯起重机械曳引设备材料锈蚀磨损程度检验及日常维护：评复合材料[J].机械设计，2020(6)：28.
[2]  曾庆军.电梯设备检验检测与定期维护策略[J].产品可靠性报告，2024(9)：102-104.
你“在看”我吗？</t>
  </si>
  <si>
    <t>0022</t>
  </si>
  <si>
    <t>模式创新与进展|技术与产品创新</t>
  </si>
  <si>
    <t>数字赋能，共创未来丨奥的斯全球总裁朱蒂在2026中国发展高层论坛发表演讲</t>
  </si>
  <si>
    <t>http://mp.weixin.qq.com/s?__biz=MjM5MjgyODMwNQ==&amp;mid=2650261306&amp;idx=1&amp;sn=a2da18a6ac146985e4cddeeadd9ac37a</t>
  </si>
  <si>
    <t>2026-03-24 10:00:11</t>
  </si>
  <si>
    <t xml:space="preserve">
朱蒂总裁现场照片
由国务院发展研究中心主办、中国发展研究基金会承办的中国发展高层论坛2026年年会于3月22日至23日在北京召开。
奥的斯全球公司董事会主席、首席执行官兼总裁朱蒂（Judy Marks）出席论坛并发表主题演讲，分享 “制造业数字化转型” 前沿观点。
以下，为部分内容节选：
全球制造业正经历深刻变革，数字技术正在深刻重塑产品的设计、制造与服务方式。在此变化下，工厂不再局限于单纯的产品组装，与下游服务环节的联结变得愈发紧密。
电梯的核心价值已转向智能化、数据驱动的服务生态系统。依托自动化与数据分析的智能化生产系统让包括奥的斯在内的制造商能更高效地响应多样化建筑和客户的需求。
人工智能是中国发展"新质生产力"的基石之一。在奥的斯，AI已深入设备监控：识别模式、预测维护、实时调控交通流，并将数据转化为高附加值服务洞察。但朱蒂表示AI不取代人——最佳结果永远是技术与人的判断、经验、责任感叠加。
随着城市形态日益复杂、建筑个性化趋势加剧，对垂直交通这类多元化的行业而言，柔性适应能力正变得愈发重要。
打造更灵活的数字化工厂升级，既能提升标准客梯的生产效率，又可以为复杂建筑提供高度定制化的解决方案。
技术是推力，如何应用才是关键。实现智能化未来，需要6G与工业物联网基础设施的持续投入，深化产学协同人才培养，以及打造安全开放的生态系统，为持续创新提供坚实支撑。
当创新与执行力结合，数字工具与人的经验融合，就能带来更安全的系统、更具韧性的基础设施以及更美好的日常体验。
你“在看”我吗？</t>
  </si>
  <si>
    <t>0023</t>
  </si>
  <si>
    <t>事故与安全|安装</t>
  </si>
  <si>
    <t>关注安全___违规利用轿厢顶部运输材料，一电梯安装工高处坠亡</t>
  </si>
  <si>
    <t>http://mp.weixin.qq.com/s?__biz=MjM5MjgyODMwNQ==&amp;mid=2650261306&amp;idx=3&amp;sn=ae13b6141a9c8b94490d99f881e0e449</t>
  </si>
  <si>
    <t xml:space="preserve">
你“在看”我吗？</t>
  </si>
  <si>
    <t>0024</t>
  </si>
  <si>
    <t>一图读懂___四川电梯安全新规・生产经营、使用和管理、维护保养、检验检测</t>
  </si>
  <si>
    <t>http://mp.weixin.qq.com/s?__biz=MjM5MjgyODMwNQ==&amp;mid=2650261306&amp;idx=2&amp;sn=6f3f6e2c40fcddc96c9f0fa56b140464</t>
  </si>
  <si>
    <t xml:space="preserve">
来源：天府记市
你“在看”我吗？</t>
  </si>
  <si>
    <t>0025</t>
  </si>
  <si>
    <t>地方协会动态___西南电梯行业协会联盟2026年首次工作协调会在成都召开</t>
  </si>
  <si>
    <t>http://mp.weixin.qq.com/s?__biz=MjM5MjgyODMwNQ==&amp;mid=2650261331&amp;idx=1&amp;sn=035ad90105acf90fe8d2c306d2581c32</t>
  </si>
  <si>
    <t>2026-03-24 19:59:01</t>
  </si>
  <si>
    <t xml:space="preserve">
春潮涌动启新程，协同聚力谋发展。西南电梯行业协会联盟2026年第一次工作协调会在成都郦湾国际酒店顺利召开。成都市电梯协会、重庆市电梯产业商会、贵阳市特种设备协会、昆明电梯行业协会四方主要负责人及核心骨干齐聚一堂，以党建引领为核心，围绕行业自律、智慧监管、政策应对、联盟机制建设等核心议题展开深入研讨，凝聚发展共识，擘画西南电梯行业协同发展新蓝图。
本次会议是西南电梯行业协会联盟组建后的首次正式工作会议，标志着西南四省市电梯行业迈入资源共享、优势互补、协同发展的全新阶段。会上，四方代表立足区域行业发展实际，聚焦行业发展的痛点与难点问题，各抒己见、建言献策，为推动西南电梯行业高质量、规范化发展敲定具体举措，达成多项重要共识。
党建引领聚合力 锚定发展新方向
会议始终坚持党建引领行业发展的核心原则，各方交流了党建工作与行业协会建设结合的先进经验，提出要强化四方党建联动，定期开展党建经验分享、政策理论学习等活动，将党建要求融入行业规范与企业经营，引导会员企业坚守安全生产底线、践行社会责任，以高质量党建推动西南电梯行业高质量发展，让党建成为联盟发展、行业升级的红色引擎。
深耕行业建设  筑牢发展根基
会议首先围绕行业自律与智慧监管实践展开深度交流，四方分享各地先进经验，为区域行业发展提供实践参考。在成本与价格管控方面，重庆、贵阳等地通过开展行业全面调查，制定电梯维保成本价，搭建举报投诉通道，重拳整治恶意低价竞争乱象；成都、昆明协会在建立行业信用评价体系、以信用约束规范行业经营行为等工作中取得了卓有成效的成果。
聚焦行业趋势 共谋应对之策
会上，四方代表围绕行业发展与政策应对核心议题展开热烈讨论，重点聚焦厂家授权、税费负担、检测市场混乱等行业共性痛点问题。针对低价竞争顽疾，代表们提出借鉴“交保证金”的方式强化约束，从源头遏制恶意竞争；针对利用技术手段形成的市场垄断问题，各方一致建议推动政策制定，打破市场壁垒，营造公平有序的市场竞争环境。
完善联盟机制 凝聚协同合力
会议重点探讨联盟机制建设，明确联盟发展方向与工作重点。在组织架构方面，四方达成共识，建议设立常设“执委会”负责联盟日常事务处理，同时保留“联席会议”作为联盟最高决策机构，由四省市协会、商会轮流牵头，确保联盟决策科学、执行高效，后续将聚焦信息共享、行业自律、技术交流、人才培养、应急处置等六大核心领域开展工作，并计划启动系列具体合作项目，推动联盟各项工作落地见效。
此次会议的圆满召开，为西南电梯行业协会联盟开好局、起好步奠定了坚实基础，也为西南四省市电梯行业协同发展明确了方向。下一步，西南电梯行业协会联盟将以此次会议为契机，落实会议各项共识，完善联盟运行机制，推动各项合作项目落地，凝聚四方合力，共同破解行业发展难题，推动西南电梯行业迈向智能化、规范化、高质量发展新台阶，为西南地区经济社会发展提供坚实的电梯安全保障。
西南电梯行业协会联盟供稿
你“在看”我吗</t>
  </si>
  <si>
    <t>0026</t>
  </si>
  <si>
    <t>@泰州人_你们关心的电梯加装及更新全攻略来了</t>
  </si>
  <si>
    <t>http://mp.weixin.qq.com/s?__biz=MjM5MjgyODMwNQ==&amp;mid=2650261331&amp;idx=2&amp;sn=71e138de24f99b396fcf7a6d25616567</t>
  </si>
  <si>
    <t xml:space="preserve">
文字来源：泰州市电梯管理协会
图片：《中国电梯》AI整理制作
你“在看”我吗？</t>
  </si>
  <si>
    <t>0027</t>
  </si>
  <si>
    <t>地方协会动态｜湖州市电梯行业协会维保分会第二届第二次会员大会暨2026年度维保行业强规范促自律会议在德清召开</t>
  </si>
  <si>
    <t>http://mp.weixin.qq.com/s?__biz=MjM5MjgyODMwNQ==&amp;mid=2650261380&amp;idx=2&amp;sn=7e0d619d50f47ce6f128425c09812f8b</t>
  </si>
  <si>
    <t>2026-03-25 16:35:49</t>
  </si>
  <si>
    <t xml:space="preserve">
      为凝聚行业发展合力、深化规范自律管理，全力推进湖州电梯维保行业高质量发展，2026年3月20日—21日，湖州市电梯行业协会维保分会第二届第二次会员大会暨2026年度维保行业强规范促自律会议在德清莫干山圆满举行。市市场监管局、市特检院、德清县市场监管局、市物业管理协会及市电梯行业协会相关领导出席，分会68 家会员单位代表参会。
专题培训强根基 压实安全主体责任
3月20日上午，浙江省特种设备科学研究院国家电梯中心电梯四所副所长韩彬受邀作特种设备生产安全主体责任专题培训，围绕电梯安全风险管控、隐患排查整治、主体责任落实、应急救援演练、典型事故案例及总局73号令等内容开展权威解读与实务指导，内容精准务实、针对性强，有效提升参会人员安全管理与合规作业能力。浙江财经大学叶晓凌教授为会员企业带来电梯及员工的风险管理与保险服务的专题培训，系统讲解风险识别与保险配置实务。
总结部署明方向 擘画行业发展新蓝图
德清县市场监管局副局长钱峰致欢迎辞。维保分会会长章月忠作题为 《马跃开新局 “维” 护谱华章》的工作报告，全面回顾 2025 年分会在行业自律、会员服务、技术支撑、安全防控、人才培育等方面的工作成效，客观分析行业发展短板，并从深化自律、优化服务、强化技术、培育人才、落实整改、加强自身建设六大方面部署2026年重点工作，擘画行业规范提升新蓝图。分会副会长姚瑞宸作财务收支情况报告，确保财务工作公开透明、规范有序。
  德清县市场监管局副局长钱峰致欢迎辞
维保分会会长章月忠作工作报告
维保分会副会长姚瑞宸作财务收支情况报告
多方协同聚合力 共筑安全发展生态
     市物业管理协会会长陈宇阳指出，物业与电梯维保行业是命运共同体，期待双方联动建立优质维保供应商库，携手破解老旧电梯改造、费用保障等难题，实现互补共赢。
      市电梯行业协会理事长钱江充分肯定分会工作成效，直指维保质量、人员技能、低价竞争等行业痛点，从坚守安全底线、强化法治意识、建强专业队伍、规范行业秩序四方面提出工作要求。
      市特检院院长陈本瑶通报湖州电梯智慧监管运行分析，围绕困人故障、投诉处置、维保质量及 “六个率” 等关键指标作详细分享，为行业精准施策提供数据支撑。      市市场监管局特设处处长徐振华作总结讲话，充分肯定2025年全市电梯维保工作成果，深入分析安全形势与行业挑战，从提升维保质量、健全行业机制、共建公平竞争环境三方面提出明确要求，勉励全行业坚守安全底线、守护群众乘梯安全。
市物业管理协会会长陈宇阳讲话
市电梯行业协会理事长钱江讲话
市特检院院长陈本瑶作电梯智慧监管情况通报
市市场监管局特设处处长徐振华讲话
      3月21日上午，参会代表赴莫干山开展实地学习，循着总书记考察足迹感悟生态文明建设理念。大家纷纷表示，将把学习成果转化为工作动力，以更高标准提升维保质量，以更强担当护航电梯安全，为建设 “平安湖州” 贡献行业力量。      新征程催人奋进，新使命呼唤担当。湖州市电梯行业协会维保分会将以此次会议为新起点，坚守安全初心、强化规范自律、凝聚行业合力，持续推动电梯维保行业提质升级，全力守护全市电梯安全平稳运行，为湖州经济社会高质量发展作出新的更大贡献。
你“在看”我吗？</t>
  </si>
  <si>
    <t>0028</t>
  </si>
  <si>
    <t>地方政策与补助</t>
  </si>
  <si>
    <t>北京今年计划更新1万多台住宅老旧电梯</t>
  </si>
  <si>
    <t>http://mp.weixin.qq.com/s?__biz=MjM5MjgyODMwNQ==&amp;mid=2650261380&amp;idx=3&amp;sn=7555e8691a33fde85fa9939cf966e722</t>
  </si>
  <si>
    <t xml:space="preserve">
北京市住房和城乡建设委员会发布消息，自住宅老旧电梯更新改造被纳入超长期特别国债支持范围以来，北京老旧电梯更新改造工作不断加速，今年计划继续更新1万多台住宅老旧电梯。
北京作为超大城市，住宅老旧电梯分布广、存量大。2025年，北京全市使用时间15年以上的住宅老旧电梯约4.3万台。
2024年，国家将住宅老旧电梯更新改造纳入超长期特别国债资金支持范围。借助国债资金支持，2025年，北京住宅老旧电梯更新项目开工1万余台，其中完工8309台，涉及776个小区，惠及居民36.9万户。
北京市住房和城乡建设委员会老旧小区综合整治处四级调研员 王玉平：超长期特别国债资金支持住宅老旧电梯更新，对北京市来说是“及时雨”，破解了电梯更新“钱哪儿来”的关键难题。
来源：央视新闻</t>
  </si>
  <si>
    <t>0029</t>
  </si>
  <si>
    <t>制动器|技术与产品创新|事故与安全</t>
  </si>
  <si>
    <t>一则自动扶梯附加制动器功能不符合标准要求的案例及其改造方案</t>
  </si>
  <si>
    <t>http://mp.weixin.qq.com/s?__biz=MjM5MjgyODMwNQ==&amp;mid=2650261380&amp;idx=1&amp;sn=bf38f85f6a8789dd87d53a538ae3c39c</t>
  </si>
  <si>
    <t xml:space="preserve">
本文刊登于《中国电梯》杂志2025年第11期
作者：安宇飞/ 北京市丰台区特种设备检测所
[摘要] 附加制动器是自动扶梯和自动人行道（以下统称自动扶梯）的重要部件，其功能的有效性直接关乎自动扶梯的安全性能。列举了标准对附加制动器的要求，介绍了一则自动扶梯附加制动器检验案例。经过试验，判定该附加制动器对于自动扶梯超速、改变其规定运行方向情况无保护作用，不符合标准要求。分析了无保护作用的原因，提出了改造方案。改造方案包括：调整制动器控制线路，调整电动机测速开关位置和参数，加装一个附加制动器安全开关。
[关键词] 自动扶梯；附加制动器；功能试验；失效；改造方案
附加制动器是自动扶梯与自动人行道的重要部件之一，主要设置于提升高度超过6m的自动扶梯，或者公共交通型自动扶梯和倾斜式自动人行道中。其主要作用是在自动扶梯和自动人行道（以下统称自动扶梯)工作制动器失效的情况下，当自动扶梯发生超速等异常时能够动作，从而制停自动扶梯。近年来，安装在公共场所的自动扶梯频繁发生非操纵逆转事故，究其原因，多数与附加制动器失效有关。TSG T7001—2023《电梯监督检验和定期检验规则》将附加制动器的检验定为定期检验项目中的关键检验项目，足见附加制动器的重要性。在本文中，笔者介绍一则自动扶梯附加制动器功能不符合标准要求的案例，通过分析不符合标准要求的原因，提出相应改造方案。
1 标准对自动扶梯附加制动器的要求
GB16899—2011《自动扶梯和自动人行道的制造与安装安全规范》第5.4.2.2.1条要求，在下列任何一种情况下，自动扶梯应设置一个或多个附加制动器：1)工作制动器与梯级驱动装置之间不是用轴、齿轮、多排链条或多根单排链条连接的；2)工作制动器不是符合GB16899—2011第5.4.2.1.2条规定的机-电式制动器；3)提升高度大于6m。附加制动器与梯级驱动装置之间应用轴、齿轮、多排链条或多根单排链条连接。不允许采用摩擦传动元件(例如：离合器)构成的连接。
GB16899—2011第5.4.2.2.2条要求：附加制动器应能使具有制动载荷向下运行的自动扶梯有效地减速停止，并使其保持静止状态。减速度不应超过1m/s2。附加制动器动作时，不必保证对工作制动器所要求的制停距离(见第5.4.2.1.3条)。
GB16899—2011第5.4.2.2.4条要求，附加制动器在下列任何一种情况下都应起作用：1)在速度超过名义速度1.4倍之前；2)在梯级、踏板或胶带改变其规定运行方向时。附加制动器在动作开始时应强制地切断控制电路。
GB 16899—2011第5.4.2.2.5条要求：如果电源发生故障或安全回路失电，允许附加制动器和工作制动器同时动作，此时制停条件应符合第5.4.2.1.3.2条和第5.4.2.1.3.4条的规定。否则，附加制动器和工作制动器只允许在第5.4.2.2.4条规定的情况下同步动作。
2   一则自动扶梯附加制动器检验案例的基本情况
某自动扶梯额定速度为0.5m/s，输送能力为9000人/h，名义宽度为1000mm，梯级高度为210m，提升高度为6.3m，电动机功率为11kW，安装在客流量较少的灯具市场。
该自动扶梯工作制动器与梯级驱动装置之间采用多排链条连接，工作制动器是符合GB 16899—2011第5.4.2.1.2条规定的机-电式制动器。该自动扶梯设置了附加制动器，附加制动器由电磁装置、连杆、复位弹簧、棘爪、挡块、制动盘等构成（见图1)。自动扶梯正常运行时附加制动器为释放状态，不动作。一旦附加制动器接收到动作信号，附加制动器电磁装置失电，电磁力消失，连杆在复位弹簧的作用下立刻产生一个拉动动作，连杆带动棘爪张开卡到制动盘上的挡块，制动盘在棘爪的阻力作用下停止转动。由于制动盘与链轮是通过压紧力固定在一起的，之间会产生较大的摩擦力，所以链轮会带动自动扶梯的梯级减速，然后停止运行。
3 案例中附加制动器功能试验方法及结果
因该自动扶梯提升高度大于6m，因此有必要设置附加制动器。设置的附加制动器与主链轮安装在同一主轴上，安装位置与形式符合GB16899—2011第5.4.2.2.1条要求。
为判断该附加制动器是否符合GB16899—2011其他相关要求，笔者采用自动扶梯综合检测仪（以下简称检测仪)对附加制动器进行功能试验。检测仪的速度传感器采集速度信号并通过信号线发送给检测仪操作器；检测仪操作器通过信号线控制检测仪驱动器；检测仪驱动器通过输入电缆与自动扶梯控制柜连接，并通过输出电缆驱动自动扶梯电动机（见图2)。使用检测仪可控制自动扶梯启动和停止、超速运行和改变方向运行，并收集速度信息，从而验证附加制动器功能。
首先，按照GB16899—2011第5.4.2.2.2条进行制动试验。依据GB16899—2011第5.4.2.1.3.1条，该自动扶梯的名义宽度为1000mm，处于0.80～1.10m范围内，故可确定每个梯级上须设置的制动载荷为120kg。受载的梯级数量由提升高度除以梯级高度可得，为30级。因此，总制动载荷为3600kg。试验前将总质量为3600kg的砝码分布在上部2/3的可见梯级上。然后启动电梯下行，使用手动松闸装置将工作制动器保持开启状态，当自动扶梯达到额定速度后触发附加制动器。可以观察到，附加制动器能使自动扶梯有效停止且保持静止状态，通过检测仪测得减速度为0.865m/s2。可见符合GB16899—2011第5.4.2.2.2条的要求。
然后，按照GB16899—2011第5.4.2.2.4条进行超速试验和改变其规定运行方向试验。试验发现该自动扶梯在相应状态下，只有工作制动器动作，而附加制动器并未动作；再将自动扶梯的工作制动器供电切断，通过松闸扳手使工作制动器一直处于松闸状态再次试验。试验发现，附加制动器仍未工作。由此，可判断该自动扶梯不符合GB16899—2011第5.4.2.2.4条要求。
最后，按照GB16899—2011第5.4.2.2.5条进行电源发生故障和安全回路失电试验。在自动扶梯正常运行状态下，以手动拉闸断电和切断安全回路的方式分别试验，发现工作制动器和附加制动器同时动作。按照前述制动试验的方法布置载荷，连接检测仪，使工作制动器与附加制动器同时动作，测量制停距离为0.482m，这符合GB16899—2011第5.4.2.1.3.2条要求。
综上所述，附加制动器功能试验的结果不符合GB16899—2011第5.4.2.2.4条要求。
4 案例中附加制动器不符合标准要求的原因
笔者查阅了该自动扶梯的动力线路图（见图3)和附加制动器回路图（见图4)。由图3可以看出，电动机测速开关CS0直接接入自动扶梯控制器，一旦自动扶梯发生超速或者梯级改变其规定运行方向等速度异常情况时，电动机测速开关会向自动扶梯控制器发送速度异常信号，自动扶梯控制器就会使工作制动器线圈失电，从而制停自动扶梯。由图4可以看出，附加制动器回路由B02处引出。驱动链监测开关位于驱动链下方（见图5)，当驱动链伸长或断裂时，驱动链在重力及离心力的作用下触发驱动链监测开关触杆，驱动链监测开关动作，切断附加制动器回路，使得附加制动器线圈失电，从而实现附加制动器动作。
结合图3、图4，电动机测速开关仅对工作制动器起作用。一旦自动扶梯出现超速或者改变其规定运行方向的情况，电动机测速开关可触发工作制动器动作，但不能触发附加制动器动作。而控制附加制动器的电气装置仅有驱动链监测开关，一旦驱动链异常伸长或者断裂，驱动链监测开关能够触发附加制动器动作。
5 案例中的附加制动器改造方案
首先需要对附加制动器控制线路进行调整，加装一个接触器KMB1对附加制动器进行直接控制。在如图6所示的控制线路中，接触器KMB1一端接电源公共端B04，另一端串接驱动链监测开关KDD后，接到自动扶梯控制器的监测点Y7。接触器KMB1的一组常闭触点串联到附加制动器KZD，形成改造后附加制动器回路（见图7)。同时，接触器的另一组常开点串联接到接触器防粘连监测点X7，可对接触器KMB1进行有效的监测（见图8)。
然后调整电动机测速开关CS0的位置，设置其参数，使电动机测速开关在自动扶梯速度超出额定速度的1.4倍(在实际操作时，往往设置为1.3倍)或改变其规定运行方向时输出监测信号。自动扶梯控制器通过程序由监测点Y7输出信号，从而控制接触器KMB1，使附加制动器动作。当自动扶梯驱动链断裂时，驱动链监测开关KDD动作，同样可控制接触器KMB1，使附加制动器动作。
另外，为保证附加制动器动作后能够切断安全回路，可在附加制动器处加装一个附加制动器安全开关（见图9)，并将该开关串联进安全回路。当附加制动器动作时，开关触板即可控制附加制动器安全开关同步动作，从而切断安全回路。
最后，参考自动扶梯控制器说明书，调试、核对自动扶梯控制器参数。
6 结语
在本文中，笔者根据GB16899—2011中对附加制动器的相关要求，采用检测仪对某自动扶梯附加制动器检验案例的相关功能进行试验，发现该附加制动器对于自动扶梯超速、改变其规定运行方向情况无保护作用，不符合标准要求。对附加制动器提出了改造方案，确保附加制动器能够发挥安全保护作用。附加制动器是自动扶梯重要部件，其功能的有效性直接关乎自动扶梯的安全性能。在自动扶梯的维保和检验工作中，应严格按照安全技术规范要求对其维保和检验，确保其功能可靠。
你“在看”我吗？</t>
  </si>
  <si>
    <t>0030</t>
  </si>
  <si>
    <t>“好房子”建设指南公开征求意见，看看对电梯都有哪些要求</t>
  </si>
  <si>
    <t>http://mp.weixin.qq.com/s?__biz=MjM5MjgyODMwNQ==&amp;mid=2650261498&amp;idx=1&amp;sn=f884ab26a37809bc108e2145a6b48f4b</t>
  </si>
  <si>
    <t>2026-03-26 08:43:27</t>
  </si>
  <si>
    <t xml:space="preserve">
为全面落实党中央、国务院关于推动“好房子”建设的决策部署，住房城乡建设部组织起草了《“好房子”建设指南（试行）（征求意见稿）》。2026年3月24日—4月10日，向社会公开征求意见。
其中，与电梯相关的内容汇总如下：
一、核心内涵要求
安全维度明确电梯作为住房附属设施，需运行稳定，与水、电、气、热等设备共同保障住房安全，最大限度避免安全事故发生。
 二、安全耐久要求 
（一）防护安全 
电梯井道必须设置防坠落装置，防止轿厢或对重坠落，保障电梯基础运行安全。 
（二）用梯安全（核心专项要求）
 1. 安全保护装置：设置防坠落、超速、开门状态意外移动等保护装置及触发机构；液压电梯额外设置防平层沉降保护措施。 
2. 应急功能：断电等原因停梯时，轿厢能自动停靠就近楼层并开门。
 3. 设备防护：电气线路、层站装置采取防水浸、防积尘措施；轿厢内饰选用阻燃环保材料。
 4. 安全管理：发布电梯安全知识（重点引导老人、儿童）；轿厢内外张贴安全警示标识；编制夹人、坠梯、冲顶等突发事件应急预案并及时启动；定期监督巡查，发现问题立即处置。  
（三）设施耐久 
电梯设备优先选用耐久性好、易维护的产品，纳入建筑设备定期巡检和维护计划，保障全生命周期稳定运行。 
三、健康舒适要求 
（一）公共空间设计 
1. 设地下车库的楼栋，每单元配备直达地下车库的电梯；合理布局电梯、楼梯、电梯厅及设备管井。
 2. 电梯厅等公共区域优先采用天然采光，设计合理照明系统，保障通行视觉安全。  
（二）适老适幼设计 
每单元至少有一台电梯满足无障碍通行要求，适配老年人、轮椅使用者等群体的出行需求。 
（三）隔声降噪要求 
电梯井道、电梯机房等不得紧邻卧室布置，避免运行噪声、振动影响室内居住体验。
 四、绿色低碳要求 
（一）用电节能
 1. 选用变频高能效电梯；两部及以上电梯采用群控措施；高层建筑电梯配备能量反馈装置，提升节能效率。
 2. 电梯与公共区域照明、风机、水泵等一并纳入节能用电设施管理，选用能效等级达标产品。 
 五、智慧便捷要求
（一）智慧小区安防
 1. 电梯厅等公共区域设置视频监控，实现全覆盖无盲区。
 2. 配置梯控系统，经授权方可激活电梯并到达指定楼层，防范无关人员进入。
 3. 电梯内鼓励设置智能电动自行车禁入系统，消除安全隐患。  
（二）智慧小区设备监控
将电梯纳入建筑设备监控系统，实现运行状态实时监测与智能控制，结合环境监测数据实现联动，提升运维效率、降低能耗。
（三）智慧小区运维服务 
电梯的维修、保养等需求纳入线上报事报修平台，实现工单线上化、流程化管理，业主可实时查看维修进度并评价服务。
来源：住房城乡建设部官网
你“在看”我吗？</t>
  </si>
  <si>
    <t>0031</t>
  </si>
  <si>
    <t>政策与法规|事故与安全</t>
  </si>
  <si>
    <t>聚焦电梯安全！江苏省这项专项提升工作已启动</t>
  </si>
  <si>
    <t>http://mp.weixin.qq.com/s?__biz=MjM5MjgyODMwNQ==&amp;mid=2650261524&amp;idx=1&amp;sn=ba3974d2a9bf4462e018de18f7d4c534</t>
  </si>
  <si>
    <t>2026-03-26 15:00:00</t>
  </si>
  <si>
    <t xml:space="preserve">
住宅电梯的安全运行，关系着千家万户的平安出行。为守护好这一“垂直民生”，近日，江苏省市场监管局部署开展2026年全省电梯安全提升工作。
精准锁定风险，靶向整治隐患。聚焦群众乘梯“急难愁盼”，要求电梯检验机构依据省地方标准《曳引驱动乘客电梯安全评估规范》，对各地困人故障率较高的电梯开展安全评估，诊断系统性隐患。各地市场监管部门将深化评估结果运用，督促使用、维保单位落实整改，确保问题闭环处理。
创新检验模式，探索风险预警。探索将检验模式从“符合性判定”向“风险性预警”迭代升级，针对使用超过15年的住宅老旧电梯，要求检验机构在法定定期检验基础上，增加对近年来安全评估中发现的共性高风险项目的检查，并向电梯使用单位出具《提高住宅老旧电梯安全性的建议措施提示单》，帮助其提前掌握风险、落实主体责任。对于影响电梯安全运行的严重隐患，各地市场监管部门将第一时间介入，督促整改，将风险隐患消除在萌芽状态。
深化共建共治，守护出行安全。聚焦长效治理，要求各地市场监管部门加强组织协调，指导辖区内检验机构发挥专业技术优势，做好风险评估、隐患诊断和技术答疑等工作。同时，强化宣传引导，坚持问效于民，鼓励社会各方广泛参与、协同推进，加快形成电梯安全共建、共治、共享的良好格局。
下一步，江苏省市场监管局将及时总结经验，固化有效做法，探索形成常态化、制度化的电梯治理长效机制，真正守护好群众“上下”的幸福。
来源：江苏市场监管
你“在看”我吗？</t>
  </si>
  <si>
    <t>0032</t>
  </si>
  <si>
    <t>合作与展会|国际标准与人才</t>
  </si>
  <si>
    <t>鲁南技师学院与奥的斯电梯签约，深化产教融合共育电梯专业人才</t>
  </si>
  <si>
    <t>http://mp.weixin.qq.com/s?__biz=MjM5MjgyODMwNQ==&amp;mid=2650261524&amp;idx=2&amp;sn=2c7589f133623fd81c4a27387d4d144b</t>
  </si>
  <si>
    <t xml:space="preserve">
3月25日，鲁南技师学院与奥的斯电梯管理（上海）有限公司校企合作签约仪式顺利举行，双方携手共建人才培养基地与教学实践基地，开启电梯专业产教融合协同育人新篇章。
仪式前，鲁南技师学院党委书记解曙光介绍了学院办学特色、专业建设及电梯工程技术等重点专业发展情况。双方就深化校企合作、精准对接企业人才需求等方面交换意见。
奥的斯电梯北区技术培训经理蒋名军、服务分公司总经理孙军华，鲁南技师学院党委委员、副院长颜士华等双方领导及嘉宾出席仪式，鲁南技师学院电气工程系党支部书记玄井绪主持仪式。
仪式上，颜士华代表鲁南技师学院致辞，对校企合作的开展表达殷切期待，阐述了学院深化产教融合、培养产业适配人才的办学方向。孙军华作为奥的斯电梯代表致辞，对合作前景充满信心，明确了企业参与人才培养、助力产业发展的合作思路。
随后，双方共同签署人才培养协议书，并为校企共建基地揭牌，标志着双方战略合作正式启航。根据合作规划，双方将围绕电梯产业高端化、智能化发展需求，推动课程标准与职业要求、教学过程与生产实践精准对接，在课程建设、实训教学、师资共育等方面开展深度合作，共建“奥的斯订单班”，真正实现人才共育、资源共享、合作共赢。
此次合作是鲁南技师学院深化产教融合、服务产业发展的重要实践，双方将以互利共赢为原则，协同提升电梯工程技术专业人才培养质量，为电梯行业高质量发展输送更多高素质技术技能人才，打造产教融合示范样板。
你“在看”我吗？</t>
  </si>
  <si>
    <t>0033</t>
  </si>
  <si>
    <t>深化中泰合作_共绘智慧蓝图___东南携手泰国春武里签署战略合作协议</t>
  </si>
  <si>
    <t>http://mp.weixin.qq.com/s?__biz=MjM5MjgyODMwNQ==&amp;mid=2650261591&amp;idx=2&amp;sn=4503ca61a5dbcd2522e488462e86c608</t>
  </si>
  <si>
    <t>2026-03-27 18:35:04</t>
  </si>
  <si>
    <t xml:space="preserve">
深化中泰合作 
共绘智慧蓝图
  东南携手泰国春武里签署战略合作协议
近日，在积极响应“一带一路”倡议与泰国“东部经济走廊”（EEC）战略对接的背景下，东南建设产业发展（苏州）有限公司、东南国际集团（泰国）有限公司（以下合称“东南集团”）与春武里发展有限公司在苏州正式签署EEC智慧新城项目战略合作签约。三方正式建立长期战略合作伙伴关系，共同致力于将春武里EEC智慧新城打造成为东盟领先、国际一流的智慧城市示范区。春武里府行政组织副主席Mr.Skon Phonlooinn，中国企业联合会咨询与培训中心主任韩斌，东南国际集团（泰国）有限公司董事长薛俊康，东南集团董事长秦健聪，中国通用技术集团咨询投资有限公司市场总监李焱以及来自全国各地国家级专精特新小巨人企业家代表，共同出席并见证本次签约仪式。
东南集团董事长秦健聪发表欢迎致辞
春武里府行政组织副主席Mr.Skon Phonlooinn发表演讲
春武里发展有限公司作为泰国国家级东部经济走廊及春武里智慧新城项目的实施顾问与协调单位，将为项目提供坚实的在地支持。东南集团则将充分发挥其在城市综合开发、产业投资及智慧运营等领域的综合实力，为新城注入先进的开发理念与产业资源。
中国企业联合会咨询与培训中心主任韩斌发表演讲
东南国际集团（泰国）有限公司董事总经理丁莉琴
发表演讲
未来，双方将聚焦EEC智慧新城规划范围内的综合开发与运营管理，围绕城市基础设施建设、重点产业导入及城市功能配套等领域开展多维度合作，积极参与符合EEC鼓励政策的产业投资与招商引资工作。此次战略签约不仅为东南集团深度参与泰国东部经济走廊建设打开了新局面，也为春武里EEC智慧新城引入中国智慧、中国方案搭建了高效平台。双方均表示，将以此次合作为起点，通过资源互补与模式创新，共同助力春武里府打造泰国乃至东盟地区智慧城市发展的新标杆。
你“在看”我吗？</t>
  </si>
  <si>
    <t>0034</t>
  </si>
  <si>
    <t>中国电梯协会第九届会员大会在苏州召开</t>
  </si>
  <si>
    <t>http://mp.weixin.qq.com/s?__biz=MjM5MjgyODMwNQ==&amp;mid=2650261591&amp;idx=1&amp;sn=2a08b8f1bc07f4561bdaaa0d79ab2ddd</t>
  </si>
  <si>
    <t xml:space="preserve">
2026年3月26日，中国电梯协会第九届会员大会在苏州召开。全国性行业协会商会第一联合党委委员、纪委副书记王中和，办公室副主任艾明晓，住房城乡建设部城市建设司处长宋涛，市场监管总局特种设备安全监察局电梯处相关领导以及中国电梯协会会长、副会长、理事单位领导和代表，协会所属各专业分支机构负责人、会员单位代表共300余人参加此次大会。大会由中国电梯协会会长李守林主持。
会议现场
中国电梯协会会长李守林
会上，中国电梯协会副会长宫剑飞作《中国电梯协会第八届理事会工作报告》，系统回顾了协会过去十年的工作，总结了中国电梯行业过去十年的发展成就和主要经验，并对协会下一届理事会提出工作建议。
中国电梯协会副会长宫剑飞
中国电梯协会秘书长张乐祥作《中国电梯协会第八届理事会财务报告》和《中国电梯协会关于会费调整方案的报告》。
中国电梯协会秘书长张乐祥
中国电梯协会副秘书长周春明作《中国电梯协会章程》（修订草案）的报告。
中国电梯协会副秘书长周春明
与会代表认真听取并审议通过了宫剑飞所作的第八届理事会工作报告、张乐祥所作的财务报告及关于会费调整方案的报告、周春明所作的《中国电梯协会章程》（修订草案）的报告。
全国性行业协会商会第一联合党委委员、纪委副书记王中和宣读批准中国电梯协会换届文件。
住房城乡建设部城市建设司处长宋涛在致辞中对协会履职提出三点要求：一是强化党建引领，坚守公益属性，服务公众利益与全体会员，以党的领导保障协会正确发展方向；二是加强行业自律，打造诚信行业，杜绝失信行为，规范行业管理，守护行业口碑；三是共谋行业高质量发展，通过搭建交流平台、制定标准规范、反映企业诉求，推动行业告别无序竞争，实现良性循环。最后，他表示住房城乡建设部将联合市场监管总局，与协会、企业多方合力，保障群众乘梯安全舒适，助力行业高质量发展。
市场监管总局特种设备安全监察局电梯处相关领导在致辞中提到，我国电梯保有量、年产量、年增长量均居世界首位，安全形势总体平稳，应急救援体系、老旧电梯更新等工作成效显著。同时，他指出行业发展面临诸多挑战，存在供需矛盾与低价竞争加剧、部分企业主体责任落实不到位、维保等下游环节压力增大、使用管理责任边界不清等问题。围绕2026年的工作，他提出三点要求：一是严守质量安全底线，督促企业落实主体责任，严惩虚假维保等违法行为；二是强化法规标准体系建设，推进《电梯安全技术规程》的制修订，筑牢行业发展根基；三是合力推进老旧电梯更新改造，严格监督检验，提升电梯安全与耐用性。
大会还进行了第九届理事会理事、监事选举工作。大会审议通过了《中国电梯协会第九届会员大会选举办法》、总监票人、监票人、计票人建议名单，并投票选举出了第九届理事会理事、监事。经大会选举，中国建筑科学研究院有限公司等119家单位当选中国电梯协会第九届理事会单位；王建军当选中国电梯协会第九届理事会监事。
随后，周春明在主会场作了“电梯行业概况和发展方向”的主题报告。与此同时，新当选的理事会单位代表移步另一会场参加第九届第一次理事会，中国电梯协会副会长宫剑飞担任主持人。理事会听取并审议了《中国电梯协会第九届理事会选举办法》、总监票人、监票人、计票人建议名单。
中国电梯协会第九届第一次理事会会议现场
经理事会选举，李军当选中国电梯协会第九届理事会会长，宫剑飞、万忠培、贾宇辉、徐波、卢锋、金志峰、邱海、王姝颖、梁晖、朱琳昊、王明凯、陶永铭、张爱平当选中国电梯协会第九届理事会副会长，李新龙当选中国电梯协会第九届理事会秘书长。
新当选的会长、秘书长、监事分别作表态发言。
中国电梯协会第九届理事会会长李军在发言中表示，第九届理事会将坚守 “服务会员、赋能行业”的初心，围绕 “守底线、优服务、重创新” 的思路开展工作，全力把协会建设成更具凝聚力、服务力、影响力的组织，成为会员信赖的 “娘家人”、政府决策的 “智囊团”。未来理事会将聚焦六大重点工作：坚持党建引领，把稳行业发展航向；做实精准服务，健全会员服务体系，切实为会员办实事解难题；坚持创新驱动，搭建技术交流平台，完善全生命周期行业标准；严守安全底线，抓实安全培训与专项整治，守护群众乘梯安全；强化行业自律，倡导诚信经营，整治无序竞争，规范市场秩序；深化开放合作，拓宽国内外交流渠道，推动产业链融合发展。他强调，后续将启动企业走访调研，倾听会员心声、汇聚行业合力，呼吁全体理事同心同德、真抓实干，以务实举措推动中国电梯行业迈上高质量发展新台阶，为国家装备制造业发展、筑牢民生安全屏障贡献行业力量。
中国电梯协会第九届理事会会长李军
中国电梯协会第九届理事会秘书长李新龙在发言中表示，秘书处将履行好“执行者”“服务员”“操盘手”和“助推器”等多重角色，切实落实理事会决策，服务会员需求，管理日常事务，并凝聚会员合力。展望2026年，秘书处计划开展会员走访调研，为理事会决策提供数据支撑，同时按照国家要求加强党建和制度建设，确保协会工作规范起步。他恳请各位理事继续给予支持与监督，并祝愿协会和行业在新一届理事会带领下迈向新台阶。
中国电梯协会第九届理事会秘书长李新龙
中国电梯协会第九届理事会监事王建军在发言中表示，作为中国电梯协会首届监事，他将严格恪守《中国电梯协会章程》，立足监事职责，秉持客观公正、务实严谨的原则，忠实履行监督职责：一是列席理事会各项会议，监督理事会严格执行会员大会决议，确保协会决策合规、履职到位；二是聚焦协会财务运行、资产管理等关键环节，强化监督检查，保障协会资产安全规范、资金使用贴合行业服务与发展需求；三是监督理事、负责人依规履职，及时纠偏不当行为，维护协会章程权威和全体会员合法权益。同时，也将主动接受会员大会、各位代表及上级主管部门的监督，虚心听取行业同仁意见，做到监督不越位、履职不缺位。
中国电梯协会第九届理事会监事王建军
大会最后，李守林作总结发言。至此，中国电梯协会第九届会员大会圆满完成全部预定议程。
当前，正值 “十五五” 开局起步、谋篇布局的关键时期。本次大会的成功召开，进一步凝聚了行业共识，坚定了发展信心。希望各位会员代表以本次大会为新起点，紧密团结在第九届理事会周围，同心同德、携手并肩，共同推动中国电梯行业迈向更高质量发展的新阶段。
大会结束后，还召开了第九届理事会不驻会负责人集体谈话会。
第九届理事会不驻会负责人集体谈话会
你“在看”我吗？</t>
  </si>
  <si>
    <t>0035</t>
  </si>
  <si>
    <t>举报投诉多、14年以上老旧电梯为重点检查对象｜哈市开展住宅电梯攻坚提质三年行动</t>
  </si>
  <si>
    <t>http://mp.weixin.qq.com/s?__biz=MjM5MjgyODMwNQ==&amp;mid=2650261591&amp;idx=3&amp;sn=220446db798d917b2e4d785485a13885</t>
  </si>
  <si>
    <t xml:space="preserve">
为全面提升哈尔滨市住宅电梯安全运行水平，日前，哈尔滨市市场监管局出台《哈尔滨市住宅电梯攻坚提质三年（2026-2028 年）行动方案》（以下简称《方案》）并于近日召开行动推进会议，确保行动有力有序推进。行动围绕压实使用单位主体责任、有效消除安全隐患、实现监管效能持续提升等方面开展，有效防范和遏制电梯安全事故，切实保障人民群众乘梯安全和提高居住满意度。
《方案》中，哈尔滨市将结合省特种设备监察平台登记信息，对辖区住宅小区电梯进行全面、精准摸排，建立健全“一区一档”动态台账，制定住宅电梯使用单位安全管理自查清单和维保单位维护保养质量自查报告模板，督促指导相关企业常态化开展自查自纠，对发现的问题立行立改。市场监管部门将实施梯次分类检查，将2025年以来发生过举报投诉、网络舆情反映强烈的住宅电梯，纳入第一梯次检查范围，实现全覆盖监督检查，同步整治“老旧”电梯，即时检查“新增”问题电梯等。市场监管部门将通过建立月度调度机制、实施重点督导检查、延伸检查监管链条等措施，实现监管效能持续提升。
目前，哈尔滨市市场监管部门已全面摸排住宅电梯底数，建立动态监管台账，为有力有序开展电梯安全监督检查奠定坚实基础。同时，将登记使用14年以上老旧电梯作为重点检查对象，重点检查电梯安全管理、运行状况、维保质量等关键环节，对发现隐患实行销号管理。另外，已建立市区两级联合检查机制，制定印发《电梯安全投诉举报调查指导模板》，提升投诉处置的规范性和时效性。
下一步，哈尔滨市市场监管部门将对检查发现的隐患建立整改台账，明确整改时限和责任人，实行销号管理。对严重隐患责令立即停梯整改，坚决防止带病运行。压实物业服务企业（电梯使用单位）和电梯维护保养单位的主体责任，推动形成“企业落实责任、政府依法监管、检验技术把关、社会协同监督”的共治格局，提高住宅电梯安全运行水平。
来源：哈尔滨日报
你“在看”我吗？</t>
  </si>
  <si>
    <t>0036</t>
  </si>
  <si>
    <t>市场监管总局印发指导意见，构建特种设备全生命周期技术体系</t>
  </si>
  <si>
    <t>http://mp.weixin.qq.com/s?__biz=MjM5MjgyODMwNQ==&amp;mid=2650261610&amp;idx=1&amp;sn=91c1f8953b9221ab4a7d8bb05bdd1e08</t>
  </si>
  <si>
    <t>2026-03-28 15:02:22</t>
  </si>
  <si>
    <t xml:space="preserve">
日前，市场监管总局印发《关于促进特种设备安全与节能科技创新发展的指导意见》（以下简称《指导意见》），聚焦关键核心技术攻关和转化，部署两大重点任务，创新四项机制，全面推进特种设备安全与节能科技高水平自立自强，为全国2400余万台特种设备安全平稳运行筑牢科技防线。
《指导意见》立足新发展阶段，紧扣制造强国战略，明确提出，到2030年，将构建起特种设备全生命周期“现代设计—先进制造—智能运维”的技术体系，显著提高高端检测仪器国产化率，形成需求牵引、多元投入、协同攻关的特种设备安全与节能科技创新发展生态圈。
聚焦攻关关键核心技术，《指导意见》部署两大重点任务。一是加强全生命周期保障技术研究。涵盖先进设计方法、绿色制造技术、智能监测与运维技术以及智慧监管与应急管理技术。二是聚焦重点领域关键技术突破。加快突破新能源与绿色低碳特种设备安全技术，加强复杂工况承压设备安全防控技术研究，开展先进检测仪器与特种机器人技术攻关，加强城市运行特种设备安全预警技术研究。
聚焦科技创新落地见效，《指导意见》提出创新四项机制。构建需求导向的项目生成机制，建立技术攻关项目清单；探索多元化经费支撑渠道，深化“揭榜挂帅”等市场化机制应用；构建全链条协同攻关机制，鼓励设计、制造、检验检测、使用单位共同参与，承担重大科研任务；推动科技成果转化，建立技术服务成果转化应用试点以及评价机制。
聚焦优化创新发展生态，《指导意见》强调，加强科技创新政策支撑，发挥好特种设备安全与节能技术委员会智库作用；推进科技创新平台建设，在氢能、新型储能、特种机器人等领域建设省部级科技创新平台；加快构建科技人才支撑体系，定向引育战略科学家，推动跨学科、跨领域人才协作；提高科技信息与知识共享水平，构建特种设备事故案例库、模型数据库等，确保数据兼容性和互操作性。
《指导意见》要求，各级市场监管部门充分重视特种设备安全与节能科技创新发展工作，积极争取政策支持，发挥特种设备科技协作平台作用，建立协同工作机制，打造专业的战略咨询专家团队，构建高水平、协同化的发展格局。
市场监管总局关于促进特种设备安全与节能科技创新发展的指导意见
国市监特设发〔2026〕33号
各省、自治区、直辖市和新疆生产建设兵团市场监管局（厅、委）：
为完善特种设备科技创新体系，全链条推动关键核心技术攻关，实现特种设备安全与节能科技高水平自立自强，现提出如下意见。
一、总体要求
以习近平新时代中国特色社会主义思想为指导，坚持面向世界科技前沿、面向经济主战场、面向国家重大需求、面向人民生命健康，紧密贴合特种设备安全与节能面临的新形势、新挑战和新需求，加强科技创新力量布局，优化科技创新要素配置，加快关键核心技术攻关，以高质量发展促进高水平安全，以高水平安全保障高质量发展。
到2030年，围绕特种设备全生命周期安全保障能力，构建“现代设计—先进制造—智能运维”的技术体系，突破影响特种设备安全与节能的重大工程难题与疑难技术问题，进一步提高高端检测仪器国产化率。建立需求牵引、多元投入、协同攻关的特种设备安全与节能科技创新体系，形成人才驱动、知识共享的特种设备安全与节能科技创新发展生态圈。
二、推进特种设备安全与节能关键核心技术科技创新
（一）加强特种设备全生命周期保障技术研究。
1. 研究应用特种设备先进设计方法。在特种设备设计阶段积极采用先进的轻量化、数字孪生、拓扑优化等设计方法，聚焦支撑特种设备产业高质量发展，将绿色发展理念融入特种设备设计源头，在确保特种设备可靠性的基础上，着力突破标准化、智能化、系统化等共性技术。鼓励节能降碳技术创新，推广应用高强度碳纤维等复合材料制造的高性能部件，开发能量回收与存储技术，形成绿色设计能力。前瞻布局低碳、零碳技术研究与应用，引入碳足迹标识并建立相关追溯分析机制，突破安全与低碳协同设计瓶颈。
2. 研发特种设备先进与绿色制造技术。树立先进制造理念，研究先进制造方法与技术，建设以数字化、网络化、智能化、标准化为特征的特种设备数字工厂，深化先进控制、系统协同及功能安全等技术应用，实现制造资源高效协同与精益管控。应用基于人工智能技术的深度优化工艺，研发推广制造过程能源节约、材料循环利用、数字孪生优化制造、复杂部件增材制造等技术，深化特种设备全生命周期碳足迹核算与管理，支撑装备质量跃升，提高集成创新能力。
3. 研究特种设备智能监测与运维技术。构建低成本、少维护、自优化、强匹配的自适应传感网络状态感知系统，发展设备健康状态数字孪生体，实现全生命周期在线监测与智能诊断。开展特种设备本质安全水平关键影响因素研究，系统预防人因失效，提升使用管理能力。科学评估设备寿命并合理确定检验检测周期，加强基于数字孪生与人工智能的完整性管理研究，提升设备运维可靠性，强化人员作业及维保行为的智能管理，降低人为操作风险。建立特种设备故障与失效案例库，构建垂直领域大模型和智能体，提升运维智能化水平。
4. 加强特种设备智慧监管与应急管理技术研究。推动监管数据实时采集、动态分析与风险研判，实现从静态审批向动态精准监管转变。加强信用监管和智慧监管技术研究，推动监管数据全量归集与动态分析，构建非现场、穿透式监管框架。加强多功能、可视化监管终端和装备研发应用。建立健全基于大数据的特种设备安全风险分级管控和隐患排查治理双重预防机制，推动监管模式从“人工经验驱动”转向“数据智能驱动”，从“人防”向“人防+技防+智防”转型升级。加强应急管理能力建设，推动人工智能在风险仿真、交互推演、应急决策和事故调查等环节应用，构建快速响应、多方联动的应急指挥体系，全面提升智能预警、智慧监管和应急响应水平。
（二）加强特种设备重点领域关键技术研究。
1. 加快突破新能源与绿色低碳特种设备安全技术。聚焦氢能、新型储能、低碳热力发电、碳捕集利用与封存等领域特种设备，研究安全测试与评价、建造与运维质量提升、损伤检测与泄漏监测、能效与安全协同优化、安全智能协同管控等技术。研究特种设备部件循环利用技术，在设计阶段融入可循环利用理念，促进节能减排。建设与新能源战略转型、“双碳”目标和民生保障需求相匹配的新能源与绿色低碳特种设备全生命周期安全保障技术体系，提高装备自主可控能力，协同推进绿色治理、安全发展和自主创新。
2. 加强复杂工况承压设备安全防控技术研究。研究极端复杂工况长时服役承压设备的损伤早期识别、原位表征与失效风险预警技术，研发超高参数电站锅炉、长时服役石化装置、油气管道与储存设备等重要承压设备的损伤监测、风险评估与主动防控技术。研究极端条件下特种设备安全评估技术，逐步建立超设计使用寿命的在役特种设备使用风险评价体系和检验模式，实现重大承压设备安全风险的精准感知、超前预警与主动防控。
3. 开展先进检测仪器与特种机器人技术攻关。加强特种设备相关检测装备的智能化、可靠性和环境适应性研究，研发高精度智能传感器和检测仪器，研制适用于复杂环境、不可达空间的高环境适应性特种设备检测与作业机器人，研究特种机器人测试与评价技术体系，破解智能传感、先进检测仪器和特种检测机器人的“卡脖子”难题。
4. 加强城市运行特种设备安全预警技术研究。研发用于城市生命线的具身智能可重构内检测机器人。研发集群化、大客流、新兴和特殊环境载人机电类特种设备的无人化检测装备和在线监测系统。研究加氢站、热质储能系统、多型电梯、大型游乐设施、垃圾焚烧锅炉等关键设施的健康状态监测、多维风险感知与智能巡检技术，提升城市基础设施运行安全，为打造安全可靠的韧性城市作出贡献。
三、建立特种设备科技项目创新推进机制
（一）构建需求导向的项目生成机制。探索建立常态化特种设备技术需求征集机制，深入开展技术论证，形成特种设备安全技术攻关项目清单。推动供需对接，实现跨部门、跨地区的项目信息共享与协同攻关，建立健全大整合、高共享、深应用的机制。
（二）探索多元化的特种设备科技创新经费支撑渠道。积极争取国家及地方财政性经费的支持。探索建立特种设备安全与创新联合体，深化“揭榜挂帅”等市场化机制应用，市场监管部门要引导和鼓励特种设备相关企业围绕特种设备技术瓶颈与自身需求“发榜”，吸引有能力单位“揭榜”。鼓励特种设备相关单位运用知识产权质押融资、普惠金融贷款等工具，拓宽企业研发投入和成果产业化融资渠道，撬动更多社会资本投入。
（三）构建全链条协同的项目联合攻关机制。强化特种设备科技协作平台作用，鼓励特种设备设计、制造、检验检测、使用单位共同参与，承担重大科研任务。探索建立由国家级特种设备技术机构等高水平机构带动基础薄弱机构，东部地区支援西部地区的协作机制，实现跨区域、跨层级的协同创新。
（四）积极推动特种设备科技成果转化。市场监管部门建立特种设备技术服务成果转化应用试点以及评价机制，发挥产业园区在特种设备科技成果转化中的作用，加快技术服务成果完善、转化和推广应用，推动技术服务成果的产业化应用。推动成熟的新技术、新材料、新工艺等有关技术要求及时纳入特种设备安全技术规范。鼓励特种设备相关单位建立技术服务成果转化机制，加强与应用主体的沟通协调，将成果转化效益纳入分配机制，激发人员的内生动力。
四、优化特种设备创新发展生态
（一）加强特种设备科技创新政策支撑。加强国家级科研项目中“特种设备安全与节能”研究项目布局，积极争取省部级科研项目立项和资金支持。积极发挥市场监管总局特种设备安全与节能技术委员会的智库作用。加强特种设备政策、法规、宏观制度前瞻性软科学课题研究，促进科技创新成果更好、更广泛地应用。加强与相关部门开展特种设备科技项目协作，通过多部门协同发力，多元共治推进特种设备安全与节能科技创新工作。
（二）推进特种设备基础科技创新能力平台建设。支持国家级特种设备科研机构以全国重点实验室等为载体，打造特种设备领域的国家战略科技力量。在氢能、新型储能、低碳热力发电、先进无损检测、特种机器人等领域建设省部级科技创新平台，探索推动有条件的机构建设内部技术创新实验室。平台建设要深化与高校、跨行业科研机构的战略合作，加强国际交流合作，吸引科技型企业和社会组织等多元主体参与特种设备领域基础研究、应用开发、成果转化等。
（三）加快构建特种设备科技人才支撑体系。定向引育战略科学家，进行战略谋划与技术创新引领。加强领军人才培育，推动跨学科、跨领域人才协作。加强特种设备专业青年人才培养，推动青年人才主导重大科研任务。优化建设特种设备重点领域创新团队，开展跨学科协作，促进人才跨界融合，提升协同创新效能。组建特种设备国际科技合作团队，拓展多层次、多渠道、多模式的国际科技交流合作。建立“传帮带”机制，完善技能传承与人才梯队建设。
（四）提高特种设备科技信息与知识共享水平。加强特种设备安全与节能领域信息共享，广泛整合多源数据资源，制定特种设备领域元数据规范与技术接口标准。构建特种设备事故案例库、模型数据库、知识共享库等，确保数据兼容性和互操作性，利用云计算和大数据分析技术强化分析能力，为设备预防性维护、故障诊断和性能优化提供数据支持。营造开放共享的组织文化，促进知识流通与应用。
五、保障措施
各级市场监管部门要充分重视特种设备安全与节能科技创新发展工作，积极向同级政府部门争取政策支持，形成上下联动、齐抓共管的工作格局，共同推进特种设备安全与节能科技创新工作。充分发挥特种设备科技协作平台作用，建立特种设备安全与节能创新发展科技协同工作机制，更好发挥平台科技创新功能。持续强化特种设备战略咨询能力，打造专业的特种设备安全与节能战略咨询专家团队，进行特种设备科技创新战略布局设计，构建高水平、协同化的发展格局。
市场监管总局         
2026年3月16日        
（此件公开发布）
来源：国家市场监督管理总局
你“在看”我吗？</t>
  </si>
  <si>
    <t>0037</t>
  </si>
  <si>
    <t>事故与安全|政府行政令</t>
  </si>
  <si>
    <t>截至2025年底，吉林省电梯共150704台</t>
  </si>
  <si>
    <t>http://mp.weixin.qq.com/s?__biz=MjM5MjgyODMwNQ==&amp;mid=2650261610&amp;idx=3&amp;sn=f8eef1deff019d005a3580311bf89adb</t>
  </si>
  <si>
    <t xml:space="preserve">
根据《中华人民共和国特种设备安全法》《特种设备安全监察条例》的规定，现将2025年全省特种设备安全状况通告如下。
 　　一、特种设备基本情况 　　
（一）特种设备登记数量情况。 　　
截至 2025年年底，全省特种设备总量为263682台。其中：锅炉7899台、压力容器64100台、电梯150704台、起重机械22010台、客运索道62条、大型游乐设施484台（套）、场（厂）内专用机动车辆18423台。另有：气瓶236.24万只、压力管道14307.13公里。（见图1）
图1  2025年特种设备数量分类比例图 　　
（二）特种设备生产和充装单位及作业人员情况。 　　
截至2025年年底，全省共有特种设备生产（含设计、制造、安装、改造、修理）和充装单位1761家，持有许可证1780张，其中：设计单位43家，持有许可证43张；制造单位187家，持有许可证187张；安装改造修理单位822家，持有许可证822张；移动式压力容器及气瓶充装单位709家，持有许可证728张。（见图2） 　　
特种设备作业人员和安全管理人员持证24.93万张。
图2  2025年特种设备生产和充装单位数量分类比例图 　　
（三）特种设备安全监察机构和检验检测机构情况。 　　
截至2025年年底，全省共设置特种设备安全监察机构503个，其中省级1个，地市级11个，区县级86个，区县派出机构405个。全省特种设备安全监察机构持证安全监察人员共计2572人。 　　
截至2025年年底，全省共有特种设备综合性检验机构14家，其中市场监管系统内检验机构10家，自检机构2家，社会检验机构2家。另有：无损检测机构19个，气瓶检验机构50个，安全阀校验机构28个，电梯检测机构5个，房屋建筑工地和市政工程工地起重机械检验机构9个。 　　
二、特种设备安全状况 　　
2025年，全省未发生特种设备事故，特种设备安全形势总体平稳。 　　
三、2025年特种设备安全监察与节能主要工作情况 　　
（一）坚持高位推动，强化组织统筹。
省厅党组高度重视特种设备安全工作，武忠旭厅长亲自分管特种设备安全，多次在全省市场系统工作会等大小会议上强调特种设备安全的重要性，要求各地要将特种设备安全监管纳入重要议事日程，定期分析研判安全形势，调度工作情况，及时研究解决重点难点问题，以前所未有的力度推动各项工作落地见效。全年共组织开展风险研判会商5次，化解安全隐患414项。 　　
（二）坚持预防为主，强化预警监测。
结合特种设备使用安全的季节性和区域性特点，在春节、十一等重要节假日和暑期汛期、冰雪旅游等重点时段，下发提示函，督促各地对重点场所重点设备强化隐患排查，节假日期间长春、吉林等地还安排专人蹲点值守。省厅制定暗查暗访工作方案，由厅领导带队，赴各地特种设备安全防范工作开展督导检查。截至目前，共检查企业278家，发现并消除安全隐患285项。节假日期间，全天候值班值守，随时应对突发情况，共化解舆情16件，全年未发生重大舆情。 　　
（三）坚持问题导向，开展治本攻坚。
1.开展危化品特种设备排查整治。以化工企业、冷库、食品药品生产企业为重点，全面摸排设备底数，扫除监管盲区。4月初以来，全省共排查企业1770户，发现并整改隐患313项，查封扣押8台，立案查处32件。 　　
2.开展锅炉安全提升行动。以供热、粮食加工等锅炉使用行业为重点，全面排查锅炉使用登记、法定检验和安全阀、压力表检定校准情况，确保设备“合格上岗”。年初以来，全省累计检查锅炉2076台，发现超期未检锅炉18台，整改问题隐患147项。 　　
3.开展城镇燃气专项整治。以气瓶的质量安全、充装安全和定检率为重点，紧盯薄弱环节和重点部位，完善气瓶的追溯管理。全省共排查气瓶充装站和检验站892家次，整改安全隐患217项，警示约谈390家，下达安全监察指令102份，淘汰气液双相瓶5002只，在用燃气管道5276公里全部在检验有效期内。
4.开展电梯安全筑底和百日攻坚行动。充分汲取云南弥乐电梯坠落事故教训，全面排查影响电梯运行安全的关键部件维护保养情况，以及限速器—安全钳联动试验情况，严厉整治载货电梯大量载人、维保不到位、安全保护装置失效等问题隐患。全省共查出超期未检电梯172台，注销维保单位资质6家，责令停产2家，对历史遗留的214台三无电梯进行了有效整治。 　　
5.开展大型游乐设施排查整治。围绕新纳入监管范围的设备，开展普查，强化日常监管。围绕流动性强、容易失管漏管的移动式大型游乐设施，排查重点使用场所，严厉查处违法违规行为。全省共排查庙会等场所15处，使用单位78家，整改悬崖秋千5台、责令停用3台，安全评估过山车9台。 　　
6.开展证后监督抽查。聚焦影响特种设备质量安全、检验检测质量、生产安全的关键环节、重点部位，深挖细查，强化源头管控。7月以来，共抽查417家，发现并整改隐患122项。 　　
（四）坚持系统思维，推进智慧监管。
1.大力推进特种设备赋码工作。组织各地全面开展特种设备摸底排查，督促使用单位逐台设备进行赋码，实现一台一码“数字身份证”，手机扫码即可查看设备的制造信息、使用信息、检验信息和维护保养等情况。目前，全省赋码率为74%，24个县市区赋码率为90%以上。 　　
2.定期梳理统计特种设备安全状况。按季度，定期统计全省特种设备登记数量、分类情况、特种设备生产充装单位及作业人员情况，并依法向社会通告全省特种设备安全状况。 　　
3.推行特种设备电子证书化。协调省政数局，集中制作42个行政审批和检验专用电子印章，实现在线生成特种设备定期检验报告、使用登记证、检验标识等具有法律效力的电子证书。指导软件公司开展技术对接，统一使用“吉事办”入口，完成特种设备作业人员取证换证申请和审批制证，极大方便了企业和群众“高效办成一件事”。 　　
4.组织搭建电梯应急处置服务平台。借助科技赋能，加快建立“一中心、两平台、三级救援”的电梯应急救援体系，把“96555”作为全省统一的电梯应急救援专用呼叫号码，为市民提供24小时全天候应急救援服务。目前，在厅领导的大力支持下，已完成财政厅的立项工作，争取在明年上半年完成软件开发和试运行。 　　
（五）加强教育培训，强化应急演练。
1.修订应急预案。针对国家有关规章制度的调整变化，结合我省新形势新情况，对省厅《特种设备应急预案》进行修订，重新设定响应级别和响应机制，完善预警举措。 　　
2.开展“全国特种设备安全日”宣传活动。联合长春市局、省特检院在东北师范大学组织开展“全国特种设备安全日”宣传活动，现场发放宣传资料1200余份，解答咨询580余人次。联合辽源市局、长春市局分别开展大型游乐设施困人、压力容器泄漏等突发事件应急演练，提升基层和使用单位应急处突能力。
3.开展《特种设备重大事故隐患判定准则》宣贯培训。组织各地采取公众聚集场所大屏投放、现场答疑解惑、推送微信公众号等形式，宣传《判定准则》，累计发放资料8000余份。同时，对全省业务骨干培训1期，对基层现场巡回培训5期，共培训1488人。在此基础上，全省集中开展重大隐患排查整治，共发现并整改重大隐患19项。 　　
4.开展基层监察骨干培训。围绕特种设备带头人综合管理能力提升，举办县级以上特种设备科和特检中心主任培训班，共培训156人。强化基层监察员和检验员业务能力培训，举办2期B类监察员换证、取证培训班，共培训992人。举办特种设备检验检测人员考试11期，合格通过665人。针对基层发现问题、解决问题能力不强的问题，组织专家赴各地开展巡回培训5期，共培训440人次。
来源：吉林省市场监督管理厅
你“在看”我吗？</t>
  </si>
  <si>
    <t>0038</t>
  </si>
  <si>
    <t>惩罚|维保|安装|事故与安全</t>
  </si>
  <si>
    <t>广西市场监管局公布一批电梯安全领域行政执法典型案例</t>
  </si>
  <si>
    <t>http://mp.weixin.qq.com/s?__biz=MjM5MjgyODMwNQ==&amp;mid=2650261610&amp;idx=2&amp;sn=8bf3e455a9540668b24c9bf5dc5c4268</t>
  </si>
  <si>
    <t xml:space="preserve">
为扎实推进广西市场监管系统安全生产治本攻坚三年行动，警示教育电梯维护保养单位、使用单位、检验检测机构落实安全责任，规范电梯维护保养、检验检测以及使用管理行为，保障电梯安全，现公布一批电梯安全领域行政执法典型案例。
一、来宾市市场监管局查处上海汉比检测科技有限公司未按特种设备安全技术规范检测电梯案
2025年10月20日，来宾市市场监管局对上海汉比检测科技有限公司进行监督检查，抽查该公司出具的电梯自行检测报告，发现电梯自行检测报告中下次检验日期与该台电梯的定期检验报告下次检验日期不符。经查，当事人未按定期检验合格日期所在月份为基准确定下次检验日期，违反《中华人民共和国特种设备安全法》第五十二条第一款的规定。
2026年1月8日，来宾市市场监管局依据《中华人民共和国特种设备安全法》第九十三条第一款第二项的规定，对上海汉比检测科技有限公司及相关责任人未按特种设备安全技术规范检测电梯的违法行为分别作出罚款的行政处罚。
典型意义
本案深化应用“双罚制”（单位与个人并罚），直击检测行业“重效益、轻规范”的痛点，打破了责任豁免的误区。通过严厉惩处违法行为，向行业释放“零容忍”信号，有效遏制“检测走过场”歪风，确保电梯检测结果真实可靠，为安全监管提供坚实支撑。
二、南宁市江南区市场监管局查处宁波永都电梯工程有限公司未按安全技术规范要求开展电梯维护保养作业案
2025年9月，南宁市江南区市场监管局根据线索，发现宁波永都电梯工程有限公司维保的1台电梯定期检验多项检验项目不合格。经查，当事人短接电梯电气安全装置，致电梯带病运行，存在严重安全隐患。当事人的行为违反《中华人民共和国特种设备安全法》第四十五条第二款的规定。
2025年12月1日，南宁市江南区市场监管局依据《中华人民共和国特种设备安全法》第八十八条的规定，对宁波永都电梯工程有限公司未按安全技术规范要求开展电梯维护保养作业的违法行为作出罚款的行政处罚。
典型意义
本案是维保单位违规作业、短接安全装置的典型案件。电梯维保直接关系公共安全，监管部门依法从严处罚，既彰显对特种设备安全的严格监管态度，也对辖区内维保单位形成强力警示，督促其严守技术规范，杜绝违规操作，切实履行安全主体责任。
三、北海市市场监管局查处广西南宁台奥电梯有限公司在开展电梯安装施工前未书面告知特种设备安全监督管理部门案
2026年1月4日，北海市市场监管局对北海市银海区海上阳光小区电梯进行复查，发现当事人未在责令限期改正的期限内将拟进行的电梯安装情况书面告知特种设备安全监督管理部门。经查，2025年12月22日，北海市市场监管局责令当事人限期内将电梯安装情况书面告知特种设备安全监督管理部门。限期改正期限届满，当事人仍拒不改正。当事人的行为违反《中华人民共和国特种设备安全法》第二十三条的规定。
2026年1月9日，北海市市场监管局依据《中华人民共和国特种设备安全法》第七十八条的规定，对广西南宁台奥电梯有限公司在开展电梯安装施工前未书面告知特种设备安全监督管理部门的违法行为作出罚款的行政处罚。
典型意义
本案是电梯安装环节源头治理的典型案件。施工前书面告知是监管前置要求。当事人经责令限期改正仍拒不改正，反映出安全意识淡薄、漠视监管要求。本案依法处罚，警示电梯安装单位履行法定义务，从源头筑牢电梯安全防线。
四、梧州市市场监管局查处广东格菱电梯有限公司未按安全技术规范要求维保电梯案
2025年4月19日，梧州市市场监管局对梧州市长洲区星迈酒店进行监督检查，调取视频监控发现2025年3月11日12时11分至12时25分期间，仅1名维保人员进行维保作业，但维保记录有2人签字。经查，广东格菱电梯有限公司仅1人开展该次半月保，维保中未开展紧急报警装置的对讲系统检查、未进入底坑检查等项目维保工作。当事人的行为违反《中华人民共和国特种设备安全法》第四十五条第二款的规定。
2025年7月25日，梧州市市场监管局依据《中华人民共和国特种设备安全法》第八十八条的规定，对广东格菱电梯有限公司未按安全技术规范要求维保电梯的违法行为作出没收违法所得、罚款的行政处罚。
典型意义
本案利用视频监控固定证据，精准打击维保乱象，并实施信用惩戒与严重违法失信名单管理。其核心意义在于推动维保监管由“查记录”向“查实绩”转变，督促维保单位严守安全红线，以严格维保质量守护人民群众乘梯安全。
五、贺州市富川瑶族自治县市场监管局查处广西华菱机电工程有限公司未按安全技术规范要求进行电梯维保案
2025年5月30日，贺州市富川瑶族自治县市场监管局对贺州市新伟物业服务有限公司富川分公司进行监督检查，发现6台电梯自2024年11月15日起无维保记录。经查，2024年11月10日，当事人与电梯使用单位签订《电梯维护保养合同》，未按安全技术规范要求维保6台电梯。当事人的行为违反《中华人民共和国特种设备安全法》第四十五条第二款的规定。
2025年9月8日，贺州市富川瑶族自治县市场监管局依据《中华人民共和国特种设备安全法》第八十八条的规定，对广西华菱机电工程有限公司未按安全技术规范要求进行电梯维保的违法行为作出没收违法所得、罚款的行政处罚。
典型意义
本案严厉打击电梯虚假维保、无记录维保等违法行为，直指部分维保单位只签合同不履职、维保责任悬空问题，通过依法处罚与信用惩戒相结合，有效震慑虚假维保乱象，推动提升维保作业质量与规范化水平，夯实电梯安全运行基础。
六、钦州市灵山县市场监管局查处广西三友联达电梯有限公司未按照安全技术规范的要求进行电梯维护保养工作案
2024年11月15日、19日，钦州市灵山县市场监管局通过广西特种设备信息化监管平台核查发现广西三友联达电梯有限公司涉嫌未按照安全技术规范的要求进行电梯维护保养的违法线索。经查，当事人对5台电梯连续开展的8次维保类别均为“半月维保”。当事人在进行电梯维保时，存在单人维保作业、未携带维保工具和未真实开展维保作业等违法行为。当事人的行为违反《中华人民共和国特种设备安全法》第四十五条第二款的规定。
2025年1月20日，钦州市灵山县市场监管局依据《中华人民共和国特种设备安全法》第八十八条的规定，对广西三友联达电梯有限公司未按照安全技术规范的要求进行电梯维护保养的违法行为作出没收违法所得、罚款的行政处罚。
典型意义
本案当事人作为维保单位，未严格按照法规和安全技术规范要求开展维保，严重加大电梯安全风险。监管部门依托信息化监管平台精准发现违法线索，依法从严查处，有效震慑不规范维保行为，推动维保质量提升，保障乘客生命财产安全。
七、桂林市灵川县市场监管局查处桂林新安之平物业服务有限公司继续使用发生异常情况未消除事故隐患的特种设备案
2025年7月25日，桂林市灵川县市场监管局对灵川县学府滨江小区进行监督检查。经查，该小区电梯自2024年5月15日发生故障至2025年7月4日，当事人未对故障电梯进行全面检查，继续使用。当事人继续使用发生异常情况未消除事故隐患电梯的行为违反《中华人民共和国特种设备安全法》第四十二条的规定。
2025年11月5日，桂林市灵川县市场监管局依据《中华人民共和国特种设备安全法》第八十四条第二项的规定，对桂林新安之平物业服务有限公司继续使用发生异常情况未消除事故隐患电梯的违法行为作出罚款的行政处罚。
典型意义
对于出现故障或异常情况的特种设备，使用单位负有全面检查、消除隐患的法定责任。本案依法查处“故障未排除、隐患未消除、设备仍运行”的违法行为，明确警示电梯使用单位必须增强法律意识，严格履行安全管理职责，严禁设备“带病运行”，确保特种设备安全运行。
八、百色市靖西市市场监管局查处百色市光华物业服务有限公司靖西分公司使用检验不合格自动扶梯案
2025年5月20日，百色市靖西市市场监管局对百色市光华物业服务有限公司靖西分公司在用电梯进行监督检查，发现4台自动扶梯定期检验不合格仍持续运行。经查，4台自动扶梯2024年11月经定期检验判定不合格，当事人未完成整改及复检，自2025年3月12日起违规使用。当事人的行为违反《中华人民共和国特种设备安全法》第三十二条第一款的规定。
2025年8月28日，百色市靖西市市场监管局依据《中华人民共和国特种设备安全法》第八十四条第一项的规定，对百色市光华物业服务有限公司靖西分公司使用检验不合格自动扶梯的违法行为作出罚款的行政处罚。
典型意义
本案聚焦电梯使用单位主体责任落实不到位问题，依法严惩使用检验不合格特种设备的违法行为。通过行政处罚与信用惩戒相结合，强化使用单位安全责任意识，警示各类电梯使用单位严守法律底线，杜绝“带病运行”，切实保障公众乘梯安全。
九、崇左市天等县市场监管局查处南宁市祥佳物业服务有限公司天等分公司使用失效紧急报警装置的电梯案
2025年9月9日，崇左市天等县市场监管局对南宁市祥佳物业服务有限公司天等分公司管理的天等县天富商业广场小区电梯进行复查，发现当事人未在责令限期改正的期限内消除电梯紧急报警装置失效的安全隐患。经查，2025年8月6日，崇左市天等县市场监管局责令当事人限期内消除电梯紧急报警装置失效安全隐患。限期改正期限届满，当事人仍拒不改正。当事人的行为违反《广西壮族自治区电梯安全条例》第二十条第一款第三项的规定。
2025年12月25日，崇左市天等县市场监管局依据《广西壮族自治区电梯安全条例》第四十四条第三项的规定，对南宁市祥佳物业服务有限公司天等分公司使用失效紧急报警装置的电梯违法行为作出罚款的行政处罚。
典型意义
本案暴露出部分电梯使用单位对安全管理重视不足、隐患整改消极应付的突出问题。查处此案不仅是对单一违法行为的惩戒，更有效震慑拒不改正的违法行为，推动电梯使用单位由被动应付向主动治理转变，全面提升安全管理质量。
十、防城港市防城区市场监管局查处广西浪琦酒店管理有限公司使用超期未检的特种设备案
2025年10月28日，防城港市防城区市场监管局对位于防城港市防城区江山镇的广西浪琦酒店管理有限公司进行监督检查，发现1台在用电梯未能提供有效期内的定期检验报告。经查，电梯下次检验日期为2025年8月，已超过定期检验有效期限。当事人的行为违反《中华人民共和国特种设备安全法》第四十条第三款的规定。
2026年2月13日，防城港市防城区市场监管局依据《中华人民共和国特种设备安全法》第八十四条第一项的规定，对广西浪琦酒店管理有限公司使用超期未检的特种设备违法行为作出罚款的行政处罚。
典型意义
定期检验是发现和消除设备安全隐患的关键手段。本案依法查处使用超期未检电梯行为，警示电梯使用单位必须严格履行提前申请检验的法定义务，强化预防性安全管理理念，以规范的管理制度守护人民群众生命财产安全。
来源：广西市场监管
你“在看”我吗？</t>
  </si>
  <si>
    <t>0039</t>
  </si>
  <si>
    <t>4月1日起实施！扬州加装电梯新规！</t>
  </si>
  <si>
    <t>http://mp.weixin.qq.com/s?__biz=MjM5MjgyODMwNQ==&amp;mid=2650261668&amp;idx=3&amp;sn=eaca1b8231e769b08f97c32390e64a5a</t>
  </si>
  <si>
    <t>2026-03-29 15:53:05</t>
  </si>
  <si>
    <t xml:space="preserve">
2026年4月扬州加装电梯政策迎利好，市住建局等六部门联合印发的《扬州市区既有住宅加装电梯工作指导意见》（扬建规〔2026〕1号）将于4月1日起实施，原扬建房〔2021〕27号文件同时废止。
新政明确加装电梯申请主体为本幢或本单元业主，无需整栋楼统一申请，适用范围为市区有合法权属证明、未列入征收改造计划且未设电梯的非单一产权住宅。业主表决需经本幢/单元专有部分面积和人数占比三分之二以上业主参与，且参与表决的双四分之三以上业主同意，拟占用专有部分的还需征得对应业主同意，申请人需签订书面加装协议。
资金方面，市区四层及以上住宅加装电梯可享分档政府补贴，四层14万元/台、五层16万元/台、六层18万元/台、七层及以上20万元/台，市、区财政各承担50%；职工可提取公积金用于本人、配偶及双方父母的加梯个人分摊费用，管线迁移费用由各管线单位按施工成本收取。
新政凸显民生温度，对有失能人员、70周岁以上老年人、三级及以上视力/肢体残疾人的申请业主，在协商调解中予以优先照顾，相关证明由社区核验，多部门予以指导。
办理流程优化为加梯申请—备案—联合会审—施工—竣工验收—资金补贴六步，社区负责材料公示（不少于10日）和矛盾调解，有异议的需组织不少于两次协商；各区成立工作领导小组开展多部门联合会审，管线单位同步推进迁移改造。验收合格并办理电梯使用登记后，申请人可申领补贴，各区财政20个工作日内先行全额垫付发放。
安全与权益保障上，申请人需委托专业机构做房屋结构安全鉴定、有资质单位设计方案并经专家论证，加装电梯不得占用消防通道，减少对相邻业主通风、采光等权益影响，造成影响的需依法补偿，费用分摊、运维管理等内容需公示。电梯投用后需委托专业主体运维，工程资料移交社区/街道及城建档案管理机构。
来源：扬州发布
你“在看”我吗？</t>
  </si>
  <si>
    <t>0040</t>
  </si>
  <si>
    <t>政策与法规|国际标准与人才</t>
  </si>
  <si>
    <t>加拿大安大略省电梯监管机构、监管法规和检验类型</t>
  </si>
  <si>
    <t>http://mp.weixin.qq.com/s?__biz=MjM5MjgyODMwNQ==&amp;mid=2650261668&amp;idx=1&amp;sn=9f39e87b0917eba2fe498d3cf69010f7</t>
  </si>
  <si>
    <t xml:space="preserve">
本文刊登于《中国电梯》杂志2025年第11期
作者：施霞慧，阮一晖 / 江苏省特种设备安全监督检验研究院
[摘要]加拿大电梯监管法规主要由各省和地区自行制定。加拿大安大略省在用电梯数量约占加拿大在用电梯数量的一半，可见安大略省电梯监管举措在一定程度上代表了加拿大电梯监管举措。介绍了安大略省对电梯的定义，以及安大略省电梯监管机构。概述了安大略省电梯主要监管法规，包括安大略省《技术标准与安全法2000》《安大略省规则209/01：升降设备》和《升降设备规范采用文件修订版295/22》。详细分析了安大略省电梯检验类型，即：新装电梯的首次检验、在用电梯的改造检验、在用电梯的定期检验。这些介绍和分析可为我国电梯监管法规的优化和检验检测模式的改革提供参考。
[关键词]加拿大安大略省；电梯；监管机构；监管法规；检验类型
加拿大电梯监管法规主要由各省和地区自行制定。加拿大在用电梯约为12万台，其中安大略省在用电梯约为6万台，且有约2.1万台电梯位于住宅楼内。可见，安大略省电梯监管举措在一定程度上代表了加拿大电梯监管举措。在本文中，笔者介绍加拿大安大略省对电梯的定义，以及安大略省电梯监管机构，概述安大略省电梯监管法规，并详细分析加拿大安大略省电梯检验类型，为我国电梯监管法规的优化和检验检测模式的改革提供参考。
1　加拿大安大略省对电梯的定义
《安大略省规则209/01：升降设备(Ontario Regulation 209/01:Elevating Devices)》对升降设备的定义是：用于提升、下降或以其他方式移动人员或货物的非便携式设备，包括任何与该设备相关的机房、井道和井道围壁、支撑结构、终端和运行路径。升降设备包括电梯、自动扶梯、自动人行道、施工升降机(建筑施工项目中使用，用于运输人员、物料)、客运索道、舞台升降机、物料升降机(仅运输物料，不运输人员)、轮椅升降机等。其中，电梯是指一种升降设备，配备有在导轨中移动并服务于两个楼层或更多楼层的轿厢或平台。自动扶梯指一种动力驱动、倾斜布置的连续的楼梯，用于向上或向下运送乘客。自动人行道是指一种载客设备，乘客站立或行走于设备之上，且载客表面在运行过程中始终保持与运动方向平行，并形成连续不间断的行进平面。在本文中笔者仅对电梯进行相关介绍。
2　加拿大安大略省电梯监管机构
安大略省技术标准和安全局(Technical Standards &amp; Safety Authority ，简称TSSA) 隶属于安大略省公共、商业服务交付与采购部，是安大略省公共安全监管机构之一，职责是通过高效灵活的技术标准管理，提升安大略省特定领域的公共安全。根据安大略省《技术标准与安全法2000(Technical Standards and Safety Act 2000)》《安大略省规则209/01：升降设备》和《升降设备规范采用文件修订版295/22》的相关规定，安大略省TSSA负责监管安大略省升降设备、游乐设施、锅炉和压力容器、天然气和丙烷设备等的安全。作为监管机构，TSSA在包括电梯在内的升降设备方面的职责是：审查和注册设计文件，提供工程服务，颁发使用许可证，颁发安装许可证，对作业人员进行注册，开展法定检验，组织事故调查，提供公共管理咨询，进行执法和起诉等。
TSSA负责监管以下区域安装的电梯的安全：办公楼、公寓、住宅楼、购物中心、医院、护理机构，以及其他商业和工业环境。TSSA不负责监管家用电梯，但这类设备必须符合加拿大标准协会(CSA)发布的制造、安装和维护规范，确保乘客乘梯安全。
3　加拿大安大略省电梯主要监管法规
安大略省《技术标准与安全法2000》出台的目的是对技术标准进行有效和灵活的管理，加强公共安全。该法规适用于升降设备、游乐设施、锅炉和压力容器、天然气和丙烷设备等，但不适用于《安大略省采矿法》所涵盖的升降设备。
《安大略省规则209/01：升降设备》以安大略省《技术标准与安全法2000》为基础，规定了包括电梯在内的升降设备及其部件的设计、制造、安装、维保、改造、使用等监管内容，共分为11个部分，分别为基本要求、设计审查、生产单位(制造、安装、改造、维保单位)、安装和改造、使用许可证、轿厢内的告知、使用和维保、事故、货物搬运人员、使用和操作人员、检验。
安大略省《升降设备规范采用文件修订版295/22》对《安大略省规则209/01：升降设备》进行了补充。该法规引用了ASME A17.1—2019/CSA B44—2019《电梯和自动扶梯安全规范》、ASME A17.5—2017《电梯和自动扶梯电气设备》、ASME A17.6—2017《电梯悬挂装置、补偿装置和限速器系统标准》、ASME A17.7—2007/CSA B44.7—2007《基于性能的电梯和自动扶梯安全规范》等标准。TSSA通过《升降设备规范采用文件修订版295/22》，使上述电梯标准在安大略省具有法律效力。TSSA还可以根据安大略省电梯的具体情况对《升降设备规范采用文件修订版295/22》中的电梯相关条款进行修改。
4　加拿大安大略省电梯检验类型
TSSA实施的电梯检验分为以下3种类型：新装电梯的首次检验、在用电梯的改造检验、在用电梯的定期检验。
4.1　新装电梯的首次检验
在新装电梯获得使用许可证之前，TSSA必须对其进行首次检验，以确保电梯符合要求，可供公众安全使用。新装电梯的首次检验流程如下。
1)审查和注册设计文件。TSSA负责审查和注册新装电梯的设计文件。电梯安装由取得相应许可的安装单位实施。在电梯安装前，电梯安装单位应递交设计文件，由TSSA安全总监进行审查，以确保符合《安大略省规则209/01：升降设备》和《升降设备规范采用文件修订版295/22》的要求。设计文件包括技术规格书和图纸、设备合规声明、电气接线图与控制原理图、关键部件证书等。TSSA对通过审查的设计文件进行注册。
2)电梯安装单位或业主预检和电梯安装单位自查。在新装电梯的设计文件获得TSSA注册并且由电梯安装单位完成安装后，在向TSSA申请首次检验之前，电梯安装单位或业主应对电梯进行预检，电梯安装单位应对电梯进行自查。
电梯安装单位或业主在确认所有工作均已按照注册的设计文件的要求完成，且电梯安装符合适用的法规的要求后进行预检。预检是为了确保通过TSSA的首次检验而进行的内部质量控制和准备活动。电梯预检单涉及的检查内容包括：①消防员紧急操作和应急电源。②机房和机器空间。通往机房的通道、机房照明、机房安全空间、机房门锁、机房门、机房照明、机房防火、机房温湿度控制、电梯主开关等。③井道。井道壁孔洞、井道防火、井道壁平整度等。④轿厢。轿厢照明、轿厢对外报警设置方式等。⑤底坑。底坑防水、底坑爬梯尺寸和材料、底坑照明、底坑通道门等。⑥层站出入口。层站出入口照明、层站出入口防滑等。预检单涉及的检查内容是电梯首次检验的最低要求。预检合格后，出具预检单。
此外，电梯安装单位还需对电梯进行自查。自查报告内容仅限于电梯可见的物理组件、电梯的特性和性能，例如电梯动态和安全性能测试等。预检单与自查报告的区别在于预检单以使用单位涉及的问题为主，自查报告以电梯本体问题为主。自查合格后出具自查报告。
3)电梯安装单位或业主申请检验。在自查并确认所有工作均已按照注册的设计文件的要求完成，且电梯安装符合《安大略省规则209/01：升降设备》的要求后，电梯安装单位或业主可申请检验。电梯安装单位或业主应在预定首次检验日期前至少2个工作日以电子函件的形式向TSSA提交电梯预检单和自查报告。同时提供以下信息：①检验地址，检验地址为检验人员上门检验时电梯所在的详细地址。②电梯安装单位或业主联系人姓名、电子邮件和电话号码。若电梯检验属于复检，附上上次在检验现场实施检验的TSSA检验人员姓名。③提前准备的用于检验人员等进入检验现场所需的安全培训记录和相关资料。TSSA派工实施检验的工作时间为星期一至星期五的8：00—17：00。
根据《技术标准与安全法2000》的规定，向TSSA提供误导性或虚假信息属于违法行为。如果被认定有罪，若电梯安装单位或业主是个人，可处以不超过5万加元的罚款或不超过一年的监禁，或两者并处；若电梯安装单位或业主是法人团体，可处以不超过100万加元的罚款。
4.2　在用电梯的改造检验
在用电梯的改造分为重大改造和轻微改造。重大改造是指导致电梯的原始设计、固有安全性或运行特性发生重大变化的改动，或在法规中被定义为重大改造的改动。轻微改造是指导致电梯的原始设计、固有安全性或运行特性发生微小变化的改动，或在法规中被定义为轻微改造的改动。电梯改造应由取得相应许可的电梯改造单位实施。
TSSA负责审查和注册在用电梯重大改造的设计文件。在电梯重大改造之前，电梯改造单位或业主应递交在用电梯重大改造的设计文件，由TSSA安全总监进行审查。TSSA对通过审查的设计文件进行注册，以确保符合《安大略省规则209/01：升降设备》和《升降设备规范采用文件修订版295/22》的要求。在用电梯重大改造完成后应经检验合格才被许可使用。
在用电梯轻微改造完成后可直接恢复使用。电梯改造单位或业主需在实施轻微改造的电梯恢复使用后30天内向TSSA提交电梯轻微改造的设计文件供审查和注册，并在电梯恢复使用后60天内向TSSA提交特殊检查报告。特殊检查是改造单位根据轻微改造的设计文件对电梯进行的自行检查。
4.3　在用电梯的定期检验
在用电梯定期检验的检验项目分为高风险检验项目、中风险检验项目、低风险检验项目。1)高风险检验项目不符合的电梯被视为“严重不符合”。检验人员会在检验报告中将这些不符合的检验项目列为“检验指令(inspection order)”，要求电梯维保单位在规定期限内进行整改。通常情况下，整改期限为14天。电梯维保单位可以通过检验报告了解哪些是高风险检验项目，需要在规定期限内整改。检验人员会在整改完成后进行现场复检，以确保所有高风险检验项目符合要求。在高风险检验项目未整改前，检验人员可能会要求停止使用电梯，并贴上“停止使用”的封条。2)中风险检验项目或低风险检验项目不符合将被视为“轻微不符合”。检验人员会在检验报告中将这些不符合的检验项目列为“安全任务(safety task)”，要求电梯维保单位在规定期限内进行整改，并在下次定期检验时进行重新判定。检验人员不会对仅存在“轻微不符合”检验项目的全部电梯进行现场复检，但会对部分电梯进行现场抽检，以确保存在“轻微不符合”检验项目的电梯得到整改。
5　结语
在本文中，笔者介绍了加拿大安大略省对电梯的定义、电梯监管机构、电梯监管法规，并详细分析了安大略省电梯检验类型。加拿大安大略省在电梯监管方面与我国存在一定差异，具体表现为：1)升降设备监管范围较广，监管范围大于我国现行分类，如包括舞台升降机、轮椅升降机等。2)新装电梯的首次检验要求电梯安装单位或业主提交预检单和自查报告，以确保检验前各项准备工作落实到位，为现场检验的顺利开展奠定基础。3)在定期检验中实施基于风险等级的差异化处理机制，对高风险检验项目强制要求现场复检，而对中风险检验项目或低风险检验项目允许通过抽检的方式完成复检，有较强的监管灵活性。加拿大安大略省电梯监管法规与不同检验类型的处理机制，可为我国电梯监管法规的优化和检验检测模式的改革提供参考。
你“在看”我吗？</t>
  </si>
  <si>
    <t>0041</t>
  </si>
  <si>
    <t>电梯企业项目|技术与产品创新</t>
  </si>
  <si>
    <t>233台！奥的斯助力长三角“黄金走廊”</t>
  </si>
  <si>
    <t>http://mp.weixin.qq.com/s?__biz=MjM5MjgyODMwNQ==&amp;mid=2650261668&amp;idx=2&amp;sn=03fd9eb56688ec0910e23101c2577023</t>
  </si>
  <si>
    <t xml:space="preserve">
2026年奥的斯首个超亿元大单落地！奥的斯在上海交通领域再度迎来重大突破，成功中标上海示范区线工程自动扶梯及电梯采购项目。奥的斯将为这条市域铁路动脉，提供184台公共交通型扶梯和49台Gen3TM智能电梯，共计233台电扶梯设备与服务，实现全线电扶梯独家供应。
01
服务超级动脉，共筑城市引擎
上海示范区线是落实长三角生态绿色一体化发展示范区的核心交通工程，也是上海市域铁路网东西向“大动脉”。
根据规划，线路全长52.4公里，东起虹桥枢纽，西至水乡客厅，途经闵行、青浦两区，设车站10座，设计时速160公里，可与2号线、10号线、17号线等10条轨交线路便捷换乘。
（水乡客厅站 图来源于网络）
（拦路港大桥 图来源于网络）
作为沪苏嘉城际铁路的核心组成部分，该线路将打破行政壁垒，构建沪苏浙1小时通勤圈，支撑虹桥国际开放枢纽建设与上海“新城发力”战略，为长三角更高质量一体化发展提供重要动力。
02
定制智能方案，护航绿色出行
针对市域铁路高客流、高运载的特点，奥的斯为上海示范区线量身打造全方位电梯解决方案：
定制方案
专为公共交通场景优化的扶梯与电梯，适应频繁启停、大客流冲击。
智慧安全
每台扶梯均配备多类型高精度传感器，可实时采集振动、温度、位移等关键运行数据，并结合多重安全保护与监测装置，构建全方位、可预测的智能安全防护体系。
高效互联
依托物联网平台，实现设备远程监控、智能预警与预测性维护，保障线路全天候高效运营。
绿色节能
搭载ReGen™能源再生系统，实现高效节能，助力绿色轨道交通建设。
03
以客户至上，创造价值服务
奥的斯作为上海轨道交通最值得信赖的垂直交通合作伙伴，累计已为上海轨道交通提供约3500台电扶梯设备和维保服务。从项目方案制定，到项目执行履约，和后期维保服务，奥的斯全程以持续的卓越服务获得客户的长期信任，不断为客户创造更多价值。
从上海地铁的城市交通到示范区线的城际动脉，奥的斯以创新科技与卓越服务深度参与上海城市公共交通与城际交通网络发展。以安全筑牢出行基石，以智能提升城市效能，以绿色践行低碳发展，奥的斯将持续护航长三角高质量发展。
你“在看”我吗？</t>
  </si>
  <si>
    <t>0042</t>
  </si>
  <si>
    <t>http://mp.weixin.qq.com/s?__biz=MzIyNzA2NTM2Nw==&amp;mid=2247484841&amp;idx=1&amp;sn=14562bd8e9d2e96eab5ea1063bede107</t>
  </si>
  <si>
    <t>2026-03-23 15:42:48</t>
  </si>
  <si>
    <t>2026年3月23日，中国电梯协会向全行业发布《中国电梯制造企业海外出口自律倡议书》，号召全体中国电梯制造同仁坚守合规底线、强化属地服务、维护品牌声誉，以高质量出海书写中国电梯行业国际化发展新篇章。
点击上方蓝色文字关注我们吧</t>
  </si>
  <si>
    <t>0043</t>
  </si>
  <si>
    <t>中央社会工作部召开全国性行业协会商会全面从严治党暨警示教育会议</t>
  </si>
  <si>
    <t>http://mp.weixin.qq.com/s?__biz=MzIyNzA2NTM2Nw==&amp;mid=2247484853&amp;idx=1&amp;sn=72aeeca06bec5fa40ec396fc4070df89</t>
  </si>
  <si>
    <t>2026-03-24 09:38:04</t>
  </si>
  <si>
    <t>近日，中央社会工作部召开全国性行业协会商会全面从严治党暨警示教育会议，系统总结2025年全国性行业协会商会全面从严治党工作，研究部署2026年重点任务，并对有关专项工作作部署。中央社会工作部副部长、全国性行业协会商会党委书记柳拯出席会议并讲话。中央纪委国家监委驻中央社会工作部纪检监察组有关负责同志出席会议并提出工作要求。
　　会议强调，要深入学习贯彻习近平总书记在二十届中央纪委五次全会上的重要讲话精神和全会精神，深刻领会习近平总书记在“十五五”开局之年对全面从严治党作出的战略部署，深刻领悟“两个确立”的决定性意义，坚决做到“两个维护”，进一步强化政治担当，以更高标准、更实举措推进全国性行业协会商会全面从严治党各项工作。
　　会议指出，中央社会工作部组建以来，与驻部纪检监察组坚持同向发力、同题共答，一体推进“三不腐”，累计受理全国性行业协会商会领域问题线索2900余件，立案50余人，谈话函询170余人，办理留置案件7件，规范运用“四种形态”教育和处分处理160余人，推动全国性行业协会商会全面从严治党不断向纵深发展。
　　会议要求，要准确把握当前全国性行业协会商会全面从严治党面临的形势任务，坚定不移把坚持党的领导、加强党的建设贯彻到全国性行业协会商会运行全过程各方面。要坚持以党的政治建设为统领，进一步强化党组织政治引领作用，不断筑牢思想根基，夯实基层基础，完善管理制度，深入推进正风肃纪反腐。要认真组织开展树立和践行正确政绩观学习教育，确保取得实效。要聚焦突出问题靶向发力，坚决整治各类乱象。要持续加强纪检工作规范化法治化正规化建设，锻造一支政治过硬、能力过硬、作风过硬、廉洁过硬的纪检队伍。
　　会上，通报了日常监督检查、巡视发现的全国性行业协会商会违规典型案例。各联合党委（直管协会党委）书记签署了《全国性行业协会商会2026年度全面从严治党责任书》。中央纪委国家监委驻中央社会工作部纪检监察组有关同志，全国性行业协会商会党委、纪委有关同志，全国性行业协会商会党组织负责人参加会议。
编 辑 I 蔡梦达  审 校 I 田文昕
监 制 I 张宝珠
中央社会工作部办公厅 民政部办公厅联合印发《行业协会商会名誉职务设立管理办法（试行）》
中央社会工作部办公厅印发《全国性行业协会商会负责人退出办法（试行）》
转自：中社部信息宣传中心</t>
  </si>
  <si>
    <t>0044</t>
  </si>
  <si>
    <t>http://mp.weixin.qq.com/s?__biz=MzIyNzA2NTM2Nw==&amp;mid=2247484873&amp;idx=1&amp;sn=129834570e2505d84f9fd21791e49d40</t>
  </si>
  <si>
    <t>2026-03-27 20:11:51</t>
  </si>
  <si>
    <t>2026年3月26日，中国电梯协会第九届会员大会在苏州召开。全国性行业协会商会第一联合党委委员、纪委副书记王中和，办公室副主任艾明晓，住房城乡建设部城市建设司处长宋涛，市场监管总局特种设备安全监察局电梯处相关领导以及中国电梯协会会长、副会长、理事单位领导和代表，协会所属各专业分支机构负责人、会员单位代表共300余人参加此次大会。大会由中国电梯协会会长李守林主持。
中国电梯协会会长李守林
会上，中国电梯协会副会长宫剑飞作《中国电梯协会第八届理事会工作报告》，系统回顾了协会过去十年的工作，总结了中国电梯行业过去十年的发展成就和主要经验，并对协会下一届理事会提出工作建议。
中国电梯协会副会长宫剑飞
中国电梯协会秘书长张乐祥作《中国电梯协会第八届理事会财务报告》和《中国电梯协会关于会费调整方案的报告》。
中国电梯协会秘书长张乐祥
中国电梯协会副秘书长周春明作《中国电梯协会章程》（修订草案）的报告。
中国电梯协会副秘书长周春明
与会代表认真听取并审议通过了宫剑飞所作的第八届理事会工作报告、张乐祥所作的财务报告及关于会费调整方案的报告、周春明所作的《中国电梯协会章程》（修订草案）的报告。
全国性行业协会商会第一联合党委委员、纪委副书记王中和宣读批准中国电梯协会换届文件。
住房城乡建设部城市建设司处长宋涛在致辞中对协会履职提出三点要求：一是强化党建引领，坚守公益属性，服务公众利益与全体会员，以党的领导保障协会正确发展方向；二是加强行业自律，打造诚信行业，杜绝失信行为，规范行业管理，守护行业口碑；三是共谋行业高质量发展，通过搭建交流平台、制定标准规范、反映企业诉求，推动行业告别无序竞争，实现良性循环。最后，他表示住房城乡建设部将联合市场监管总局，与协会、企业多方合力，保障群众乘梯安全舒适，助力行业高质量发展。
市场监管总局特种设备安全监察局电梯处相关领导在致辞中提到，我国电梯保有量、年产量、年增长量均居世界首位，安全形势总体平稳，应急救援体系、老旧电梯更新等工作成效显著。同时，他指出行业发展面临诸多挑战，存在供需矛盾与低价竞争加剧、部分企业主体责任落实不到位、维保等下游环节压力增大、使用管理责任边界不清等问题。围绕2026年的工作，他提出三点要求：一是严守质量安全底线，督促企业落实主体责任，严惩虚假维保等违法行为；二是强化法规标准体系建设，推进《电梯安全技术规程》的制修订，筑牢行业发展根基；三是合力推进老旧电梯更新改造，严格监督检验，提升电梯安全与耐用性。
大会还进行了第九届理事会理事、监事选举工作。大会审议通过了《中国电梯协会第九届会员大会选举办法》、总监票人、监票人、计票人建议名单，并投票选举出了第九届理事会理事、监事。经大会选举，中国建筑科学研究院有限公司等119家单位当选中国电梯协会第九届理事会单位；王建军当选中国电梯协会第九届理事会监事。
随后，周春明在主会场作了“电梯行业概况和发展方向”的主题报告。与此同时，新当选的理事会单位代表移步另一会场参加第九届第一次理事会，中国电梯协会副会长宫剑飞担任主持人。理事会听取并审议了《中国电梯协会第九届理事会选举办法》、总监票人、监票人、计票人建议名单。
中国电梯协会第九届第一次理事会会议现场
经理事会选举，李军当选中国电梯协会第九届理事会会长，宫剑飞、万忠培、贾宇辉、徐波、卢锋、金志峰、邱海、王姝颖、梁晖、朱琳昊、王明凯、陶永铭、张爱平当选中国电梯协会第九届理事会副会长，李新龙当选中国电梯协会第九届理事会秘书长。
新当选的会长、秘书长、监事分别作表态发言。
中国电梯协会第九届理事会会长李军在发言中表示，第九届理事会将坚守 “服务会员、赋能行业”的初心，围绕 “守底线、优服务、重创新” 的思路开展工作，全力把协会建设成更具凝聚力、服务力、影响力的组织，成为会员信赖的 “娘家人”、政府决策的 “智囊团”。未来理事会将聚焦六大重点工作：坚持党建引领，把稳行业发展航向；做实精准服务，健全会员服务体系，切实为会员办实事解难题；坚持创新驱动，搭建技术交流平台，完善全生命周期行业标准；严守安全底线，抓实安全培训与专项整治，守护群众乘梯安全；强化行业自律，倡导诚信经营，整治无序竞争，规范市场秩序；深化开放合作，拓宽国内外交流渠道，推动产业链融合发展。他强调，后续将启动企业走访调研，倾听会员心声、汇聚行业合力，呼吁全体理事同心同德、真抓实干，以务实举措推动中国电梯行业迈上高质量发展新台阶，为国家装备制造业发展、筑牢民生安全屏障贡献行业力量。
中国电梯协会第九届理事会会长李军
中国电梯协会第九届理事会秘书长李新龙在发言中表示，秘书处将履行好“执行者”“服务员”“操盘手”和“助推器”等多重角色，切实落实理事会决策，服务会员需求，管理日常事务，并凝聚会员合力。展望2026年，秘书处计划开展会员走访调研，为理事会决策提供数据支撑，同时按照国家要求加强党建和制度建设，确保协会工作规范起步。他恳请各位理事继续给予支持与监督，并祝愿协会和行业在新一届理事会带领下迈向新台阶。
中国电梯协会第九届理事会秘书长李新龙
中国电梯协会第九届理事会监事王建军在发言中表示，作为中国电梯协会首届监事，他将严格恪守《中国电梯协会章程》，立足监事职责，秉持客观公正、务实严谨的原则，忠实履行监督职责：一是列席理事会各项会议，监督理事会严格执行会员大会决议，确保协会决策合规、履职到位；二是聚焦协会财务运行、资产管理等关键环节，强化监督检查，保障协会资产安全规范、资金使用贴合行业服务与发展需求；三是监督理事、负责人依规履职，及时纠偏不当行为，维护协会章程权威和全体会员合法权益。同时，也将主动接受会员大会、各位代表及上级主管部门的监督，虚心听取行业同仁意见，做到监督不越位、履职不缺位。
中国电梯协会第九届理事会监事王建军
大会最后，李守林作总结发言。至此，中国电梯协会第九届会员大会圆满完成全部预定议程。
当前，正值 “十五五” 开局起步、谋篇布局的关键时期。本次大会的成功召开，进一步凝聚了行业共识，坚定了发展信心。希望各位会员代表以本次大会为新起点，紧密团结在第九届理事会周围，同心同德、携手并肩，共同推动中国电梯行业迈向更高质量发展的新阶段。
大会结束后，还召开了第九届理事会不驻会负责人集体谈话会。
第九届理事会不驻会负责人集体谈话会
点击上方蓝字关注我们</t>
  </si>
  <si>
    <t>0045</t>
  </si>
  <si>
    <t>http://mp.weixin.qq.com/s?__biz=MzU1NTY3NDczNw==&amp;mid=2247506613&amp;idx=1&amp;sn=ed3b3fa49fdda1e1a7763c5c990737fe</t>
  </si>
  <si>
    <t>2026-03-23 16:42:06</t>
  </si>
  <si>
    <t>2026年3月23日，中国电梯协会向全行业发布《中国电梯制造企业海外出口自律倡议书》，号召全体中国电梯制造同仁坚守合规底线、强化属地服务、维护品牌声誉，以高质量出海书写中国电梯行业国际化发展新篇章。
-END-
我就知道你“在看”</t>
  </si>
  <si>
    <t>0046</t>
  </si>
  <si>
    <t>http://mp.weixin.qq.com/s?__biz=MzU1NTY3NDczNw==&amp;mid=2247506625&amp;idx=1&amp;sn=87b7cf2b4947c555d5bb73cae0aa013a</t>
  </si>
  <si>
    <t>2026-03-27 20:44:34</t>
  </si>
  <si>
    <t>2026年3月26日，中国电梯协会第九届会员大会在苏州召开。全国性行业协会商会第一联合党委委员、纪委副书记王中和，办公室副主任艾明晓，住房城乡建设部城市建设司处长宋涛，市场监管总局特种设备安全监察局电梯处相关领导以及中国电梯协会会长、副会长、理事单位领导和代表，协会所属各专业分支机构负责人、会员单位代表共300余人参加此次大会。大会由中国电梯协会会长李守林主持。
会议现场
中国电梯协会会长李守林
会上，中国电梯协会副会长宫剑飞作《中国电梯协会第八届理事会工作报告》，系统回顾了协会过去十年的工作，总结了中国电梯行业过去十年的发展成就和主要经验，并对协会下一届理事会提出工作建议。
中国电梯协会副会长宫剑飞
中国电梯协会秘书长张乐祥作《中国电梯协会第八届理事会财务报告》和《中国电梯协会关于会费调整方案的报告》。
中国电梯协会秘书长张乐祥
中国电梯协会副秘书长周春明作《中国电梯协会章程》（修订草案）的报告。
中国电梯协会副秘书长周春明
与会代表认真听取并审议通过了宫剑飞所作的第八届理事会工作报告、张乐祥所作的财务报告及关于会费调整方案的报告、周春明所作的《中国电梯协会章程》（修订草案）的报告。
全国性行业协会商会第一联合党委委员、纪委副书记王中和宣读批准中国电梯协会换届文件。
住房城乡建设部城市建设司处长宋涛在致辞中对协会履职提出三点要求：一是强化党建引领，坚守公益属性，服务公众利益与全体会员，以党的领导保障协会正确发展方向；二是加强行业自律，打造诚信行业，杜绝失信行为，规范行业管理，守护行业口碑；三是共谋行业高质量发展，通过搭建交流平台、制定标准规范、反映企业诉求，推动行业告别无序竞争，实现良性循环。最后，他表示住房城乡建设部将联合市场监管总局，与协会、企业多方合力，保障群众乘梯安全舒适，助力行业高质量发展。
市场监管总局特种设备安全监察局电梯处相关领导在致辞中提到，我国电梯保有量、年产量、年增长量均居世界首位，安全形势总体平稳，应急救援体系、老旧电梯更新等工作成效显著。同时，他指出行业发展面临诸多挑战，存在供需矛盾与低价竞争加剧、部分企业主体责任落实不到位、维保等下游环节压力增大、使用管理责任边界不清等问题。围绕2026年的工作，他提出三点要求：一是严守质量安全底线，督促企业落实主体责任，严惩虚假维保等违法行为；二是强化法规标准体系建设，推进《电梯安全技术规程》的制修订，筑牢行业发展根基；三是合力推进老旧电梯更新改造，严格监督检验，提升电梯安全与耐用性。
大会还进行了第九届理事会理事、监事选举工作。大会审议通过了《中国电梯协会第九届会员大会选举办法》、总监票人、监票人、计票人建议名单，并投票选举出了第九届理事会理事、监事。经大会选举，中国建筑科学研究院有限公司等119家单位当选中国电梯协会第九届理事会单位；王建军当选中国电梯协会第九届理事会监事。
随后，周春明在主会场作了“电梯行业概况和发展方向”的主题报告。与此同时，新当选的理事会单位代表移步另一会场参加第九届第一次理事会，中国电梯协会副会长宫剑飞担任主持人。理事会听取并审议了《中国电梯协会第九届理事会选举办法》、总监票人、监票人、计票人建议名单。
中国电梯协会第九届第一次理事会会议现场
经理事会选举，李军当选中国电梯协会第九届理事会会长，宫剑飞、万忠培、贾宇辉、徐波、卢锋、金志峰、邱海、王姝颖、梁晖、朱琳昊、王明凯、陶永铭、张爱平当选中国电梯协会第九届理事会副会长，李新龙当选中国电梯协会第九届理事会秘书长。
新当选的会长、秘书长、监事分别作表态发言。
中国电梯协会第九届理事会会长李军在发言中表示，第九届理事会将坚守 “服务会员、赋能行业”的初心，围绕 “守底线、优服务、重创新” 的思路开展工作，全力把协会建设成更具凝聚力、服务力、影响力的组织，成为会员信赖的 “娘家人”、政府决策的 “智囊团”。未来理事会将聚焦六大重点工作：坚持党建引领，把稳行业发展航向；做实精准服务，健全会员服务体系，切实为会员办实事解难题；坚持创新驱动，搭建技术交流平台，完善全生命周期行业标准；严守安全底线，抓实安全培训与专项整治，守护群众乘梯安全；强化行业自律，倡导诚信经营，整治无序竞争，规范市场秩序；深化开放合作，拓宽国内外交流渠道，推动产业链融合发展。他强调，后续将启动企业走访调研，倾听会员心声、汇聚行业合力，呼吁全体理事同心同德、真抓实干，以务实举措推动中国电梯行业迈上高质量发展新台阶，为国家装备制造业发展、筑牢民生安全屏障贡献行业力量。
中国电梯协会第九届理事会会长李军
中国电梯协会第九届理事会秘书长李新龙在发言中表示，秘书处将履行好“执行者”“服务员”“操盘手”和“助推器”等多重角色，切实落实理事会决策，服务会员需求，管理日常事务，并凝聚会员合力。展望2026年，秘书处计划开展会员走访调研，为理事会决策提供数据支撑，同时按照国家要求加强党建和制度建设，确保协会工作规范起步。他恳请各位理事继续给予支持与监督，并祝愿协会和行业在新一届理事会带领下迈向新台阶。
中国电梯协会第九届理事会秘书长李新龙
中国电梯协会第九届理事会监事王建军在发言中表示，作为中国电梯协会首届监事，他将严格恪守《中国电梯协会章程》，立足监事职责，秉持客观公正、务实严谨的原则，忠实履行监督职责：一是列席理事会各项会议，监督理事会严格执行会员大会决议，确保协会决策合规、履职到位；二是聚焦协会财务运行、资产管理等关键环节，强化监督检查，保障协会资产安全规范、资金使用贴合行业服务与发展需求；三是监督理事、负责人依规履职，及时纠偏不当行为，维护协会章程权威和全体会员合法权益。同时，也将主动接受会员大会、各位代表及上级主管部门的监督，虚心听取行业同仁意见，做到监督不越位、履职不缺位。
中国电梯协会第九届理事会监事王建军
大会最后，李守林作总结发言。至此，中国电梯协会第九届会员大会圆满完成全部预定议程。
当前，正值 “十五五” 开局起步、谋篇布局的关键时期。本次大会的成功召开，进一步凝聚了行业共识，坚定了发展信心。希望各位会员代表以本次大会为新起点，紧密团结在第九届理事会周围，同心同德、携手并肩，共同推动中国电梯行业迈向更高质量发展的新阶段。
大会结束后，还召开了第九届理事会不驻会负责人集体谈话会。
第九届理事会不驻会负责人集体谈话会
-END-
我就知道你“在看”</t>
  </si>
  <si>
    <t>0047</t>
  </si>
  <si>
    <t>http://mp.weixin.qq.com/s?__biz=MzU1NTY3NDczNw==&amp;mid=2247506625&amp;idx=2&amp;sn=f4b85664952f94d1f59f349b57983d35</t>
  </si>
  <si>
    <t>为全面落实党中央、国务院关于推动“好房子”建设的决策部署，住房城乡建设部组织起草了《“好房子”建设指南（试行）（征求意见稿）》。2026年3月24日—4月10日，向社会公开征求意见。
其中，与电梯相关的内容汇总如下：
一、核心内涵要求
安全维度明确电梯作为住房附属设施，需运行稳定，与水、电、气、热等设备共同保障住房安全，最大限度避免安全事故发生。
 二、安全耐久要求 
（一）防护安全 
电梯井道必须设置防坠落装置，防止轿厢或对重坠落，保障电梯基础运行安全。 
（二）用梯安全（核心专项要求）
 1. 安全保护装置：设置防坠落、超速、开门状态意外移动等保护装置及触发机构；液压电梯额外设置防平层沉降保护措施。 
2. 应急功能：断电等原因停梯时，轿厢能自动停靠就近楼层并开门。
 3. 设备防护：电气线路、层站装置采取防水浸、防积尘措施；轿厢内饰选用阻燃环保材料。
 4. 安全管理：发布电梯安全知识（重点引导老人、儿童）；轿厢内外张贴安全警示标识；编制夹人、坠梯、冲顶等突发事件应急预案并及时启动；定期监督巡查，发现问题立即处置。  
（三）设施耐久 
电梯设备优先选用耐久性好、易维护的产品，纳入建筑设备定期巡检和维护计划，保障全生命周期稳定运行。 
三、健康舒适要求 
（一）公共空间设计 
1. 设地下车库的楼栋，每单元配备直达地下车库的电梯；合理布局电梯、楼梯、电梯厅及设备管井。
 2. 电梯厅等公共区域优先采用天然采光，设计合理照明系统，保障通行视觉安全。  
（二）适老适幼设计 
每单元至少有一台电梯满足无障碍通行要求，适配老年人、轮椅使用者等群体的出行需求。 
（三）隔声降噪要求 
电梯井道、电梯机房等不得紧邻卧室布置，避免运行噪声、振动影响室内居住体验。
 四、绿色低碳要求 
（一）用电节能
 1. 选用变频高能效电梯；两部及以上电梯采用群控措施；高层建筑电梯配备能量反馈装置，提升节能效率。
 2. 电梯与公共区域照明、风机、水泵等一并纳入节能用电设施管理，选用能效等级达标产品。 
 五、智慧便捷要求
（一）智慧小区安防
 1. 电梯厅等公共区域设置视频监控，实现全覆盖无盲区。
 2. 配置梯控系统，经授权方可激活电梯并到达指定楼层，防范无关人员进入。
 3. 电梯内鼓励设置智能电动自行车禁入系统，消除安全隐患。  
（二）智慧小区设备监控
将电梯纳入建筑设备监控系统，实现运行状态实时监测与智能控制，结合环境监测数据实现联动，提升运维效率、降低能耗。
（三）智慧小区运维服务 
电梯的维修、保养等需求纳入线上报事报修平台，实现工单线上化、流程化管理，业主可实时查看维修进度并评价服务。
来源：住房城乡建设部官网
-END-
我就知道你“在看”</t>
  </si>
  <si>
    <t>0048</t>
  </si>
  <si>
    <t>亚太西奥_·_一日一悟</t>
  </si>
  <si>
    <t>http://mp.weixin.qq.com/s?__biz=MzI1NzAxNzQwMg==&amp;mid=2652310007&amp;idx=1&amp;sn=a34032a740f8c630e505156a1208e0a6</t>
  </si>
  <si>
    <t>2026-03-23 07:01:37</t>
  </si>
  <si>
    <t>亚太西奥 · 一日一悟</t>
  </si>
  <si>
    <t>0049</t>
  </si>
  <si>
    <t>步履踏春潮，毅行赴新程｜亚太西奥电梯与城市共赴50km徒步之约</t>
  </si>
  <si>
    <t>http://mp.weixin.qq.com/s?__biz=MzI1NzAxNzQwMg==&amp;mid=2652310077&amp;idx=1&amp;sn=e6e6324299c46d447a9e05794cbf6429</t>
  </si>
  <si>
    <t>2026-03-23 16:00:31</t>
  </si>
  <si>
    <t>2026佛山50km徒步南海线热力启幕！春光正好，活力满城。亚太西奥电梯与全体同仁一道，以徒步之名赴自然之约，用脚步丈量城市风光，以同心凝聚奋进力量！
一路风光作伴，一路并肩同行。走出繁忙日常，在自然间舒展身心；亚太西奥携手砥砺前行，在步履中凝聚团队力量。
人生向上，步履不停；一如电梯，始终向新而行！每一步攀登，都藏着向上的力量；每一次坚持，都映照初心如磐！亚太西奥愿每一位行者不负春光、不负热爱，以坚韧奔赴终点，以向上姿态，与城市共成长！
路虽远，行则将至；事虽难，做则必成。以脚步丈量毅力，用汗水见证担当，把信念写进前行的每一寸风景。一路向前，勇毅前行；步履所至，皆为向上风景！
亚太西奥电梯，与全体徒步者同心同行，以不息为步，以向上为魂，奔赴更远、更璀璨的征程！
亚太西奥全球全品牌电梯科技维护中心
亚太西奥电梯沉淀二十年，重点打造两大制造基地和领先同行业的全球全品牌电梯科技维护中心。
提供专业技术的高品质服务，让业主安全到家，发挥制造企业优势，共同打造全国全品牌维护中心，铸就高品质安全智能电梯，促进人类社会幸福发展！
您上上下下的安全，亚太西奥人为您用心护航！
亚太西奥总部
亚太西奥广西智能装备产业园</t>
  </si>
  <si>
    <t>0050</t>
  </si>
  <si>
    <t>步履踏春潮，毅行赴新程｜亚太西奥电梯与城市共赴50km徒步圆满收官！</t>
  </si>
  <si>
    <t>http://mp.weixin.qq.com/s?__biz=MzI1NzAxNzQwMg==&amp;mid=2652310080&amp;idx=1&amp;sn=211b0c8821e9ee4f805cd58731f5403c</t>
  </si>
  <si>
    <t>2026-03-23 16:08:28</t>
  </si>
  <si>
    <t>2026佛山50km徒步南海线圆满收官！春光正好，活力满城。亚太西奥电梯与全体同仁一道，以徒步之名赴自然之约，用脚步丈量城市风光，以同心凝聚奋进力量！
一路风光作伴，一路并肩同行。走出繁忙日常，在自然间舒展身心；亚太西奥携手砥砺前行，在步履中凝聚团队力量。
人生向上，步履不停；一如电梯，始终向新而行！每一步攀登，都藏着向上的力量；每一次坚持，都映照初心如磐！亚太西奥愿每一位行者不负春光、不负热爱，以坚韧奔赴终点，以向上姿态，与城市共成长！
路虽远，行则将至；事虽难，做则必成。以脚步丈量毅力，用汗水见证担当，把信念写进前行的每一寸风景。一路向前，勇毅前行；步履所至，皆为向上风景！
亚太西奥电梯，与全体徒步者同心同行，以不息为步，以向上为魂，奔赴更远、更璀璨的征程！
亚太西奥全球全品牌电梯科技维护中心
亚太西奥电梯沉淀二十年，重点打造两大制造基地和领先同行业的全球全品牌电梯科技维护中心。
提供专业技术的高品质服务，让业主安全到家，发挥制造企业优势，共同打造全国全品牌维护中心，铸就高品质安全智能电梯，促进人类社会幸福发展！
您上上下下的安全，亚太西奥人为您用心护航！
亚太西奥总部
亚太西奥广西智能装备产业园</t>
  </si>
  <si>
    <t>0051</t>
  </si>
  <si>
    <t>http://mp.weixin.qq.com/s?__biz=MzI1NzAxNzQwMg==&amp;mid=2652310099&amp;idx=1&amp;sn=095752357669a7a23ff5330b976a4710</t>
  </si>
  <si>
    <t>2026-03-24 07:00:00</t>
  </si>
  <si>
    <t>0052</t>
  </si>
  <si>
    <t>地方政策与补助|安装|广告</t>
  </si>
  <si>
    <t>2026年旧楼加装电梯国补政策落地，亚太西奥为您提供专业加梯解决方案</t>
  </si>
  <si>
    <t>http://mp.weixin.qq.com/s?__biz=MzI1NzAxNzQwMg==&amp;mid=2652310100&amp;idx=1&amp;sn=ebd5d7fd8a585523c1d479fb9b991660</t>
  </si>
  <si>
    <t>2026-03-24 09:00:47</t>
  </si>
  <si>
    <t>      家中老人腿脚不便，爬楼梯气喘吁吁？看着隔壁小区加装电梯便捷出行，自己却因资金问题迟迟无法开工？
      近日，国家发改委、财政部联合印发《关于2026年实施大规模设备更新和消费品以旧换新政策的通知》，明确将“老旧小区加装电梯”纳入2026年“两新”政策支持范围。这意味着，老旧小区加装电梯迎来中央财政资金支持，居民负担有望进一步减轻。
亚太西奥电梯为您梳理政策要点，助您了解红利、把握机遇。
一、2026年新政两大变化
     “两新”即大规模设备更新和消费品以旧换新，是当前国家推动经济提质、改善民生福祉的重要举措。老旧小区加装电梯纳入其中，体现了国家对适老化改造和居民出行便利的高度重视。
相较于以往，2026年新政有两点值得关注：
1、资金保障更有力：由超长期特别国债提供资金支持，中央资金直达项目，为政策落地提供稳定保障。
2、补贴更具针对性：住宅老旧电梯更新由原来的定额补贴，调整为按电梯层（站）数分档差异化补贴，楼层越高、停靠站数越多，补贴力度相应提高。
二、哪些小区可重点关注？
 根据政策导向及各地实施经验，以下三类小区可重点关注政策动态：  
第一类：4层及以上无电梯老旧小区
2000年底前建成、未列入近期房屋征收范围的多层住宅，是政策重点支持对象，尤其老年人集中的单元楼，符合国家适老化改造方向。
第二类：电梯运行超15年的老旧小区
使用年限较长、故障频发、存在安全隐患的电梯，可申请补贴进行更新或大修，部分地区可同步享受审批便利措施。
第三类：业主意愿较为一致的小区
按《民法典》相关规定，加装电梯需由业主共同决定。各地正逐步优化表决流程，部分地区对低层业主探索相应补偿机制，推动形成共识。
三、补贴标准参考
根据国家发改委、财政部相关文件精神，2026年中央财政补贴按楼栋停靠层数分档，参考标准如下：
9层及以下：每台10万元；10-18层：每台15万元；19层及以上：每台20万元
在此基础上，各省市根据实际情况制定地方配套补贴政策。目前北京、广州、深圳等地叠加中央补贴后，单台电梯补贴总额可达40万-68万元不等。
资金渠道拓宽：除补贴外，业主可按规定提取住房公积金、使用住宅专项维修资金，部分银行也提供相关贷款产品，进一步缓解资金压力。
四、申请流程参考
2026年政策鼓励各地优化审批机制，提升办理效率。根据多地实践，一般流程如下：
(1)业主申请：业主就加装电梯达成共识后，向所在街道或政务服务中心提交申请；
(2)联合审查：相关部门进行联合审查，出具审查意见；
(3)实施加装：委托有资质的单位进行施工安装；
(4)验收备案：电梯安装完成后，组织验收并办理使用登记；
(5)申领补贴：竣工验收合格后，按规定提交材料申领补贴。
目前，各地政务服务中心普遍推行“一窗受理、联审联办”，部分城市承诺20个工作日内完成审批，流程透明度与效率均有提升。  亚太西奥电梯：您的旧楼加装合作伙伴  
      政策红利已至，落地执行更需要专业力量。亚太西奥电梯深耕行业二十余年，致力于为老旧小区居民提供安全、可靠、专业的加梯服务。
  企业实力  
广东亚太西奥电梯有限公司成立于2004年，总部位于佛山南海，是集研发、制造、销售、安装、维保、改造于一体的国家级高新技术企业、广东省“专精特新”企业。先后荣获“全国电梯行业质量领军企业”“全国百佳质量检验诚信标杆企业”等多项权威荣誉。
  技术保障  
公司拥有先进的电梯科技维护中心，依托百余项国家专利，引入机器人自动化生产线，实现从原材料到成品出库的全流程数字化管控，确保产品质量稳定可靠。
  一站式服务  
针对老旧小区加装电梯，亚太西奥提供从意见征询、方案设计、报建审批，到施工安装、补贴申报、后期维保的全生命周期服务，让居民省心、放心、舒心。
  口碑见证  
亚太西奥在全国已完成数多个旧楼加装电梯项目，以专业的技术和贴心的服务赢得了广大居民的认可。
     如果您家住在老旧小区，还在为上下楼困难烦恼；如果您想抓住政策红利，轻松加装电梯，现在就行动起来！亚太西奥电梯全程护航，帮您了解政策、申领补贴、简化流程，让每一位居民都能便捷出行，享受政策带来的民生福利！</t>
  </si>
  <si>
    <t>0053</t>
  </si>
  <si>
    <t>http://mp.weixin.qq.com/s?__biz=MzI1NzAxNzQwMg==&amp;mid=2652310019&amp;idx=1&amp;sn=0346b8bb43043320c74fb62f726191fe</t>
  </si>
  <si>
    <t>2026-03-25 07:05:00</t>
  </si>
  <si>
    <t>0054</t>
  </si>
  <si>
    <t>http://mp.weixin.qq.com/s?__biz=MzI1NzAxNzQwMg==&amp;mid=2652310088&amp;idx=1&amp;sn=ba1738382b2f1156797f1fc803036445</t>
  </si>
  <si>
    <t>2026-03-26 07:00:49</t>
  </si>
  <si>
    <t>0055</t>
  </si>
  <si>
    <t>http://mp.weixin.qq.com/s?__biz=MzI1NzAxNzQwMg==&amp;mid=2652310098&amp;idx=1&amp;sn=daaedb63a6dc5af3a0878e8e8b2ef57a</t>
  </si>
  <si>
    <t>2026-03-27 07:00:16</t>
  </si>
  <si>
    <t>0056</t>
  </si>
  <si>
    <t>合作与展会|维保|电梯企业项目</t>
  </si>
  <si>
    <t>锚定安全新起点，实干笃行启新程——亚太西奥电梯携手南海区物业协会，共筑美好社区</t>
  </si>
  <si>
    <t>http://mp.weixin.qq.com/s?__biz=MzI1NzAxNzQwMg==&amp;mid=2652310144&amp;idx=1&amp;sn=67bb6fdd4ff72845573a354c9f4533b8</t>
  </si>
  <si>
    <t>2026-03-27 18:31:34</t>
  </si>
  <si>
    <t>        2026年3月27日，以“锚定新目标 实干促发展”为主题的佛山市南海区物业管理行业协会三届三次理监事会暨三届二次会员大会在佛山·南海隆重举行。亚太西奥电梯作为新入会会员单位，首次亮相这一行业盛会，与众多物业行业精英共聚一堂，共话社区治理新路径，共筑城市安全新防线。
扎根南海，以专业守护垂直交通
      亚太西奥电梯总部位于南海区里水镇，是集电梯设计、制造、安装、维护于一体的国家级高新技术企业与广东省“专精特新”企业。业务网络覆盖全国，产品远销海外，凭借卓越的产品性能与诚信的服务体系，赢得市场的广泛信赖。作为新入会会员，亚太西奥电梯将充分发挥本地化布局优势，依托高效的服务响应机制，为物业企业提供从设备更新到日常维保的全链条支持，以专业实力守护每一次垂直通行，为协会注入新的活力与力量。
产教融合，以实干践行国家职业教育新理念
        大会指出，国家职业教育发展理念正迎来重大改变——统筹“三教”协同创新，推进“三融”优化定位。党的二十大报告关于职业教育的新论述，为产教融合指明方向。亚太西奥电梯依托亚太西奥商学院，与本地职业院校深度合作，共建实训基地、共育技能人才，将企业技术标准前置到人才培养环节，为电梯行业持续输送高素质技术技能人才。作为新入会会员，亚太西奥电梯愿将产教融合的实践经验带入物业行业，共同探索人才培养新路径，为行业高质量发展提供人才支撑。
实干担当，助力老旧小区更新与民生改善
       本次大会强调“实干促发展”，这与亚太西奥电梯积极投身城市更新、服务民生的行动不谋而合。面对老旧小区电梯老化、维修成本高等现实问题，企业充分发挥本地化服务优势，推出从更新改造到长期维保的一站式解决方案。针对公维金不足、集资困难的小区，积极探索创新合作模式，努力降低电梯更换门槛，让惠民工程真正落地见效，以实际行动回应群众对美好生活的期盼。
携手并进，共筑美好社区
        会议期间，亚太西奥电梯代表与多家物业企业深入交流。大家一致认为，高品质的电梯维护与更新服务，是提升物业管理水平、增强居民获得感的关键一环。作为南海区物业管理行业协会的新成员，亚太西奥电梯深感荣幸，也倍感责任在肩。未来，企业将继续秉持“铸就高品质安全智能电梯，促进人类社会幸福发展”的企业愿景，以此次入会为新起点，锚定“安全”与“服务”双目标，凭借过硬的产品实力与扎根南海的本地化优势，全力配合物业管理行业，为南海区乃至大湾区的城市更新、老旧小区改造及居民安全出行贡献“亚太西奥力量”，以实干担当赋能行业高质量发展。</t>
  </si>
  <si>
    <t>0057</t>
  </si>
  <si>
    <t>http://mp.weixin.qq.com/s?__biz=MzI1NzAxNzQwMg==&amp;mid=2652310106&amp;idx=1&amp;sn=2c8b7620cbaee44277b790050fc0f668</t>
  </si>
  <si>
    <t>2026-03-28 07:00:40</t>
  </si>
  <si>
    <t>0058</t>
  </si>
  <si>
    <t>友林金句：唯具有忧患意识，才能永远长存</t>
  </si>
  <si>
    <t>http://mp.weixin.qq.com/s?__biz=MzA3MjA3MzYyNg==&amp;mid=2656551842&amp;idx=1&amp;sn=9da582ddcfa5ac9ccc3c10f50de7b82f</t>
  </si>
  <si>
    <t>2026-03-23 11:08:40</t>
  </si>
  <si>
    <t>0059</t>
  </si>
  <si>
    <t>一图读懂康力电梯2025年度报告</t>
  </si>
  <si>
    <t>http://mp.weixin.qq.com/s?__biz=MzA3MjA3MzYyNg==&amp;mid=2656551847&amp;idx=1&amp;sn=2e5585201c376ddd56dd8f9f90df91dd</t>
  </si>
  <si>
    <t>2026-03-27 10:32:20</t>
  </si>
  <si>
    <t>一图看懂康力2025年度报告</t>
  </si>
  <si>
    <t>0060</t>
  </si>
  <si>
    <t>事故与安全</t>
  </si>
  <si>
    <t>怡达快速电梯组织开展安全生产专项培训活动</t>
  </si>
  <si>
    <t>http://mp.weixin.qq.com/s?__biz=MzA4ODczNjEzNQ==&amp;mid=2651170569&amp;idx=1&amp;sn=4651b1a5e3fb69b1ebc51e4d5a2bfbe0</t>
  </si>
  <si>
    <t>2026-03-24 09:00:41</t>
  </si>
  <si>
    <t>安全是生产的底线，为进一步强化安全意识，规范操作流程，防范安全风险，怡达快速电梯组织全体车间生产员工开展了一场安全生产专项培训，以专业赋能筑牢安全屏障，以责任担当守护生产平安，推动安全生产理念深入人心、落地见效。
安全生产无小事，生产车间作为公司生产运营的核心枢纽，直接关系着生产效率与产品质量。本次培训紧扣学理论、学法规目标，解读安全生产重要论述，剖析事故案例，讲解安全环保法规核心要义，细化应急管理要求，明晰操作底线，从思想和制度上夯实“安心”基础。
此次组织全体生产车间员工开展安全生产专项培训，充分彰显了怡达快速电梯对安全工作的高度重视，更是公司坚持以人为本、切实守护员工生命安全的生动体现。培训不仅有效提升了一线员工的安全操作技能和应急处置水平，更进一步强化了全员“安全第一、预防为主”的理念，凝聚起“人人讲安全、事事为安全、时时想安全、处处要安全”的思想共识。</t>
  </si>
  <si>
    <t>0061</t>
  </si>
  <si>
    <t>电梯企业项目</t>
  </si>
  <si>
    <t>187台怡达快速电梯助力广西北部湾重点工业园——云朗科技园二期工程项目</t>
  </si>
  <si>
    <t>http://mp.weixin.qq.com/s?__biz=MzA4ODczNjEzNQ==&amp;mid=2651170591&amp;idx=1&amp;sn=2974d59580c1c50e95bf389e92fa042c</t>
  </si>
  <si>
    <t>2026-03-27 09:00:36</t>
  </si>
  <si>
    <t>点击蓝字 关注我们
2026年新年伊始，怡达快速电梯再次入驻广西防城港市工业园区重点项目——云朗科技园二期电梯采购安装工程（二标段）。加上此前中标的一标段项目，怡达快速电梯共计为云朗科技园二期提供187台大吨位客梯及货梯。
云朗科技园二期工程项目总投资达27.21亿元，用地总面积679.96亩，总建筑面积66.77万平方米。建设内容涵盖44栋标准厂房、2栋综合仓库、2栋试剂库、2栋宿舍楼、2栋质检楼、7栋设备房及园区道路、桥梁等相关附属配套设施。云朗科技园二期工程项目建成投用后，将进一步完善防城港国际医学开放试验区的产业配套体系，重点承载生物制药、医疗器械、健康食品等新兴产业，推动产业集群化、高端化发展，为防城港市经济增长注入新动能。
云朗科技园二期电梯采购安装工程（二标段）项目是怡达快速电梯在工业产业园领域的又一重要突破，彰显了怡达快速电梯在广西区域市场的品牌实力与核心竞争力。未来，怡达快速电梯将以大载重货梯与高效客梯的成熟方案，精准匹配园区高标准物流与人员通勤需求，为云朗科技园二期高效运营保驾护航！
怡达快速电梯
坚守品质传统，拥抱智慧未来。怡达快速电梯以产品品质为根基，围绕电梯研发、设计、制造、销售等环节，打造“电梯工业互联网平台”，全力提升电梯的智能制造水平、技术革新和工艺创新。
2023年，怡达快速电梯与广日股份达成合作，以“国企实力+民企活力”的模式，有效地发挥国有企业的资源优势和民营企业的机制优势，全面唱响电梯制造业的民族品牌力量，致力成为中国最具规模的电梯产业集团和最具影响力的电梯品牌之一。
EPSS，您的优选!
■■■■
❤ ❤❤❤❤❤
· END ·
部分图文素材来源于网络
如有侵犯您的权益请联系我们删除
//
点击「在看」
是对我们最大的鼓励</t>
  </si>
  <si>
    <t>0062</t>
  </si>
  <si>
    <t>电梯企业项目|安装</t>
  </si>
  <si>
    <t>捷报！戈尔电梯大庆市登峰家园焕新项目___44台电梯全部验收启用！</t>
  </si>
  <si>
    <t>http://mp.weixin.qq.com/s?__biz=MzA4NTAyMjI5OQ==&amp;mid=2653510075&amp;idx=1&amp;sn=eb000d286796cd90bb7c07e51bcbda97</t>
  </si>
  <si>
    <t>2026-03-26 15:34:30</t>
  </si>
  <si>
    <t>大庆登峰家园焕新启航
智慧出行触手可及
近日，大庆市登峰家园传来喜讯——由戈尔智能电梯承建的44台电梯设备全部通过验收并正式投入使用！戈尔电梯凭借卓越的技术实力与民生服务担当，高效推进老旧电梯更新工作，为大庆城市更新与社区民生品质提升注入新动能！
 告别旧梯隐患
让居民用上“安全梯”
登峰家园总建筑面积达36.8万平方米，是大庆市重要的民生工程之一。戈尔智能电梯凭借在智慧出行领域的深厚积淀，从前期设计到施工安装，全程与建设方紧密协作，克服工期紧、任务重等挑战，确保44台电梯如期交付。项目负责人表示：“我们以‘零事故、零投诉’为目标，通过模块化施工与数字化管理，高效完成了这一大体量工程，为居民交上了一份满意答卷。”
44台电梯整梯焕新
✓项目前期会
✓项目发货：
✅开工开工！
✅ 电梯拆除中：
✅新梯装好，全部按期完成验收
作为大庆市为进一步全面落实惠民工程的标杆性住宅项目，登峰家园规划之初便以“人性化居住”为核心。戈尔智能电梯根据社区建筑特点，量身定制电梯解决方案，39台11层电梯，5台9层电梯，全部搭载智能故障预警系统与应急救援装置，为居民提供24小时安全守护，确保每一台电梯都成为居民出行的‘安心之梯’‘幸福之梯’。”
民生为本，步履不停：
戈尔电梯的承诺与行动
从一台电梯的更新，到一座城市的升级，戈尔电梯始终以打造更安全、更舒适、更节能的出行体验为己任。
戈尔电梯“一梯一策”制定改造方案
预算友好，需求全满足！我们深知每一分预算的重要性，因此精心设计改造方案，旨在提升电梯的可靠性、节能性、乘坐舒适感及美观度，同时确保安全便捷，让每一次上下都成为享受！
现场勘测
一键预约，快速勘测，便捷高效新体验！
方案定制
精准定制，一梯一案，专属方案更贴心！
工期保障
科学规划，高效执行，工期缩短有保障！
文明施工
以人为本，文明施工，共建和谐新环境！
高质交付
层层把关，多级检验，高质交付无忧虑！
全天守护
金牌品质，全天维保服务，守护您的每一刻！
未来，戈尔电梯将继续：
✔ 严控质量：以国际化标准打磨每一处细节；
✔ 加速交付：多工厂联动保障设备供应，缩短居民等待周期；
✔ 长效服务：全国300+服务网点提供24小时应急响应。
旧梯焕新，幸福登高！
戈尔电梯与保定市民携手，共同开启安全、智能、绿色的垂直出行新时代！
戈尔电梯
您身边的电梯更新改造专家
以高效、安全、节能、
见证着每一次的蜕变与升级，
开启您的电梯更新改造新篇章！</t>
  </si>
  <si>
    <t>0063</t>
  </si>
  <si>
    <t>事故与安全|惩罚|地方政策与补助|技术与产品创新|维保|安装</t>
  </si>
  <si>
    <t>新电梯网早新闻：‌‌‌‌‌‌重庆市发布2025年全市特种设备安全状况的通报_在用电梯302403台</t>
  </si>
  <si>
    <t>http://mp.weixin.qq.com/s?__biz=MzI2ODQzMzk3OA==&amp;mid=2247531807&amp;idx=1&amp;sn=6ed1dfe3bc1d8cd9b547ecb2dd85c49f</t>
  </si>
  <si>
    <t>2026-03-23 00:01:43</t>
  </si>
  <si>
    <t>欢迎收看新电梯网早新闻
今天是2026年3月23日 二月初五 星期一
匠心筑梦中国高度，远大智能博林特铸就民族电梯品牌辉煌篇章
技术破局，问鼎中国高度
在辽宁广播电视塔这一高达305.5米的地标项目中，上市公司民族品牌远大智能博林特电梯打破了超高速电梯长期由外资主导的格局，为其配备速度达7m/s、提升高度198米的电梯系统。这不仅是单一项目的突破，更标志着中国民族品牌在超高速电梯领域迈出了实质性的一步。如今，博林特电梯已掌握10m/s、最大提升高度450米的超高速电梯技术，以可见的进展丈量着“中国高度”。
沈阳总部斥资28亿元打造的56万平方米博林特电梯工业园，与南京、成都及海外沙特吉达等生产基地协同联动，构成了辐射全球的强大产能矩阵。通过国家级CNAS认证实验室的严苛检验，以及行业最高等级的特种设备生产许可证资质，博林特确保每一台出厂的电梯都承载着“安全、可靠、优质、高效”的承诺。远大智能博林特电梯用优质高效的产品和服务铸就民族品牌的辉煌篇章。
‌‌‌重庆市发布2025年全市特种设备安全状况的通报 在用电梯302403台
重庆市市场监督管理局发布2025年全市特种设备安全状况通报。数据显示，去年全市特种设备安全形势总体稳定，事故总量低位可控，万台特种设备死亡率为0.02，未发生较大及以上事故。
截至2025年底，全市特种设备总量达48.8万台，同比增长6.04%，其中电梯30.24万台，占总量超六成。全年共发生特种设备事故1起，造成1人死亡，事故起数和死亡人数与2024年持平。
‌‌‌服役16年“退休”！四川成都超大小区业主自主决策完成电梯更新
历经一年半筹备与施工，四川省成都市锦江区华都·美林湾小区7栋的4部16年“高龄”电梯即将于4月完成更新，此次更新全程由业主主导决策，是社区“共建共治共享”治理模式的实践样本。资金方面，项目申请到成都市老旧电梯更新专项补贴，每台最高补助10万元，减轻了业主负担。
截至目前，成都全市已有超200台老旧电梯完成更新或进入施工阶段，预计到2027年底将完成不少于1000台更新任务，切实提升市民居住安全感与幸福感。
‌‌‌重庆綦江：二手房主获判承继原业主电梯免费乘用权
重庆綦江法院审结一起老旧小区电梯使用权纠纷案，判决二手房主朱某华无需补缴1万元电梯安装费，依法享有该楼栋电梯免费乘用权。
2021年，綦江某老旧小区2号楼16户业主集资加装电梯，三楼业主黄某以电梯影响房屋采光、隐私为由提出异议。经社区调解，双方达成协议：黄某不承担1万元安装费，享有免费乘用权，同时放弃对加装方案的反对。2022年1月，黄某将房屋出售给朱某华，合同明确房价包含电梯费用。此后，16户业主以朱某华非协议当事人为由，要求其补缴安装费并阻挠使用，引发诉讼。
法院认为，黄某的免费乘用权是对其房屋权益受损的补偿，属依附于房屋的物权权益。根据民法典规定，房屋转让时共有部分权利一并转移，且房屋受电梯影响的情况持续存在，故朱某华有权承继该权益，同时需承担电梯日常运维均摊费用。
‌‌‌广西南宁北海公布三起电梯安全违法典型案例
北海市市场监督管理局发布消息，此次公布的案例涉及电梯安装未履行告知义务、维保记录造假及使用未经检验电梯等违法行为：
2025年12月22日，广西南宁某电梯有限公司在北海市银海区某小区进行电梯安装施工前，未按规定书面告知特种设备安全监督管理部门。该行为违反了《中华人民共和国特种设备安全法》第二十三条，被处以‌1万元罚款‌ 。
2025年2月28日，深圳市某电梯有限公司在北海市海城区某小区的维保记录显示，2025年2月23日10:33至11:46期间进行了维保作业，但现场核查发现并无人员在场，记录内容失实。其行为违反《特种设备安全法》第四十五条，被罚没款合计‌1.03万元‌ 。
‌2025年12月5日，北海市银海区某酒店正在使用的一台电梯无法提供有效检验报告。经查，该电梯自2025年11月20日投入使用以来一直未经检验，构成严重安全隐患。依据《特种设备安全法》第八十四条，该酒店被处以‌3.1万元罚款‌。
浙江省绍兴市2025年通报十起电梯安全违法典型案例
2025年，浙江省绍兴市市场监管部门累计检查电梯4327台，查处违法案件72起。现将10起典型案例通报如下：
一、杭州某机电有限公司未按照安全技术规范要求进行电梯维护保养，越城区局现场检查发现一台电梯存在油杯缺油、底坑照明失效等问题，依法责令该公司停止违法行为，并处罚没款20145元。
二、绍兴某商业管理有限公司使用检验不合格的电梯， 柯桥区局现场检查发现4台电梯正在使用，但不能提供有效的电梯检验报告，依法对该公司处以罚款31000元。
三、杭州某电梯有限公司未按照安全技术规范要求进行电梯维护保养，柯桥区局现场检查发现一台电梯最近一次维护保养时间为2025年3月25日，现场电梯存在应急照明无效等问题，该公司承认部分项目未进行维保，依法责令该公司停止违法行为，并处罚款10000元。
四、绍兴柯桥某电梯有限公司未经许可进行电梯改造，柯桥区局现场检查发现某建工集团3台电梯正在改造，但未能提供电梯改造单位资质，依法对该公司处以罚没款119500元。
五、绍兴市上虞区某私房菜馆使用未经检验的电梯， 上虞区局现场检查发现某私房菜馆一台杂物电梯正在使用，现场无法提供该电梯检验报告，依法对该单位处以罚款30000元。
六、杭州某机电工程有限公司未按照安全技术规范要求进行电梯维护保养，诸暨市局现场检查，查阅平台记录发现两台电梯最近一次维保时间为2025年3月21日，但监控视频显示该公司当日并未开展维保，依法责令该公司停止违法行为，并处罚款40000元。
七、浙江某电梯工程有限公司未按照安全技术规范要求进行电梯维护保养，诸暨市局现场检查发现一台电梯最近一次维保时间为2025年4月9日，但监控视频显示当日并无维保行为，依法责令该公司停止违法行为，并处罚款40000元。
八、苏州某快速电梯有限公司交付使用未经监督检验的电梯，诸暨市局现场检查发现一台电梯增加了一层停靠站门，但现场无法提供监督检验报告，依法责令该公司停止违法行为，并处罚没款32000元。
九、嵊州市某烧烤店使用未经监督检验的电梯，嵊州市局现场检查发现一台在用送餐电梯无法提供有效的检验报告，依法责令该店停止使用上述电梯，并处罚款30000元。
十、绍兴市某电梯工程有限公司未按照安全技术规范要求进行电梯维护保养，新昌县局现场检查发现一台电梯年度维保时间为2025年1月4日，但监控视频显示当日维保人员未进入电梯轿顶依法责令该公司停止违法行为，并处罚款29000元。
6台电梯检验不合格仍继续使用，云南一房企被罚3万元
2026年1月19日，丽江市玉龙县市场监管局执法人员在日常检查中发现，该公司负责的项目内6台电梯存在严重安全隐患。经查，这6台电梯于1月16日刚完成定期检验，结论均为不合格，存在层门不符合标准、门锁啮合深度不足、紧急操作功能失效等问题，但该公司仍违规将其投入使用。执法人员当场下达特种设备安全监察指令书，责令立即停止使用。
该公司随后完成整改，于1月23日通过复检。2月26日，玉龙县市场监管局在履行法定程序后，正式作出罚款3万元的处罚决定。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</si>
  <si>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0064</t>
  </si>
  <si>
    <t>事故与安全|电梯企业项目|地方政策与补助|安装|维保</t>
  </si>
  <si>
    <t>新电梯网早新闻：‌‌‌‌‌‌地缘变局下的“稳定锚”：开年量质齐升_中欧班列护航亚欧经贸</t>
  </si>
  <si>
    <t>http://mp.weixin.qq.com/s?__biz=MzI2ODQzMzk3OA==&amp;mid=2247531832&amp;idx=1&amp;sn=9c840f55322b57a64dc49d529452acac</t>
  </si>
  <si>
    <t>2026-03-24 00:01:25</t>
  </si>
  <si>
    <t>欢迎收看新电梯网早新闻
今天是2026年3月24日 二月初六 星期二
媒体看远大 | 中国证券报头版刊登地缘变局下的“稳定锚”：开年量质齐升 中欧班列护航亚欧经贸
以下内容为《中国证券报》报道原文：
标题：地缘变局下的“稳定锚”：开年量质齐升 中欧班列护航亚欧经贸
随着一声嘹亮的汽笛声划破长空，近日，中欧班列(沈阳)集结中心货场上，一列满载货物的“钢铁驼队”缓缓驶出，经满洲里口岸出境奔赴欧洲。沈阳远大集团价值1700余万元、共计43个集装箱高箱的电梯产品，搭乘这趟班列运往海外。
作为中国领先的幕墙、 电梯企业，沈阳远大集团早早将目光投向海外市场。截至2025年底，远大集团累计实现订单金额超2000亿元， 国际业务占比达37%，外贸出口超740亿元， 不少业务布局在欧洲和中东地区，因此，10年前他们就成为中欧班列的客户。
“幸亏有中欧班列这个选项，保证了我们欧洲订单的顺利履约。”沈阳远大集团子公司沈阳远大智能工业集团物流包装部负责人李荣昌说，“针对中东市场的订单，我们同样寄希望于中欧班列。”
无独有偶，最近，一些物流平台公司也将目光锁定在中欧班列上。在浙江宁波，阿拉运物联网科技有限公司是一家刚刚冒尖的科技物流平台，但业务已经覆盖全球众多贸易制造企业。
“海运受阻后，多家拟向中东、欧洲发货的公司都向我们寻求解决方案。我们依托核心平台的大数据能力，为众多企业精准匹配了转乘中欧班列的陆运解决方案。”阿拉运首席产品官兼董事长助理陈琳说。
放眼世界交通地图，对比鲜明的一幕出现了：作为全球航运的咽喉要道，霍尔木兹海峡因美伊冲突近乎停摆，多艘货运船舶焦灼地等待通行；而从上海、沈阳、重庆、西安等地开行的中欧班列，则满载着货物和希望， 飞快地奔向欧洲各大城市， 推动沿线商品交换和产业融合。
今年以来，在全球地缘冲突加剧的背景下，这条联通亚欧大陆的“钢铁驼队”更加繁忙。中国国家铁路集团有限公司数据显示，1至2月，中欧班列累计开行3501列， 发送货物35.2万标箱，同比分别增长32%、25%,呈现量质齐升良好态势， 中欧班列国际物流品牌的市场竞争力持续提升。
2011年3月，首列重庆至德国杜伊斯堡的国际列车探索开行，开启了中国“钢铁驼队”的旅程。十余年来，这道流动的“钢铁动脉”从单一线路到织网结链，从基础联通到高效畅通，发展为横跨东西的物流通道与经济走廊。截至2025年底，中欧班列历年累计开行突破12万列，发送货值超4900亿美元。
2025年以来，中吉乌铁路全线开工、匈塞铁路塞尔维亚段开通运营，口岸改造、线路完善、数字化通关等系列举措同向发力，让中欧班列的运行效率和承载能力稳步提升。一些站点的货物出区时间从2天压至2小时，出口通关从1.6小时减至48分钟。
在全球供应链遇阻、物流变数增多的当下，中欧班列“有路、有车、有货”，以稳定安全的运行彰显着这条跨国物流通道的强大韧性。
“中欧班列的核心通道位于亚欧大陆腹地，不直接经过中东冲突核心区域，受地缘冲击影响有限。”河南省物流与采购联合会副会长兼秘书长李鹏说，中欧班列还可以大力拓跨里海中间走廊”、南通道等替代线路， 构建“核心枢纽+区域节点+分拨中心”的干支网络，从根本上降低对单一通道的依赖。
阻断造成封闭，联通带来繁荣。德国的啤酒、白俄罗斯的奶粉、比利时的巧克力.....这些“洋货”在郑州陆港园区的中欧班列进口商品体验中心应有尽有。“班列开到哪里，我们的商品就采购到哪里。 ”中豫港务集团所属河南中陆进出口贸易有限公司总经理朱欢欢说。
为让中欧班列“进口红利”惠及民生， 中豫港务集团已与郑州、安阳、信阳、新乡、漯河、南阳的合作方开设了班列进口商品门店和专区。
朱欢欢的底气来自中欧班列对亚欧大陆的广泛覆盖。 数据显示，截至目前， 中国境内已有129个城市开通了中欧班列， 通达欧洲26个国家234个城市以及12个亚洲国家超过100个城市。
双向畅通的物流通道，让亚欧经贸往来愈发紧密，产业互补特征也日益突出。去程上，重庆、成都、西安等地的新能源汽车、光伏产品、消费类电子产品等以更快速度、更优价格抵达海外市场；回程中，欧亚各国食品、木材、矿产品及高附加值设备以经济快捷的方式进入中国，既丰富国内市场供给，又带动沿线国家产业升级、就业增加。
这种互补优势转化为实实在在的贸易增量。数据显示，2013年至2025年， 中欧班列运输货值增长约34倍，在中欧贸易总额中占比由0.4%提高到8%，成为中欧经贸往来的重要增长极。
中国人民大学重阳金融研究院研究员刘英说，凭借不可替代的陆桥优势，以及多通道分流提升抗冲击能力，中欧班列在时效、成本和可靠性三者之间找到了最佳平衡点，成为地缘政治冲突下供应链的“稳定锚”。
‌‌‌海南省发布2025年全省特种设备安全状况通告 在用电梯12.07万台
海南省市场监督管理局发布2025年全省特种设备安全状况通告。截至2025年底，全省在册固定式特种设备达16.49万台（套），其中电梯12.07万台占比超七成；全年未发生重特大特种设备安全事故，安全形势总体平稳可控。
2025年，海南聚焦特种设备安全风险防控，多维度筑牢安全防线：监管机制持续优化，出台乙类检验机构核准细则，每季度召开风险研判会调度超期未检设备、老旧电梯改造等重点工作，推进电梯安全筑底行动，完成全省13家电梯检验机构全覆盖抽查，2182台老旧电梯纳入更新改造范围。
‌‌‌2500余部电梯即将落地重庆 老旧小区居民告别“爬楼时代”
2026年，重庆计划全年完成2500余部电梯加装与更新任务，切实解决居民“上下楼难”问题。
截至目前，重庆已累计完成住宅老旧电梯更新7000余部、老旧小区加装电梯7900余部，数万家庭受益。2026年，全市将聚焦老旧小区适老化改造，实施老旧电梯更新2000余部、加装电梯500余部。
渝中区红星亭坡小区加装5部电梯，解决了30米高差出行难题；两江新区汪家桥社区加装4部新梯、改造8部旧梯，告别“拎菜爬楼”辛苦。
重庆出台办法简化审批流程，支持提取公积金加装电梯。綦江区等区县给予8万至10万元/部补助，街道社区协调化解邻里异议，保障工程推进。
‌‌‌友林金句：唯具有忧患意识，才能永远长存
友林金句：唯具有忧患意识，才能永远长存
‌‌‌80台电梯“持证上岗” 湖北黄冈特检为巴河安置群众保驾护航
湖北特检院黄冈分院顺利完成浠水县巴河还建房项目小区80台电梯的专项检验工作，为这一重点民生工程筑牢安全防线。巴河还建房项目是浠水县乡村振兴及拆迁安置核心载体，总投资22.3亿元，规划安置4205户，配套电梯120余台，是当地电梯密度最大的社区。
北京一小区28部超期服役电梯拟全换引争议
北京市朝阳区林萃西里四期小区的28部电梯更换计划，正成为一场关于安全、成本与知情权的多方博弈。这批2004年投入使用的电梯已服役22年，在安全隐患显现、国补政策加持的背景下，业主群体分裂为支持与质疑两大阵营，物业公司、鉴定机构与属地街道的回应，也勾勒出老旧小区电梯更新中的典型困境。
2022年鉴定仅5部电梯需大修，2025年底却变为全部不符合安全标准，业主质疑“一刀切”结论缺乏说服力，且物业公司未披露新电梯品牌、价位等关键信息，还以“国家补贴”诱导签字。多数业主则支持更换，认为超期服役电梯安全隐患大，小修小补治标不治本。
物业称电梯故障频发且核心配件停产，更换计划基于专业鉴定和多数业主诉求；鉴定机构表示结论兼顾技术指标与业主诉求，可公开原始检测记录；属地街道将搭建沟通平台保障业主知情权。目前更换事宜仍在推进中。
反对加装电梯后反悔 广州一男子补费遭拒起诉邻居
2026年3月23日，广州白云区一栋老旧住宅楼内，业主张叔因补交1.9万元电梯使用费遭拒，将十余名邻居告上法庭，引发邻里纠纷。
据了解，该楼加装电梯项目于2024年6月启动，张叔因采光遮挡、隐私暴露及安全隐患等问题明确反对。项目在符合法定表决比例后推进，2026年2月13日正式投用。电梯建成后，张叔提出补交分摊费用使用电梯，却被全楼业主集体拒绝，未获发电梯卡。
其他业主表示，张叔在加梯过程中持续反对，导致项目延误近一年，耗费大量协调成本，如今补钱使用有"坐享其成"之嫌。因张叔起诉，双方矛盾进一步激化，部分住户提出若其撤诉可协商使用事宜。
目前，白云区人民法院已受理此案，尚未宣判。属地街道办称已多次调解，将继续推动纠纷化解。司法实践中，此类案件多以"补缴费用+适当补偿"方式平衡权益，最终结果有待法院裁决。
四川成都温江区通报一起电梯加装施工轿顶运材料高处坠落事故 致1人死亡
1月21日14时许，亚洲富士电梯股份有限公司四川分公司在成都市温江区某小区开展增设电梯护板搭设作业时，发生一起高处坠落事故，造成1人死亡，直接经济损失约145万元。
事发时，作业人员李某波违规利用电梯轿厢顶部运输材料，因材料被井架挤压变形，将其从距地面约8米的轿厢顶部推出坠落，经抢救无效身亡。经调查，李某波安全意识淡薄，未正确佩戴安全帽且擅自解开安全带，是事故直接原因。
涉事企业存在多项安全管理漏洞：未有效排查制止员工违规操作，未开展安全生产教育和培训，未提供符合标准的防护用品，也未在施工现场设置围挡、脚手架等必要防护措施，对事故发生负主要责任。
目前，相关责任认定及后续处理工作正在推进中，涉事企业已被责令全面整改，当地监管部门将进一步加强对电梯施工项目的安全监管，严防同类事故重演。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</si>
  <si>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0065</t>
  </si>
  <si>
    <t>政策与法规|地方政策与补助|模式创新与进展|企业调研与地域发展|其他</t>
  </si>
  <si>
    <t>新电梯网早新闻：‌‌‌‌‌‌_质量管理能力高等级企业！远大智能工业集团上榜</t>
  </si>
  <si>
    <t>http://mp.weixin.qq.com/s?__biz=MzI2ODQzMzk3OA==&amp;mid=2247531885&amp;idx=2&amp;sn=b0ba387e6045319056cc4ffefaf945c6</t>
  </si>
  <si>
    <t>2026-03-25 00:14:31</t>
  </si>
  <si>
    <t>欢迎收看新电梯网早新闻
今天是2026年3月25日 二月初七 星期三
实力获国家权威认证 | 远大智能工业集团荣登国家工信部“质量管理能力高等级企业”榜单
近日，国家工业和信息化部正式发布了《第二批质量管理能力高等级企业拟入选名单》 。沈阳远大智能工业集团股份有限公司凭借卓越的质量管理体系和硬核的制造实力，成功通过国家级权威评估，荣获质量管理能力“保证级”企业称号！
‌‌‌Cibes西柏思连续蝉联2026别墅电梯类TOP品牌前三，差异化技术与服务能力成关键优势
在近期发布的“2026房建供应链企业综合实力TOP500首选供应商服务商品牌榜单”中，电梯细分领域竞争格局再度受到行业关注。作为安装工程类品牌中的重要代表，Cibes西柏思在电梯类别子榜单中持续保持强劲表现，连续蝉联TOP前五，并以约9%的样本首选指数稳居第三位，展现出稳定的市场认可度与品牌影响力。
‌‌‌市场监管总局发布2026版《特种设备使用管理规则》 5月1日起施行
市场监管总局召开2026年一季度例行新闻发布会，通报近期重点工作进展。会上宣布，2026版《特种设备使用管理规则》（以下简称新版规则）于当日通过总局官网正式对外发布，自5月1日起施行。
此次修订聚焦使用单位主体责任落实、安全监管效能提升及高风险设备精细化管理，核心变化体现在使用单位定义、登记时限、能效要求和应急处置等方面。据了解，新版规则是为贯彻落实《特种设备使用单位落实使用安全主体责任监督管理规定》（国家市场监督管理总局令第74号），进一步加强特种设备使用单位监管，对《特种设备使用管理规则》（TSG08－2017）修订而成。
‌‌‌奥的斯全球总裁出席2026中国发展高层论坛发表数智化主题演讲
由国务院发展研究中心主办、中国发展研究基金会承办的中国发展高层论坛2026年年会于3月22日至23日在北京召开。
奥的斯全球公司董事会主席、首席执行官兼总裁朱蒂（Judy Marks）出席论坛并发表主题演讲，分享“制造业数字化转型”前沿观点。
‌‌‌通力集团CEO德龙先生受邀出席2026中国发展高层论坛并发表演讲
3月22日至23日，2026年中国发展高层论坛在北京举办。本届论坛以“十五五'的中国:高质量发展与共创新机遇”为主题，汇聚全球企业领袖、政策制定者及学界专家，共同探讨中国经济转型与全球合作新机遇。
通力集团总裁兼首席执行官德龙先生(PhilippeDelorme)受邀出席中国发展高层论坛开幕式。论坛期间，德龙先生受到国务院总理的亲切会见，并受邀在专题研讨会上发表演讲。
作为全球电扶梯行业的领军企业代表，此次通力亮相中国发展高层论坛，彰显了其在中国高质量发展进程及全球产业格局中的重要影响力与战略地位。
老旧电梯焕新颜，天津市南开区234部电梯改造开工率94%
天津市南开区234部老旧电梯焕新，开工率已达94%‌，正通过“‌国债补贴+社会资本‌”创新模式加速推进 。
这一模式有效破解了老旧电梯更新中常见的资金难、意见统一难等问题：国家将住宅老旧电梯纳入超长期特别国债支持范围，每部电梯可享 ‌15万元定额补贴‌ ；对于剩余费用，由第三方企业（如云梯科技）全额垫付，居民无需个人出资或动用维修资金 。作为回报，企业获得未来约15年的电梯维保运营权，实现成本回收。
该模式已在南开区30个老旧小区推广，‌7部电梯仅用45天完成更换‌，极大缩短了工期 。目前，已有4个小区的49部电梯完成更新并交付使用，项目整体开工率达94% 。换新后的电梯还接入物联网智慧监管平台，实现故障预警、全程追溯，让居民乘梯更安全、更安心 。
湖北省电梯协会助力东湖高新区住宅老旧电梯更新项目安全警示教育会议
3月17日下午，东湖高新区住宅老旧电梯更新项目安全警示教育会议在光谷建设大厦顺利召开。协会秘书长沈世英受邀参加会议，助力开展安全警示教育工作。
本次会议汇聚了东湖高新区规划局物业科、市场监督管理局特设科、关东街道、佛祖岭街道、平台公司以及国债电梯更新项目的总包、分包、监理单位相关负责人及作业人员近50人。
协会将持续发挥行业引领作用，推动安全理念入脑入心，助力打造更加规范、专业、安全的电梯更新改造格局，全力守护全市居民乘梯安全。
七旬老人四年电梯梦碎 天津市河北区光复道街：两套方案均不具备施工条件
2026年3月24日，家住天津市河北区平安街顾安里小区4号楼21门的71岁老人刘阿姨，终于等到了搁置四年的电梯加装申请答复。经社区勘查，两套加装方案均因楼体条件限制无法实施，老人的“电梯梦”暂时落空。
顾安里4号楼21门入口空间狭小，楼体呈U形布局，与相邻楼体呈90度角，一楼为底商，楼道采光昏暗。2021年申请时，两家电梯公司均因楼门狭窄判定不具备施工条件，且当时已有居民反对。2025年刘阿姨再次申请后，社区协助征求意见，但居民态度不一，4户同意、4户反对、其余未明确表态。此前提出的廊桥加装方案，也因酒店以影响采光为由反对而无法推进。
老人表示，虽结果不尽如人意，但四年等待终于有了明确答复，也算一块石头落了地。老旧小区加装电梯作为民生工程，在推进中常面临楼体条件、居民意见等多重考验，如何破解难题，仍需多方共同探索。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</si>
  <si>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0066</t>
  </si>
  <si>
    <t>维保|政策与法规</t>
  </si>
  <si>
    <t>点赞！湖州市电梯行业协会维保分会第二届第二次会员大会暨_2026_年度维保行业强规范促自律会议圆满召开</t>
  </si>
  <si>
    <t>http://mp.weixin.qq.com/s?__biz=MzI2ODQzMzk3OA==&amp;mid=2247531885&amp;idx=1&amp;sn=9435ef33ec31e4690812b0611b259ff0</t>
  </si>
  <si>
    <t>编者按：湖州电梯安全步入精准治理、高质量发展新阶段。维保“频次”与维保“质量”并重，自律与他律并重。湖州市电梯行业协会维保分会第二届第二次会员大会暨2026年度维保行业强规范促自律会议圆满召开。会议围绕维保法规、市场竞争、技能提升、安全保障等方面，推动行业价值全面升级。与会人员秉持专业、敬业、担当的精神，建设湖州电梯行业专业发展新生态。
      为凝聚行业发展合力、深化规范自律管理，全力推进湖州电梯维保行业高质量发展，2026年3月20日—21日，湖州市电梯行业协会维保分会第二届第二次会员大会暨2026年度维保行业强规范促自律会议在德清莫干山圆满举行。湖州市市场监管局、特检院、德清县市场监管局、湖州市物业管理协会、电梯行业协会相关领导出席，分会68 家会员单位代表参会。
专题培训强根基 压实安全主体责任
3月20日上午，浙江省特种设备科学研究院国家电梯中心电梯四所副所长韩彬受邀作特种设备生产安全主体责任专题培训，围绕电梯安全风险管控、隐患排查整治、主体责任落实、应急救援演练、典型事故案例及总局73号令等内容开展权威解读与实务指导，内容精准务实、针对性强，有效提升参会人员安全管理与合规作业能力。浙江财经大学叶晓凌教授为会员企业带来电梯及员工的风险管理与保险服务的专题培训，系统讲解风险识别与保险配置实务。
总结部署明方向 擘画行业发展新蓝图
德清县市场监管局副局长钱峰致欢迎辞。维保分会会长章月忠作题为 《马跃开新局 “维” 护谱华章》的工作报告，全面回顾 2025 年分会在行业自律、会员服务、技术支撑、安全防控、人才培育等方面的工作成效，客观分析行业发展短板，并从深化自律、优化服务、强化技术、培育人才、落实整改、加强自身建设六大方面部署2026年重点工作，擘画行业规范提升新蓝图。分会副会长姚瑞宸作财务收支情况报告，确保财务工作公开透明、规范有序。
德清县市场监管局副局长钱峰致欢迎辞
维保分会会长章月忠作工作报告
维保分会副会长姚瑞宸作财务收支情况报告
多方协同聚合力 共筑安全发展生态
湖州市物业管理协会会长陈宇阳讲话
      湖州市物业管理协会会长陈宇阳指出，物业与电梯维保行业是命运共同体，期待双方联动建立优质维保供应商库，携手破解老旧电梯改造、费用保障等难题，实现互补共赢。
湖州市电梯行业协会理事长钱江讲话
       湖州市电梯行业协会理事长钱江充分肯定分会工作成效，直指维保质量、人员技能、低价竞争等行业痛点，从坚守安全底线、强化法治意识、建强专业队伍、规范行业秩序四方面提出工作要求。
湖州市特检院院长陈本瑶作电梯智慧监管情况通报
       湖州市特检院院长陈本瑶通报湖州电梯智慧监管运行分析，围绕困人故障、投诉处置、维保质量及 “六个率” 等关键指标作详细分享，为行业精准施策提供数据支撑。
湖州市市场监管局特设处处长徐振华讲话
      湖州市市场监管局特设处处长徐振华作总结讲话，充分肯定2025年全市电梯维保工作成果，深入分析安全形势与行业挑战，从提升维保质量、健全行业机制、共建公平竞争环境三方面提出明确要求，勉励全行业坚守安全底线、守护群众乘梯安全。
      3月21日上午，参会代表赴莫干山开展实地学习，循着总书记考察足迹感悟生态文明建设理念。大家纷纷表示，将把学习成果转化为工作动力，以更高标准提升维保质量，以更强担当护航电梯安全，为建设 “平安湖州” 贡献行业力量。      新征程催人奋进，新使命呼唤担当。湖州市电梯行业协会维保分会将以此次会议为新起点，坚守安全初心、强化规范自律、凝聚行业合力，持续推动电梯维保行业提质升级，全力守护全市电梯安全平稳运行，为湖州经济社会高质量发展作出新的更大贡献。
优 企 推 荐</t>
  </si>
  <si>
    <t>0067</t>
  </si>
  <si>
    <t>维保|地方政策与补助|惩罚|安装|事故与安全|合作与展会</t>
  </si>
  <si>
    <t>新电梯网早新闻：‌‌‌‌‌‌点赞！湖州市电梯行业协会维保分会第二届第二次会员大会暨_2026_年度维保行业强规范促自律会议圆满召开</t>
  </si>
  <si>
    <t>http://mp.weixin.qq.com/s?__biz=MzI2ODQzMzk3OA==&amp;mid=2247531920&amp;idx=1&amp;sn=1148a718fae43aec54cc31512ba495bc</t>
  </si>
  <si>
    <t>2026-03-26 00:01:29</t>
  </si>
  <si>
    <t>欢迎收看新电梯网早新闻
今天是2026年3月26日 二月初八 星期四
点赞！湖州市电梯行业协会维保分会第二届第二次会员大会暨 2026 年度维保行业强规范促自律会议圆满召开
湖州电梯安全步入精准治理、高质量发展新阶段。维保“频次”与维保“质量”并重，自律与他律并重。湖州市电梯行业协会维保分会第二届第二次会员大会暨2026年度维保行业强规范促自律会议圆满召开。会议围绕维保法规、市场竞争、技能提升、安全保障等方面，推动行业价值全面升级。与会人员秉持专业、敬业、担当的精神，建设湖州电梯行业专业发展新生态。湖州市市场监管局、特检院、德清县市场监管局、湖州市物业管理协会、电梯行业协会相关领导出席，分会68 家会员单位代表参会。
‌‌‌上海市电梯行业协会召开第八届第六次理事会
      2026年3月24日，上海市电梯行业协会第八届第六次理事会召开，会议共有54家理事单位代表出席。上海市电梯行业协会副秘书长朱刚主持。王俊秘书长围绕协会2025年度工作总结和协会2026年度工作计划进行专题汇报。
会议以举手表决的方式审议通过了本会部分管理制度修订的提案；签署《上海市电梯拆除施工安全承诺》的提案；开展《上海市电梯安装维保及在用电梯自行检测保养成本调研价》编制工作的提案。会议还听取了关于《上海市住宅老旧电梯更新委托合同(示范文本)》试点推广的通报、关于全面推进电梯安装维修工职业技能培训与等级认定工作的通报、关于举办“上海电梯行业阻止电动自行车进电梯AI检测竞赛”的情况通报、关于“电梯零部件共享平台”建设进度的通报。
‌‌‌凝聚行业共识 吹响反“内卷式”竞争号角——合肥市电梯行业协会第四届四次会长办公会成功召开
3月24日上午，合肥市电梯行业协会第四届四次会长办公会在上海三菱电梯安徽分公司会议室顺利召开。协会会长办公会全体成员、党支部及秘书处相关人员参加会议，合肥市市场监管局特设处处长章学军应邀莅临指导。会议由程永祥会长主持。会议首先对市局《关于加强智慧监管整治电梯安全“内卷式”竞争的通知（征求意见稿）》进行了专题学习与讨论。程永祥会长、章学军处长分别发言。
天津市委书记陈敏尔会见奥的斯全球公司董事长朱蒂一行
3月24日，天津市委书记陈敏尔会见奥的斯全球公司董事长、首席执行官兼总裁朱蒂一行。副市长谢元参加。
朱蒂感谢市委、市政府对奥的斯发展的大力支持。并表示，奥的斯在津发展势头良好，对天津“十五五”发展充满信心，期待保持更加紧密的合作关系。奥的斯将高质高效安全推进“117项目”电梯安装、维保等工作，加强电梯全生命周期管理，围绕城市更新提升、基础设施建设等领域，不断拓展业务布局，共享天津高质量发展机遇。
泰州市电梯维保单位合规情况公示（2026年3月）
为规范泰州市电梯维保行业秩序，提升电梯安全保障水平，依据泰州市电梯综合信息公示平台公示数据，泰州市电梯管理协会对全市电梯维保单位资源条件、合规经营等情况进行汇总核实。现将经核查符合相关要求的57家电梯维保单位名单公示如下，接受社会各界监督。
本次公示数据来源于泰州市电梯综合信息公示平台，全市电梯维保单位共计95家，经核查，资源条件、人机比等核心指标符合要求的单位共57家，具体名单如下：
序号
单位名称
资料清单确认日期
人机比（台/人）
1
奥的斯电梯（中国）有限公司南京分公司
2025年12月25日
28.69
2
奥的斯机电电梯有限公司江苏分公司
2026年1月8日
33
3
别克派利尔电梯（扬州）有限公司
2026年2月28日
12
4
蒂升电梯（中国）有限公司无锡分公司
2026年3月2日
25.69
5
杭州西奥电梯有限公司江苏分公司
2026年3月23日
36.24
6
华升富士达电梯有限公司江苏分公司
2026年1月28日
37
7
江苏安捷电梯有限公司
2026年2月12日
33.76
8
江苏奥菱电梯有限公司
2025年12月29日
7.57
9
江苏广厦电梯有限公司
2026年3月22日
35.17
10
江苏海菱机电设备工程有限公司
2026年2月27日
67
11
江苏和诚电梯有限公司
2026年2月4日
25.43
12
江苏恒沃机电设备有限公司
2025年12月31日
31.07
13
江苏虹兴科技有限公司
2026年1月15日
27.3
14
江苏鸿福鑫电梯工程有限公司
2026年3月16日
37.56
15
江苏华盾消防工程有限公司
2026年1月4日
4
16
江苏建鑫电梯有限公司
2026年3月2日
26.12
17
江苏金洋电梯销售有限公司
2026年1月16日
39.09
18
江苏马洲电梯有限公司
2025年12月31日
23
19
江苏双杰电梯有限公司
2026年1月9日
39.13
20
江苏苏北上海三菱电梯特约销售安装工程有限公司
2026年1月8日
30
21
江苏天辉电梯有限公司
2026年3月25日
44.9
22
江苏天明电梯有限公司
2026年1月20日
41.93
23
江苏欣达电梯有限公司
2026年2月2日
33.68
24
江苏新安达电梯工程有限公司
2026年2月27日
2.5
25
江苏兴盛电梯有限公司
2026年2月25日
41.15
26
江苏亿通电梯有限公司
2026年3月2日
44.1
27
江苏缘翊电梯有限公司
2026年1月22日
39.5
28
江苏源沁新机电设备有限公司
2026年1月19日
33.5
29
江苏正利电梯工程有限公司
2026年2月27日
30.89
30
江苏中远电梯有限公司
2026年3月25日
8
31
靖江东方电梯有限公司
2026年1月27日
34.67
32
靖江市金字钢电梯有限公司
2026年1月27日
6.33
33
靖江市至上电梯有限公司
2026年1月22日
19.11
34
昆山市久保机电设备有限公司
2026年3月10日
32.33
35
南京市莱茵帝得机电有限公司
2026年1月6日
—
36
南京万易电梯工程有限公司
2025年12月25日
33.63
37
南京亚尔机电科技有限公司
2026年1月9日
—
38
日立电梯（中国）有限公司扬州分公司
2026年1月9日
29.76
39
上海阿尔法电梯工程有限公司
2026年1月15日
18
40
上海三菱电梯有限公司南通分公司
2025年12月30日
37.76
41
苏州东南电梯工程服务有限公司
2026年3月16日
4.5
42
泰兴市兴拓机电设备有限公司
2026年1月12日
20.88
43
泰州奥达电梯工程有限公司
2026年2月28日
37.74
44
泰州和芝电梯工程有限公司
2026年3月2日
37.22
45
泰州环泰电梯工程有限公司
2026年2月3日
35.13
46
泰州普光电梯工程有限公司
2026年3月7日
36.38
47
泰州市杭奥电梯工程有限公司
2026年1月16日
48.5
48
泰州市久光机电设备有限公司
2026年1月15日
36.17
49
泰州市尚居电梯有限公司
2025年12月26日
35
50
泰州市胜达电梯技术服务有限公司
2026年2月27日
32
51
泰州市迅捷机电科技有限公司
2026年3月7日
43.1
52
泰州顺成特种设备技术服务有限公司
2025年12月26日
42
53
泰州通盛达建筑科技有限公司
2026年1月13日
28
54
迅达（中国）电梯有限公司无锡分公司
2026年3月19日
23.64
55
永大电梯设备（中国）有限公司江苏分公司
2026年1月15日
22
56
远方电梯（靖江）有限公司
2026年1月4日
26.25
57
中铭智远江苏科技服务有限公司
2026年3月4日
34.11
注：公示信息以泰州市电梯综合信息公示平台实时数据为准。
                              泰州市电梯管理协会
                                    2026年3月
‌‌‌上海杨浦殷行街道2026年民生清单发布 36台老旧电梯将更新改造
上海市杨浦区殷行街道召开2026年社区代表大会，发布年度民生实事项目清单，其中高层住宅老旧电梯更新改造成为核心亮点——年内计划完成36台老旧电梯更换，在“加得上”的基础上，全力保障居民“用得好”。
截至目前，街道已累计建成加装电梯566台，有效解决了“悬空老人”上下楼难题。随着使用年限增加，部分电梯出现零部件老化、运行噪音大、故障频发等问题，居民对电梯安全和舒适度的需求日益迫切。
除电梯更新改造外，清单还涵盖18个小区、91万平方米的“美丽家园”建设，2026年是“十五五”开局之年，将以电梯更新改造为突破口，持续推进民生实事项目落地，把居民的“需求清单”转化为“幸福账单”，打造“安全、便捷、宜居”的美丽殷行。
‌‌‌15万元补贴已到账，湖南岳阳老旧电梯更新迈入“真金白银”落地阶段‌
湖南省岳阳市岳阳楼区首个由超长期特别国债支持的住宅老旧电梯更新项目资金正式落地，标志着国家惠民政策在岳阳从文件转化为居民家门口的“真金白银”。
此次落地的补贴对应华菱融域小区7-西单元电梯更新工程，该项目是岳阳楼区首个完成全流程的老旧电梯更新案例。新电梯不仅完成硬件焕新，还新增AI语音呼梯、智能监控等功能，兼顾安全性与智能化。
据了解，每台符合条件的更新电梯可获15万元定额补贴，大幅降低居民自筹成本。岳阳首批96台老旧电梯更新计划正推进中，约半数已完工，后续符合条件的项目将按验收顺序陆续获补。
上海市洞泾镇平阳社区首部加装电梯交付 居民实现“一键直达”
3月20日，上海市洞泾镇平阳社区润景苑大二期小区177号楼首部加装电梯正式交付启用，解决了小区“悬空老人”上下楼难题。
润景苑大二期是洞泾镇规模最大的动迁安置小区，60周岁以上老人占比近38%，24个无电梯6层住宅的高层居民长期受出行不便困扰。此次交付的电梯，是社区通过党建引领，联合业委会、物业逐户沟通，打消低层住户对采光、噪音的顾虑后，以“垫资加装”模式推进的成果——由代建公司先行垫付资金，50%住户出资即可启动，还设置“试用过渡期”，资金使用公开透明。
电梯启用后，居民出行更便捷，邻里互动也更频繁。目前小区仍有23个楼道具备加装条件，社区将复制推广经验，让更多居民实现“上下无忧”。
沃克斯迅达电梯有限公司于2026年3月23日湖州市南浔区卫生健康局警告;罚款12.5万元
违法事实：
1.该单位安排有职业禁忌的劳动者从事其所禁忌的作业，其行为违反了《中华人民共和国职业病防治法》第三十五条第二款，已构成违法。
2.该单位安排未经上岗前职业健康检查的劳动者从事接触职业病危害的作业。该单位的行为违反了《中华人民共和国职业病防治法》第三十五条第二款，已构成违法。
3.该单位未对品牌为“ANQIBAO”、批次号2020PM02、生产日期2020/5/28、保质期2年的KN95口罩进行入库查验与定期核查，即发放给劳动者使用。该行为违反了《中华人民共和国职业病防治法》第二十条第三项规定，已构成违法
日立电梯东莞分公司维保电梯存严重隐患 整改后复检合格
据2025年道滘镇特种设备监督抽查项目报告（编号：BTCC-S02506390）显示，东莞某物业管理有限公司一台曳引驱动载货电梯被查出2项严重事故隐患，抽查结论为“不符合要求”，涉事电梯维保单位为日立电梯（中国）有限公司东莞分公司，被东莞市市场监督管理局罚款1万元。
抽查发现其存在“限速器棘爪动作弹簧脱落，限速器安全钳联动试验失败，上行超速保护装置失效”“轿门锁短接”问题，涉嫌未严格执行安全技术规范开展维保。涉事电梯已停用，日立电梯东莞分公司落实整改，于2025年10月22日申请复检，电梯最终复检合格。
湖北武汉一加装电梯运行半年未备案 居民维权牵出违规乱象
‌湖北省武汉市某小区楼栋加装电梯已运行半年，但‌未完成备案手续‌，且电梯廊桥严重遮挡自家窗户，影响采光与居住体验 。经核实，该电梯在住房与城市更新局无备案资料，属于‌手续不全、违规投入使用‌的情况 。目前电梯已被停用，施工方承认因廊桥跨度问题导致审批未通过，并已中止管理。街道办回应称，已组织专业会议，将督促施工方委托专业机构进行安全检测，整改设计问题，并完善备案手续后方可恢复使用 。
根据《武汉市既有住宅加装电梯条例》，加装电梯必须经过‌联合审查、施工监管、竣工验收‌，并在投入使用前向市场监管部门申请使用登记，取得使用登记证 。未经验收或备案的电梯不得投入使用，否则将依法处理 。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</si>
  <si>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0068</t>
  </si>
  <si>
    <t>地方政策与补助|事故与安全|惩罚|维保|电梯企业项目|企业调研与地域发展</t>
  </si>
  <si>
    <t>新电梯网早新闻：‌‌‌‌‌‌天津新闻长篇报道，奥的斯全球总裁走访117大厦</t>
  </si>
  <si>
    <t>http://mp.weixin.qq.com/s?__biz=MzI2ODQzMzk3OA==&amp;mid=2247531933&amp;idx=1&amp;sn=e06b3ca195ce571fec609d74360ef347</t>
  </si>
  <si>
    <t>2026-03-27 00:02:28</t>
  </si>
  <si>
    <t>欢迎收看新电梯网早新闻
今天是2026年3月27日 二月初九 星期五天津新闻长篇报道，奥的斯全球总裁走访117大厦
今年是“十五五”开局之年，天津紧抓做优增量、盘活存量核心任务，扎实推进高质量发展。其中，“117项目”作为重点存量盘活标杆工程，全市聚焦工程建设、招商引资、区域配套等工作，推动项目盘活与区域发展相互促进、相互赋能。
近日，奥的斯全球公司董事会主席、首席执行官兼总裁朱蒂一行到访天津，市委书记陈敏尔亲切会见，围绕深化政企合作、推进“117项目”建设等事宜深入洽谈，共谋发展新机遇。
据报道，“117项目”竣工后将成为中国第一高楼。奥的斯作为全球电梯行业龙头企业，向其提供垂直交通的设备及全生命周期服务，为打造城市地标、赋能产业升级筑牢根基。朱蒂一行专程前往“117项目”现场，实地查看项目建设进度，详细了解规划布局，对项目发展前景寄予厚望。
‌‌‌北京2026年计划电梯更新‌1万台‌，同时加装电梯800台以上
北京2026年计划更新‌1万台‌住宅老旧电梯，同时加装老楼电梯800台以上，相关工作已纳入民生实事项目并获国家政策支持‌‌。
此次更新主要面向使用15年以上、故障率高、群众更新意愿强烈的老旧电梯。资金方面，北京积极争取国家超长期特别国债支持，2024年已有911部电梯更新获得国债资金，2025年支持数量超1万台，2026年继续推进规模化更新。补贴标准也更加精准，由过去的定额补贴调整为按电梯层数分档差异化补贴，高层建筑将获得更高比例支持。
此外，为保障更新质量，北京市还将完成6000台老旧电梯的安全评估，并严把施工安全与质量关，确保更新工程惠及广大居民。
    ‌‌‌聚焦老旧电梯风险 江苏2026年电梯安全升级全面铺开
江苏省全面启动全省电梯安全提升工作，聚焦老旧电梯与困人故障高发电梯，以风险评估、创新检验、闭环整改为核心，推动电梯安全治理现代化。
本次工作明确三大举措：一是精准开展安全评估，依据规范对高故障率电梯进行系统性隐患诊断；二是升级检验模式，对使用超15年的住宅老旧电梯增加共性高风险项目检查，出具安全提升建议；三是建立闭环整改机制，督促责任主体落实隐患整改，确保风险可控。
湖南多地电梯贴安全提示 用“贴”心守护居家安全
湖南长沙、岳阳、湘潭等地的居民发现，小区电梯内多了一张温馨提示：“当您按电梯时，请回想一下家中电、火、气是否已关。”这一“贴”心举措，正成为守护万家灯火的新防线。
目前，长沙芙蓉区、岳阳岳阳楼区等多地已实现数千台电梯全覆盖，提示语以亲切口吻替代生硬标语，引发居民共鸣。除张贴提示外，工作人员同步开展入户宣传，讲解电动自行车违规充电危害、高层火灾逃生技巧等知识。电梯是居民每日必经之地，把提示贴在这里，就是把安全提醒送到心坎上。
十年攻坚！广州番禺区一小区33台老旧电梯全部换新
历经十年推进，广州番禺区华荟南景园小区近日完成33台老旧电梯的全面更换，成为当地首个实现全域换梯的老旧小区，困扰居民多年的出行安全难题彻底解决。
该小区建成超20年，原有电梯均已超15年使用年限，因生产厂家倒闭，设备维保困难、故障频发，甚至多次出现困人情况，居民投诉不断。2017年，小区启动首台电梯更换试点，居委会牵头推进，坚持“成熟一栋、更换一栋”，全程组织业主投票决策，公开招标、选型、费用分摊等关键环节。
“盼了十年终于用上新电梯，再也不用担心故障了，太值了！”不少居民难掩激动。此次全域换梯，为广州老旧小区电梯更新改造提供了“居民共治+社区主导”的可借鉴样本。
 ‌‌‌俄罗斯喀山电梯急速下降事故：男子受伤脱困画面曝光
俄罗斯喀山一住宅小区于3月23日发生电梯急速下降事故，导致一名男子腿部受伤‌，事发时该男子在电梯内摔倒无法起身，待电梯门打开后艰难爬出，随后被送医治疗 。
目前，当地相关部门已就电梯“提供不符合安全要求的服务”立案调查 。事故电梯在运行中突然急速下降，暴露出设备维护或设计层面可能存在安全隐患。类似事件在俄罗斯多地曾有发生，近期也有关于高速电梯设计缺陷可能导致失控的报道 。
此次事故再次引发公众对高层建筑垂直交通系统安全性的关注，尤其是在老旧电梯改造与日常维保监管方面亟需加强。
‌‌‌广东东莞大朗“7·27”一般高处坠落事故调查报告发布
从东莞市应急管理局获悉，广东东莞大朗大井头村在建民房电梯安装项目“7·27”一般高处坠落事故调查报告已于近期正式发布。
2025年7月27日，大朗镇大井头村一在建民房电梯安装现场发生一起高处坠落事故，造成1人死亡。
经调查，事故直接原因系作业人员违规未系安全带，在电梯井道内进行安装作业时失足坠落。间接原因包括施工单位安全管理缺失，未落实高处作业安全防护措施，未对作业人员进行有效安全培训；项目发包方未严格审查施工单位资质，对现场安全监管不力。
根据调查结果，相关责任单位和人员已被依法处理。施工单位被责令停产停业整顿，并处罚款；相关责任人被处以行政拘留或罚款。同时，调查报告提出多项防范整改措施，要求全市住建、应急等部门加强在建民房施工安全监管，督促企业落实安全生产主体责任，强化作业人员安全培训，严防同类事故再次发生。
东莞市应急管理局相关负责人表示，将以此次事故为戒，在全市范围内开展在建民房施工安全专项整治行动，排查安全隐患，严厉打击各类违法违规施工行为，切实保障人民群众生命财产安全。
沃克斯迅达电梯被湖州市南浔区卫生健康局警告罚款12.5万元
违法事实：1.该单位安排有职业禁忌的劳动者从事其所禁忌的作业，其行为违反了《中华人民共和国职业病防治法》第三十五条第二款，已构成违法。2.该单位安排未经上岗前职业健康检查的劳动者从事接触职业病危害的作业。该单位的行为违反了《中华人民共和国职业病防治法》第三十五条第二款，已构成违法。3.该单位未对品牌为“ANQIBAO”、批次号2020PM02、生产日期2020/5/28、保质期2年的KN95口罩进行入库查验与定期核查，即发放给劳动者使用。该行为违反了《中华人民共和国职业病防治法》第二十条第三项规定，已构成违法。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</si>
  <si>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0069</t>
  </si>
  <si>
    <t>广州一男子反对加装电梯，建成后想用遭邻居拒绝，一气之下将整栋楼住户告上法庭，街道办回应</t>
  </si>
  <si>
    <t>http://mp.weixin.qq.com/s?__biz=MzA4OTY1NDAzMg==&amp;mid=2450906702&amp;idx=1&amp;sn=6ee88299119e1bec1d9f286e37a9e3f7</t>
  </si>
  <si>
    <t>2026-03-23 19:28:50</t>
  </si>
  <si>
    <t>以下为正文：
电梯加装时
阿叔极力反对加装电梯
电梯加装成功后
阿叔又想使用电梯
这个要求遭到
整栋楼住户的反对
阿叔一气之下
将整栋楼住户告上法庭
近日，广州日报记者
详细了解了这起纠纷
张叔认为，加装电梯对其家中隐私有影响。
电梯加装时阿叔投“反对票”
电梯建成后想用电梯遭住户反对
张叔居住在白云区景云路一处老楼中。该楼栋加装电梯始于2024年6月。2025年1月3日，该楼栋就电梯加装举行听证会。本次增设电梯共有18户业主参与表决，只有302房业主张叔反对。2025年3月6日，广州市规划和自然资源局向业主们核发了《建设工程规划许可证》。
2026年2月13日，该电梯正式投入使用，并向小区业主们发电梯卡。“每户5张电梯卡，发电梯卡的时候，我说我可以补交电梯款1.9万多元，他们也不让我使用电梯。”
张叔所在楼栋加装的电梯
张叔表示，自己反对加梯有几方面原因。第一，加装电梯会给自家房屋带来严重遮挡。第二，电梯加装后采用平层入户方案，会将连廊抬高，会暴露家中隐私。第三，该电梯为钢筋混凝土电梯，建成后可能造成房屋外墙开裂等风险。
张叔表示，因为反对加装电梯，该楼栋电梯加装小组成员明确告知他，电梯加装成功后不能使用。为此，张叔已将整栋楼的其余十多位住户告上法庭，该案目前仍由白云区人民法院审理中，尚未宣判。
张叔在起诉状中主张：判令原告在按已有加装电梯出资方案支付相关分摊费用后拥有使用加建电梯的权利；判令众被告补偿原告房屋功能损失补偿费，按月支付补偿损失600元/月给原告；判令众被告侵害原告相邻权，影响原告通风、采光、隐私安宁权等权益，并按月支付损害赔偿金1000元/月给原告。
张叔说，加装电梯后，家人在厕所冲凉都容易被看到。
其他住户：
因为他反对电梯才拖延了一年
记者随后走访了该小区部分业主。部分住户表示，之所以反对加装后的电梯给张叔使用，是因为在电梯加装过程中，张叔始终持反对意见。其反对意见导致电梯加装进程受阻，如果现在同意其使用电梯，有“坐享其成”的嫌疑。
“当时就因为他投了反对票，导致我们这一栋的电梯项目延误了好久。”业主们称。“因为他反对，电梯拖延了差不多一年时间。”该楼栋一位住户说。
4楼住户李先生是该楼栋电梯筹备组主要负责人。李先生告诉记者，住户们之所以反对张叔使用电梯，主要原因是张叔到法院将整栋楼居民都告上法庭。“如果他到法院撤诉，大家就同意他补交电梯款后使用电梯。”李先生说。
街道办回应：
调解了多次都没有成功
3月18日，白云区景泰街道办事处工作人员表示，街道办和社区居委会已经组织调解了多次，最终都没有协调成功。“邻居之间应该以和为贵。近期我们会积极组织他（张叔）和其他住户进行协商，争取尽早达成一致意见。”街道办工作人员表示。
一开始反对加装电梯，后来想用能行吗？
律师这么说
记者了解到，像张叔这样因电梯加装前反对加装、电梯加装后又想用电梯而产生的纠纷不在少数。
电梯加装前反对加装，电梯加装后反悔了，想用电梯，到底能不能用？广东诺臣律师事务所高级合伙人郑子殷律师表示，《中华人民共和国民法典》第二百七十一条规定，业主对建筑物内的住宅、经营性用房等专有部分享有所有权，对专有部分以外的共有部分享有共有和共同管理的权利。因电梯加装在共用区域，加装的电梯应同属老旧小区共有部分，为该楼栋全体业主共同共有。若仅因部分住户初始反对就剥夺其使用权，可能侵犯业主基本权利。电梯作为共有设施，反对加装电梯的业主支付集资款后即履行了出资义务，理应享有使用权。从过往法院的判例来看，法院基于民法典的公平原则，要求反对业主支付增设电梯的集资款后赋予其使用权。这一判决既维护了出资业主的财产权益，也保障了反对业主作为建筑物共有权人的基本使用需求。
郑子殷表示，对于居民反对加装电梯的行为，要区分“合理异议”与“恶意阻挠”。若反对加装电梯者为合理主张权利，而非恶意破坏施工，且反对行为未造成实际损失（如延误工期非因恶意导致），法院通常会在反对加装电梯的业主支付电梯加装资金后赋予其电梯使用权。
来源：广州日报
文章推荐：
（1）日立退出！把合资电梯公司股权卖给了三菱！
（2）单人维保且未进行记录，通力电梯贵州分公司被罚！
（3）罕见的的电梯主机造型！你没见过！
（5）1个人维保电梯，日立电梯湛江分公司被罚！
（6）【电梯招人 检测招人 回收 资质 配件 】第798期：51个岗位
（7）50家招聘电梯安装工，等你来选！第797期：电梯安装工专场
长按这个二维码免费关注</t>
  </si>
  <si>
    <t>0070</t>
  </si>
  <si>
    <t>安装|事故与安全</t>
  </si>
  <si>
    <t>武汉市民投诉楼栋加装电梯遮挡自家窗户，竟意外发现电梯运行半年却未完成备案手续！街道办回应：督促整改</t>
  </si>
  <si>
    <t>http://mp.weixin.qq.com/s?__biz=MzA4OTY1NDAzMg==&amp;mid=2450906706&amp;idx=1&amp;sn=e003e3b4eb27bc73eac2185809e48ecf</t>
  </si>
  <si>
    <t>2026-03-24 15:30:23</t>
  </si>
  <si>
    <t>以下为正文：
武汉市民王女士向经视直播记者反映，她居住的楼栋去年加装了电梯。电梯建成后，她觉得新增的电梯廊桥对自家造成遮挡，于是进行了投诉。投诉过程中，她意外发现，这部电梯已运行半年，却始终未完成备案手续。
王女士介绍，她所居住的楼栋于2021年启动新增电梯申报工作，2023年正式开工建设，2024年1月建成，直至2025年10月才正式开放使用。
武汉市民 王女士：“这个电梯的廊桥，把我们家的窗户挡死了，从我们家看出去特别压抑，贴得太近了。”
王女士表示，当初楼栋征求加装电梯意见时，她因居住在3楼，认为自家不需要电梯，并不同意。在邻居多次沟通后，她最终签署了同意意见书，但表示自己不使用电梯、不缴纳相关费用。电梯建成后，她觉得新增的电梯廊桥对自家造成遮挡，于是多次进行投诉。3月18日，她在向辖区住房与城市更新局反映情况时，得知一个信息。
武汉市民 王女士：“我楼栋这部电梯，一直没有通过备案审批，属于手续不全，电梯里也没有设备使用标识。”
记者联系上了辖区住房与城市更新局，工作人员介绍，他们查询该楼栋电梯编码后发现，这部电梯在该局没有备案资料。
记者现场看到，目前该电梯已处于停用状态。随后，记者联系上电梯施工方湖北建亿欧机电有限公司，工作人员表示，电梯确实未完成备案工作，原因是备案申请未通过。
湖北建亿欧机电有限公司工作人员：“廊桥跨度太长了，审批不了。”
该电梯公司表示，目前已中止对这部电梯的管理工作。后续电梯若想恢复使用，需由楼栋居民自行联系电梯维保公司，由维保公司完善相关手续并申请开通。
街道办事处表示，他们在接到居民投诉后非常重视，已经开会讨论如何解决此事。
街道办事处 工作人员：“找一个专业机构对电梯做检测，看如何整改，把安全隐患排查出去，督促施工企业把相关手续完善。”
来源：经视直播
记者：史磊、鲁鑫
编辑：赵瑾
责编：祁培、朱迪蓓、吴伟民
编审：徐仲
文章推荐：
（1）浙江一电梯厂发布：拟对外借款7400万元！
（2）一自动扶梯维修工身亡！日立电梯工程（香港）有限公司被罚20万元！
（3）联动试验失效，通力电梯广州分公司被罚3万元！
（5）奥的斯总裁朱蒂第四次出席中国发展高层论坛
（6）【电梯招人 检测招人 回收 资质 配件 】第798期：51个岗位
（7）50家招聘电梯安装工，等你来选！第797期：电梯安装工专场
长按这个二维码免费关注</t>
  </si>
  <si>
    <t>0071</t>
  </si>
  <si>
    <t>安装|地方政策与补助</t>
  </si>
  <si>
    <t>汇锦苑加装电梯正式投用，老小区迎来幸福新生活</t>
  </si>
  <si>
    <t>http://mp.weixin.qq.com/s?__biz=MzA4OTY1NDAzMg==&amp;mid=2450906714&amp;idx=1&amp;sn=aaab5ce9dfc615f2e8f59b2e2387ca62</t>
  </si>
  <si>
    <t>2026-03-25 15:24:32</t>
  </si>
  <si>
    <t>潮新闻客户端 通讯员 王晨炜
近日，锦城街道汇锦苑加装电梯顺利建成并投入使用，让这个建成多年的老旧小区彻底告别了“爬楼时代”。曾经让老人发愁、家人不便的上下楼难题，如今只需轻轻一按就能轻松解决，居民们期盼已久的“电梯梦”终于照进现实，幸福感在家门口不断升级。
老旧小区的出行烦恼
汇锦苑作为建成时间较早的住宅小区，楼栋多为无电梯多层住宅。随着居住人群老龄化加剧，高层老人出行不便、孕妇孩童上下楼困难、拎菜提物举步维艰等问题日益突出。不少居民为了减少爬楼，宁愿少出门、少活动，日常生活品质受到不小影响，加装电梯也成为大家最迫切的心愿。
从民意共识到高效落地
群众有期盼，民生有回应。区住建牵头，组织街道、社区积极响应居民需求，第一时间开展入户走访、民意征询和政策讲解，细致解读加装电梯流程、资金分摊和政府补助标准。面对邻里间的不同诉求，社区主动搭建沟通平台，耐心协调、化解顾虑，赢得了全体住户的理解与支持，让项目从共识快速走向落地。施工期间，项目团队严把安全关、质量关，优化施工时序，最大限度减少对居民日常生活的影响。社区工作人员定期巡查工地，及时协调解决施工中出现的问题，确保工程高效推进。从井道搭建到设备安装，从调试检测到竣工验收，每一个环节都精益求精，短短数月，一座崭新、宽敞、平稳的加装电梯便矗立在楼栋旁，这台电梯服务共三幢楼，七个单元，四十四户业主，成为小区里亮眼的“民生新地标”。
小电梯托起大民生
电梯正式启用后，便捷舒适的出行体验赢得居民一致点赞。老人下楼散步、买菜就医更加轻松，家长推婴儿车、搬运物品更加方便，邻里之间的交流也变得更加频繁。一部小小的电梯，不仅打通了老旧小区的“垂直通道”，更温暖了家家户户的心，成为提升居住品质、彰显民生温度的生动缩影。
文章推荐：
（1）上海三菱电梯2025营收180亿元！电梯行业进入白银时代！
（2）西安旭辉荣华公园大道电梯乱象调查：200万次运行数据存疑，业主维修基金岂能沦为“唐僧肉”？
（3）罕见：电梯安装队的安装款抵房子、抵车位！
（5）3台三菱电梯，29万元！能买吗？
（6）【电梯招人 检测招人 回收 资质 配件 】第798期：51个岗位
（7）50家招聘电梯安装工，等你来选！第797期：电梯安装工专场
长按这个二维码免费关注</t>
  </si>
  <si>
    <t>0072</t>
  </si>
  <si>
    <t>老旧小区加装电梯_幸福生活_“一键直达”</t>
  </si>
  <si>
    <t>http://mp.weixin.qq.com/s?__biz=MzA4OTY1NDAzMg==&amp;mid=2450906726&amp;idx=1&amp;sn=cc50978f14ef5a4e43f5f25b895819e5</t>
  </si>
  <si>
    <t>2026-03-27 15:00:34</t>
  </si>
  <si>
    <t>以下为正文：
2026年3月25日，武汉市东西湖区吴家山街额头湾社区富丽雅小区内，施工人员正忙着进行单元楼电梯加装作业，钢结构框架已初具雏形。这是该小区2026年推进的第2部电梯加装工程，预计5月初即可投入使用。
建成于1998年的富丽雅小区，多部电梯已达使用年限，还有73个单元楼栋6层楼的步梯房，60岁以上老人占比达百分之63，“爬楼难”曾是高龄居民的共同困扰。70多岁的韩婆婆家住6楼，因为楼层高平日很少下楼，“以前买个菜要歇两趟，现在电梯直达家门口，每天都能下楼遛弯买菜，生活方便太多了！”
得益于武汉市财政补贴政策及“一梯一策”工作法，该小区去年成功完成4部电梯的更换与加装。今年，小区计划再推进8部电梯更换和2部电梯加装工程，让更多居民受益。
为破解加装电梯中的意见分歧，额头湾社区网格员走家串户宣传政策，组织居民、物业、施工方召开多场协调会，通过“阶梯式分摊法”合理制定费用分摊方案，打消居民顾虑。社区还联合职能部门开展政策解读，全程跟踪施工进度，确保工程顺利推进。
据悉，东西湖区2026年计划加装和更新电梯180部，通过优化审批流程、强化资金支持，让老旧小区居民的“电梯梦”加速照进现实。（湖北日报全媒记者 倪娜 通讯员 张文凤 摄）
工作人员正在进行加装电梯施工。
加装电梯为小区居民出行带来便利。
工作人员正在进行加装电梯施工。
加装电梯为小区居民出行带来便利。
来源：湖北日报
文章推荐：
（1）迅达电梯：反对通力电梯收购蒂升电梯！
（2）蒂升电梯人事变动：又来2位新高管！
（3）伪造维护保养记录！上海三菱电梯烟台分公司被罚！
（5）还没安装，已经报废的电梯！
（6）通力电梯30周年庆典！
（6）【电梯招人 检测招人 回收 资质 配件 】第798期：51个岗位
（7）50家招聘电梯安装工，等你来选！第797期：电梯安装工专场
长按这个二维码免费关注</t>
  </si>
  <si>
    <t>0073</t>
  </si>
  <si>
    <t>新版《特种设备使用管理规则》发布，5月1日起施行</t>
  </si>
  <si>
    <t>http://mp.weixin.qq.com/s?__biz=MzIyNTg5MjcyOA==&amp;mid=2247690797&amp;idx=1&amp;sn=d8197fa6ac4583b6abbedaeb619c618a</t>
  </si>
  <si>
    <t>2026-03-23 18:03:42</t>
  </si>
  <si>
    <t>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</si>
  <si>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0074</t>
  </si>
  <si>
    <t>http://mp.weixin.qq.com/s?__biz=MzIyNTg5MjcyOA==&amp;mid=2247690797&amp;idx=2&amp;sn=88effd31bd799c20c3b0fae6411ee659</t>
  </si>
  <si>
    <t>2026年3月23日，中国电梯协会向全行业发布《中国电梯制造企业海外出口自律倡议书》，号召全体中国电梯制造同仁坚守合规底线、强化属地服务、维护品牌声誉，以高质量出海书写中国电梯行业国际化发展新篇章。
*来源：中国电梯协会
*免责声明：文章版权归原作者及原出处所有。如涉及版权问题请联系我们进行删除！如有侵权请第一时间联系我们处理！
◎以上内容包含广告</t>
  </si>
  <si>
    <t>0075</t>
  </si>
  <si>
    <t>惩罚|维保|事故与安全</t>
  </si>
  <si>
    <t>轿门锁短接上行超速保护装置失效！电梯公司被罚！</t>
  </si>
  <si>
    <t>http://mp.weixin.qq.com/s?__biz=MzIyNTg5MjcyOA==&amp;mid=2247690797&amp;idx=3&amp;sn=2039c0b0f65f36d003d3d35ed0393b80</t>
  </si>
  <si>
    <t>某电梯公司于2026年2月2日被东莞市市场监督管理局罚款1万元。
违法事实：经查明，根据2025年道滘镇特种设备监督抽查项目报告（报告编号：BTCC-S02506390）证实，使用单位为东莞某物业管理有限公司的1台曳引驱动载货电梯的抽查结论为“不符合要求”，存在2项严重事故隐患，具体情况为“限速器棘爪动作弹簧脱落，限速器安全钳联动试验失败，上行超速保护装置失效”与“轿门锁短接”。上述电梯的设备注册代码为3240******************4，使用登记证编号为梯12粤SD3208（25），维保单位为当事人，抽查日期为2025年10月16日，当事人作为维保单位未严格执行安全技术规范的要求进行电梯维护保养。当事人已落实整改工作，主动消除隐患，于2025年10月22日申请复检，上述电梯经复检符合要求。由于当事人没有列明上述电梯具体维护保养项目的收费，所以无法计算违法所得。
这维保真是瞎搞！幸亏没出事，不然后果不堪设想。
*来源：网络
*免责声明：文章版权归原作者及原出处所有。如涉及版权问题请联系我们进行删除！如有侵权请第一时间联系我们处理！
◎以上内容包含广告</t>
  </si>
  <si>
    <t>0076</t>
  </si>
  <si>
    <t>昆明市市场监督管理局关于2025年特种设备安全状况分析的报告</t>
  </si>
  <si>
    <t>http://mp.weixin.qq.com/s?__biz=MzIyNTg5MjcyOA==&amp;mid=2247690797&amp;idx=4&amp;sn=bb7f66132fdd132f2f86dcfd12c73a42</t>
  </si>
  <si>
    <t>昆明市市场监督管理局关于2025年特种设备安全状况分析的报告
市人民政府：
2025年，昆明市市场监督管理局在市委、市政府的正确领导下，深入贯彻落实习近平总书记关于安全生产的重要论述，不断压实特种设备安全责任，较好完成各项工作任务。现将2025年昆明市特种设备安全状况分析报告如下。
一、 特种设备基本情况
（一）特种设备数量
2025年增加在用特种设备7169台，增长率为5.93%。具体情况详见下表：
全市气瓶共192.13万只，其中民用燃气气瓶154.79万只，工业气瓶36.76万只，车用气瓶5794只；全市压力管道共4185km，其中工业管道2102km，公用管道1394km，长输管道689km。
（二）特种设备生产单位和作业人员
全市有特种设备制造单位42家，设计安装改造维修单位226家，气体充装单位70家。2025年，共办理特种设备使用登记4250台；共计考核发证特种设备作业人员27477人；复审换证作业人员18715人。
（三）特种设备使用单位
全市共有特种设备使用单位15189家，电梯使用单位7187家、场（厂）车5549家、起重机械2720家、压力容器2213家、锅炉756家、大型游乐设施35家、客运索道6家。
（四）特种设备监察机构
全市共有特种设备安全监察机构21个，持证监察人员914人，其中持A类监察证人员7人，持B类监察证人员907人。
（五）特种设备监管执法情况
（六）12315投诉举报情况
（七）特种设备事故
截至2025年12月31日，昆明市共发生2起特种设备一般事故，造成2人死亡，事故均发生在上半年，事故设备分别为电梯和场（厂）内专用机动车辆，事故均已完成调查处理。事故起数下降1起，死亡人数下降1人。
二、主要工作开展情况
（一）严格落实安全监管责任
2025年，昆明市市场监管局召开关于安全生产的局党组会15次，全面贯彻落实党的二十大和二十届三中全会精神，分析上年度特种设备安全形势，安排本年度特种设备监管工作，定期听取特种设备安全工作报告、研究存在风险、部署下步工作。
（二）圆满完成安全保障任务
按照国家、省、市安全保障任务安排，突出重点，制定专项保障工作方案，做好应急值守及安全保障工作，圆满完成“南博会”“第十届上海合作组织农业部长会议”“全国网络安全宣传周”等重点时段安全保障任务。
（三）继续推进群众身边不正之风和腐败问题集中整治
1.做实做细电梯安全整治。一是开展电梯安全风险隐患排查整治和电梯制动器安全隐患专项排查整治，紧盯电梯未办理使用登记、未逐台建立安全技术档案、未按要求进行定期检验、安全保护装置失效、“五方通话”无人接听、“带病运行”等违法违规行为，对可能存在事故隐患的电梯一律坚决封停、彻底整改。共出动执法人员7637人次，检查使用单位5069家次、维保单位767家次，排查电梯39831台，发现问题隐患1557条，完成整改1478条，下达特种设备安全监察指令书669份，封停设备68台，立案查处118起。二是推进住宅小区电梯加装智能阻止系统，积极推进物防技防技术应用，在不影响电梯安全运行的前提下分类有序推进智能阻止系统加装工作，全市楼宇电梯加装智能阻止系统4310台，采取物理隔绝措施阻止电动自行车进入住宅小区或电梯间的32564台。
2.持续推进城镇燃气特种设备专项整治。发布《昆明市气瓶追溯系统运行情况通报》4期，检查燃气使用单位165家次，发现并完成隐患整改34条，取缔LNG液化天然气非法经营黑窝点4个，查处燃气特种设备违法案件10件，罚没款57万元。召开燃气安全警示约谈会议，约谈燃气企业 118 家共134人。组织开展特种设备安全知识培训，培训监管人员78人次，培训气瓶安全总监和安全员280人次。组织开展燃气灶具产品质量监督抽查，立案查处燃料及燃气灶具产品质量违法案件6件，罚没款12.8551万元。
3.强化燃气压力管道安全监管。持续跟进城镇燃气管道老化更新改造，目前全市更新改造的燃气管道工作压力均处于 0.1Mpa 以下运行，无新增改造燃气压力管道。为切实保障燃气管道后续升压使用，昆明市市场监督管理局向管道使用单位及主管部门函发《关于燃气压力管道施工（安装）单位资质要求的提醒函》，避免管道投用后无法办理特种设备（压力管道）使用登记，导致影响民生、出现安全隐患等问题。全市共查处5起交付使用未经检验的燃气压力管违法行为，查处1起燃气压力管道检验违法行为。
（四）扎实推进安全生产治本攻坚三年行动
1.开展大型游乐设施“双随机、一公开”专项检查，对10家高风险大型游乐设施使用单位开展抽查，督促落实主体责任，保障群众游玩安全。
2.排查整治机械式停车设备隐患，检查企业72家、设备2932台，发现并完成隐患整改13条，发出指令书5份，约谈企业8家。
3.组织开展场（厂）内专用机动车辆使用安全专项治理，约谈提醒企业230家259名相关责任人，抽查使用（生产）单位1129家、设备3730台（次），发现并整改安全隐患439条，下达安全监察指令书240份，企业提交自查报告93份、整改报告43份，立案查处18件，罚没款28.54万元。
4.开展生物制药领域压力容器安全专项检查，检查使用单位104家，检查压力容器275个、锅炉32个、压力管道25.38KM，发现并整改隐患109个，发出监察指令书31份，立案查处1起。
（五）强化特种设备知识宣传和应急演练
组织参加“安全生产月”“全国特种设备安全日”活动，开展特种设备应急救援演练16次，开展电梯安全知识“五进”活动12期。组织开展《特种设备使用单位主体责任规范》地方标准宣贯培训19期，培训企业3069家3605人次。9月9日组织开展云南省第二十二届职工职业技能大赛电梯安装维修工技能竞赛，通过“以赛促进、以赛促练、以赛促干”方式培育电梯行业技能尖兵，不断提升从业人员技能水平。
三、存在的问题
（一）企业主体责任落实有差距
部分企业安全生产基础薄弱，加之由于经济效益下滑，重生产、轻安全情况越来越明显，特别是叉车、起重机械等使用单位安全投入不足，主体责任落实不到位，事故隐患加大。
（二）电梯安全形势严峻
高层住宅小区老旧电梯数量不断增加，电梯故障风险也加大，面临的修理、改造等问题亟待解决。住宅电梯由于使用权和管理权分离，部分物业公司不配合维保公司进行配件更换，使得电梯故障排除迟滞，电梯困人等事件时有发生。市民对电梯使用安全高度关注，电梯安全投诉远超以往同期，监管压力大，安全形势严峻。
（三）基层监管矛盾突出
基层一线监管人员少、监管力量不足，专业知识、技术支撑、智能水平均显不足，人机矛盾突出。
四、下步工作打算
（一）认真落实监管职责
全面贯彻习近平总书记关于安全生产的重要论述和指示批示精神，严格执行市委、市政府关于安全生产的决策部署，全面落实安全监管责任，提升监管能力，护航昆明市高质量发展。
（二）强化重点行业领域整治
持续深入推进安全生产治本攻坚三年行动，聚焦电梯、燃气、涉旅等民生领域，以及重点危化行业，深刻吸取“2•18”电梯事故教训，全面排查整治特种设备安全隐患，全面提升重点领域特种设备安全管理水平，防范安全事故。
（三）加强宣传培训和应急演练
强化安全教育培训，拓宽宣传渠道和方式，提升公众安全意识和事故防范能力。强化应急管理，完善应急预案，扎实组织开展应急演练，积极做好应急准备，妥善应对突发事件。
（四）加强联合执法检查力度
加强与业务交叉监管部门的协同配合，强化跨部门“双随机 一公开”联合检查，形成监管合力。加大执法检查力度，严查违法行为，强化典型案例曝光，守牢安全底线。
*来源：网络
*免责声明：文章版权归原作者及原出处所有。如涉及版权问题请联系我们进行删除！如有侵权请第一时间联系我们处理！
◎以上内容包含广告</t>
  </si>
  <si>
    <t>0077</t>
  </si>
  <si>
    <t>电梯人意外之财</t>
  </si>
  <si>
    <t>http://mp.weixin.qq.com/s?__biz=MzIyNTg5MjcyOA==&amp;mid=2247690872&amp;idx=1&amp;sn=ad9e6cea2162d45712bd4583ff80dfee</t>
  </si>
  <si>
    <t>2026-03-24 11:04:09</t>
  </si>
  <si>
    <t>0078</t>
  </si>
  <si>
    <t>政策与法规|企业调研与地域发展</t>
  </si>
  <si>
    <t>新闻速报：上海机电2025年营收192.94亿元...</t>
  </si>
  <si>
    <t>http://mp.weixin.qq.com/s?__biz=MzIyNTg5MjcyOA==&amp;mid=2247690891&amp;idx=3&amp;sn=ac0c7c67cd6285549b160b4e1e61fecd</t>
  </si>
  <si>
    <t>2026-03-24 18:03:43</t>
  </si>
  <si>
    <t>电梯行业新闻
01
上海机电2025年营收192.94亿元
上海机电股份有限公司发布2025年年度报告，报告期内公司实现营业收入192.94亿元，同比下降6.71%；归属于上市公司股东的净利润7.92亿元，同比下降15.45%。
02
中国电梯协会发布《中国电梯制造企业海外出口自律倡议书》
2026年3月23日，中国电梯协会向全行业发布《中国电梯制造企业海外出口自律倡议书》，倡议出口产品需严格符合目标市场所在国的安全标准、技术规范及认证要求，确保产品从设计、制造到交付的全流程合法合规。
免责声明：文章版权归原作者及原出处所有。如涉及版权问题请联系我们进行删除！如有侵权请第一时间联系我们处理！（来源：同花顺财经、中国电梯、网络）
以上就是今天易梯新闻的全部内容
更多行业信息请持续关注我们
◎以上内容包含广告</t>
  </si>
  <si>
    <t>0079</t>
  </si>
  <si>
    <t>http://mp.weixin.qq.com/s?__biz=MzIyNTg5MjcyOA==&amp;mid=2247690891&amp;idx=2&amp;sn=0072175452718ee7cf60aff244e000a6</t>
  </si>
  <si>
    <t>*来源：太原特协
*免责声明：文章版权归原作者及原出处所有。如涉及版权问题请联系我们进行删除！如有侵权请第一时间联系我们处理！
◎以上内容包含广告</t>
  </si>
  <si>
    <t>0080</t>
  </si>
  <si>
    <t>重庆市2025年特种设备安全状况：电梯302403台，事故1起11人死亡</t>
  </si>
  <si>
    <t>http://mp.weixin.qq.com/s?__biz=MzIyNTg5MjcyOA==&amp;mid=2247690891&amp;idx=4&amp;sn=842534b7eeb8afc2c51fbeaf8a53d4c4</t>
  </si>
  <si>
    <t>重庆市市场监督管理局关于2025年全市特种设备安全状况的通报
各区县（自治县）市场监管局，市局各处室、直属单位：
根据《中华人民共和国特种设备安全法》和国务院《特种设备安全监察条例》、《重庆市特种设备安全条例》规定，现将2025年全市特种设备安全状况通报如下：
一、特种设备安全工作基本情况
（一）特种设备数量。截至2025底，全市特种设备总量达48.8万台，同比增长6.04%。其中：锅炉3401台、压力容器94150台、电梯302403台、起重机械44125台、大型游乐设施665台、客运索道32条、场（厂）内专用机动车辆42392辆。另有压力管道44791.09公里，气瓶3768944只。
2025年全市特种设备数量图
（二）特种设备生产检验检测单位情况。市局和区县局发放特种设备生产（含设计、制造、安装、改造、修理，下同）、检验检测机构、充装单位许可证1501个。其中：设计单位46个，制造单位174个，安装（含修理）单位783个，检验检测机构74个、气瓶和移动式压力容器充装单位424个。
2025年特种设备生产检验充装单位数量图
（三）特种设备安全监察情况。全市特种设备安全监察机构数42个，其中市级特种设备安全监察机构1个，区县特种设备安全监察机构41个，安全监察人员884人。区县派出机构589个，安全监察人员达到1941人。
（四）特种设备投诉举报情况。2025年，市局受理特种设备投诉举报366件，同比减少35.56%。从投诉类别看，电梯332件，占90.71%，其他类特种设备34件，占9.29%。
（五）查处特种设备案件情况。2025年，全市共立案查处特
种设备违法案件1080件，同比减少6.74%。按照设备种类主要有：1.电梯案件共452件，占比41.85%；2.场（厂）内专用机动车辆案件共228件，占比21.11%；3.压力容器（含气瓶）案件共103件，占比9.53%；4.起重机械案件共63件，占比5.83%；5.压力管道案件共34件，占比3.15%。
（六）特种设备检验检测情况。2025年，市特检院共定检在用特种设备182765台，同比增加17%，安装监检31781台，产品监检14890台，定检压力管道1598.701公里，安装监检压力管道1514.127公里，气瓶监检232070只，定检CNG气瓶14747只，安全阀校验79907只，承压罐车定检616台。发出严重事故隐患通知456条。
（七）特种设备人员情况。2025年，全市各类特种设备人员持证总数64067个，同比增加23.73%，其中：无损检测人员5937个，作业人员58130个。2025年，共培训考试各类人员66895人次，与2024同比增加47.64%，全年新增取证人员36276人，另复审各类人员27791人。
二、特种设备安全状况
（一）事故总体情况。2025年，全市共发生特种设备事故1起，造成1人死亡，万台特种设备死亡率为0.02。事故起数和死亡人数较2024年持平。未发生较大以上特种设备事故。
2024年和2025年特种设备事故对照
（二）事故特点
1．从事故数据统计来看，2025年的特种设备事故起数和死亡人数处于低位，两者均在可控范围内。
2．从事故类别来看，发生事故为机电类特种设备中的电梯。机电类特种设备仍是事故多发区。
3．从事故环节来看，事故发生在使用环节，表明特种设备使用单位安全主体责任落实还不到位，电梯维保单位落实维护保养要求还不够。
4．从事故原因看，电梯使用单位风险隐患排查不到位、维护保养单位对电梯制动器维保能力不足、改造后的电梯存在遗留安全风险是造成事故的主要原因。
三、2025年特种设备安全监察工作开展情况
（一）强化重点领域隐患排查整治。持续深化治本攻坚三年行动，扎实开展化工企业特种设备、锅炉、电梯、场车、客运索道、燃气管道等专项整治，累计出动特种设备安全监察人员26576人次，检查特种设备22550台次，发现并整改隐患12810条，下达安全监察指令书4204份。持续推动8597个燃气调压柜、11.43万个燃气调压箱、49.98公里穿江油气管道、1.20万公里庭院燃气压力管道落实检验责任。推动全市悬崖秋千纳入特种设备管理，停用、拆除41台，办理使用登记4台。印发《关于开展“网红景点”特种设备节前风险隐患排查工作的通知》《关于做好高温汛期特种设备安全工作的通知》等文件，确保重要时间节点特种设备安全稳定。
（二）有力规范市场秩序。采取交叉检查、多方合作、随机抽查、通报座谈等方式，进一步强化2025年特种设备“双随机、一公开”证后抽查、化工特种设备专项抽查、检验检测机构专项抽查、电梯门锁装置专项抽查、起重机械和场车专项抽查等工作。对85家特种设备检验检测机构、生产单位、电梯维保单位进行集体约谈，责令58家单位主动注销许可。印发《关于加强特种设备行政许可鉴定评审监督管理有关事项的通知》，强化鉴定评审复查，持续规范特种设备生产单位、检验检测机构资源条件以及鉴定评审工作。
（三）持续深化数字化建设。持续迭代优化重庆“特种设备在线”应用的驾驶舱、智管专区、功能场景等，重点打造电梯、压力容器智管专区，动态发现和改进问题，做好融跨事件的管理工作。八大应用场景在“两端”上线，累计用户数达21.98万；2025年以来推送预警信息8.92万条，闭环治理隐患3.18万个；对42.89万台重点设备进行标签化管理；累计完成开发任务1284项，应用重点建设任务347项。
（四）加强部门协同监管。印发《关于做好全市人员密集场所动火作业和建筑保温材料安全隐患全链条整治涉特种设备领域相关工作的通知》，出动500余人次加强与消防、应急、住建等部门联合执法检查，发现冷库和室内冰雪场馆使用未登记压力容器24台，超期未检压力容器19台，下达监察指令13份。印制张贴900余份动火作业安全管理公告，定期向特种设备相关单位和焊接作业人员发送动火作业安全提醒短信。联合市通信管理局、市住建委、市文旅委等多部门做好高层电梯井道通信覆盖、支持住宅老旧电梯更新、节假日特种设备安全检查等工作。
（五）强化作业人员管理。举办2期特种设备监察员B类培训班、1期特种设备安全监管提升班；开展工业气瓶安全技术规范、客运架空索道、燃气油气安全监管和化工企业隐患排查治理等宣贯培训，进一步提升特种设备从业人员能力水平。拍摄《特种设备作业人员考试机构监督管理》解读视频并在相关平台播放；完善特种设备重大事故隐患、特种设备无损检测人员、焊接操作人员等考试题库，人员考核进一步从严。
2026年，全市特种设备安全工作要坚决贯彻落实习近平总书记关于安全生产的重要指示批示精神，以党的二十大及二十届历次全会精神为指引，落实市委六届七次、八次全会工作要求，坚持党建统领，始终以防事故为目标，持续深化安全生产治本攻坚三年行动，强化重点难点问题整治，紧抓关键节点安全，深入推动数字化建设，确保全市特种设备安全形势稳定。
重庆市市场监督管理局
2026年3月12日
*来源：网络
*免责声明：文章版权归原作者及原出处所有。如涉及版权问题请联系我们进行删除！如有侵权请第一时间联系我们处理！
◎以上内容包含广告</t>
  </si>
  <si>
    <t>0081</t>
  </si>
  <si>
    <t>事故与安全|广告</t>
  </si>
  <si>
    <t>使用电梯轿顶运送材料，发生坠落事故致1人死亡</t>
  </si>
  <si>
    <t>http://mp.weixin.qq.com/s?__biz=MzIyNTg5MjcyOA==&amp;mid=2247690891&amp;idx=1&amp;sn=e4ef80edbe08d882146f3fb2d2ac7f44</t>
  </si>
  <si>
    <t>0082</t>
  </si>
  <si>
    <t>这两个黄色的棍子干嘛用的_</t>
  </si>
  <si>
    <t>http://mp.weixin.qq.com/s?__biz=MzIyNTg5MjcyOA==&amp;mid=2247690907&amp;idx=1&amp;sn=226d98107b3da99e16d164f1c851edca</t>
  </si>
  <si>
    <t>2026-03-25 11:03:04</t>
  </si>
  <si>
    <t>这两个黄色的棍子干嘛用的?</t>
  </si>
  <si>
    <t>0083</t>
  </si>
  <si>
    <t>维保|政府行政令</t>
  </si>
  <si>
    <t>66家电梯维保单位评价结果公布：A级30家、B级19家、C级11家、D级1家...</t>
  </si>
  <si>
    <t>http://mp.weixin.qq.com/s?__biz=MzIyNTg5MjcyOA==&amp;mid=2247690915&amp;idx=2&amp;sn=095ca996479f48883c3210198dae6c65</t>
  </si>
  <si>
    <t>2026-03-25 18:02:24</t>
  </si>
  <si>
    <t>莆田市市场监督管理局关于2025年莆田市电梯维保质量信用等级评价情况的公示
为进一步加强全市电梯维护保养质量安全监督，引导电梯维保单位落实质量安全主体责任，强化电梯维保单位遵法守信，提高电梯维保质量，根据《福建省市场监督管理局关于印发〈福建省电梯维保质量安全信用管理办法〉的通知》（闽市监规﹝2022﹞7号）要求，对2025年度莆田市电梯维保质量安全信用等级进行评价。现将电梯维保质量信用等级评价情况公示如下：
2025年度电梯维保质量信用等级评价工作涉及66家在莆开展维保业务的电梯维保单位，根据综合记分情况，维保单位确定A级的30家、B级的19家、C级的11家、D级的1家；1家已退出莆田电梯维保市场，4家因在综合考评期间尚未在莆开展电梯维保业务，免于年度评价；在已确定信用等级的61家维保单位中，信用等级提升14家，降级10家。（详见附件）。
监管措施：
1、A级维保单位监管措施。对确定为A级维保单位，实施正向激励措施，鼓励电梯使用管理单位优先选聘，减少监督检查频次，原则上在下年度安排1次年度综合检查，做到“无事不扰”，树立行业标杆，发挥示范作用。上年度评为A级，下年度许可证到期换证时，对符合特种设备生产单位许可有关规定的，可采取自我声明承诺换证。
2、B级维保单位监管措施。对确定为B级维保单位，加强指导帮扶，助力提升维保质量安全信用等级，适当减少监督检查频次，原则上在下年度安排1次年度综合检查和不少于1次监督检查。在许可证有效期内均被评为B级（含）以上的，许可证到期换证时，对符合特种设备生产单位许可有关规定的，可采取自我声明承诺换证。
3、C级维保单位监管措施。对确定为C级维保单位，加大监管力度，督促限期完成年度存在问题的整改，并提交书面整改报告；逾期未整改到位的，依照相关法律法规严肃处理，暂停受理新增的安装、改造、修理和维保等相关业务（以下简称新增业务），暂行关停动态监管平台上账号，直至整改复查合格。适当增加监督检查频次，原则上在下年度安排1次年度综合检查和不少于4次监督检查，助力完善质量管理体系，提高维保人员的能力和水平。许可证到期换证时，不予采取自我声明承诺换证。
4、D级维保单位监管措施。对确定为D级维保单位，列入重点单位监管，要约谈维保单位负责人，督促限期完成年度存在问题的整改，提交书面整改报告；逾期未整改到位的，依照相关法律法规严肃处理，暂停受理新增业务，暂行关停动态监管平台上的账号，直至整改复查合格。增加监督检查频次，原则上在下年度安排1次年度综合检查和不少于6次监督检查，倒逼企业落实主体责任。许可证到期换证时，不予采取自我声明承诺换证。
附件：2025年度莆田市电梯维保质量信用等级评价情况汇总表
　　莆田市市场监督管理局
2026年3月16日
*来源：莆田市市场监督管理局
*免责声明：文章版权归原作者及原出处所有。如涉及版权问题请联系我们进行删除！如有侵权请第一时间联系我们处理！
◎以上内容包含广告</t>
  </si>
  <si>
    <t>0084</t>
  </si>
  <si>
    <t>惩罚|维保</t>
  </si>
  <si>
    <t>6次无实际维保人员签字！电梯公司被罚！</t>
  </si>
  <si>
    <t>http://mp.weixin.qq.com/s?__biz=MzIyNTg5MjcyOA==&amp;mid=2247690915&amp;idx=3&amp;sn=bf2931746f8deb294839df251648f343</t>
  </si>
  <si>
    <t>某电梯公司于2026年1月30日被绵阳分公司江油市市场监督管理局罚款1.72万元。
违法事实：当事人某电梯（中国）有限公司绵阳分公司自2018年9月1日起,持续为江油市清真寺内的电梯（使用登记证编号：3******************0073）提供维护保养服务，约定每年保养费用为3600元（150元/次维保）。
2025年10月22日，我局执法人员对江油市清真寺电梯安全员M某某进行询问核查，确认涉案电梯的维保单存在以下问题：2025年5月29日、6月11日、6月25日、7月10日、7月23日、8月6日六个时间节点的维保单中，维保人员签字栏无实际维保人员签字，且该栏标注的 “M某某” 签名并非其本人所签，同时用户确认栏亦无相关人员签字确认，维保记录存在严重不规范情形。
为进一步查清事实，我局于2025年11月17日向当事人送达《江油市市场监督管理局限期提供材料通知书》（江市监限提 [2025] 021117），依法要求其提交上述六个日期对应的电梯维保资料。截至指定期限，当事人仅提供了2025年5月29日的维保证明材料，未能提供2025年6月11日、6月25日、7月10日、7月23日、8月6日的相关维保资料。经核查确认,当事人在2025年6月11日、6月25日、7月10日、7月23日、8月6日期间，未按照《电梯维护保养规则》TSG T5002-2017的规定要求，对江油市清真寺内的电梯开展合规维护保养工作。违法所得750元。
*来源：网络
*免责声明：文章版权归原作者及原出处所有。如涉及版权问题请联系我们进行删除！如有侵权请第一时间联系我们处理！
◎以上内容包含广告</t>
  </si>
  <si>
    <t>0085</t>
  </si>
  <si>
    <t>模式创新与进展|广告</t>
  </si>
  <si>
    <t>通力&amp;蒂升合并？迅达放话：坚决反对！</t>
  </si>
  <si>
    <t>http://mp.weixin.qq.com/s?__biz=MzIyNTg5MjcyOA==&amp;mid=2247690915&amp;idx=1&amp;sn=4f57a94b52ed6b4099d0148841dfe28d</t>
  </si>
  <si>
    <t>近期，全球电梯行业迎来一则重磅消息——通力与蒂升电梯洽谈收购事宜，这一潜在交易瞬间引发行业广泛关注。
面对这一可能重塑行业格局的交易，迅达集团明确表示将坚决反对通力与蒂升电梯的潜在合并计划。3月24日，迅达集团首席执行官Paolo Compagna向媒体表示，一旦该项交易正式落地，迅达将立即向各国反垄断机构提起申诉，以此维护行业公平竞争秩序。
Paolo Compagna解释道，通力与蒂升合并无异于一场行业大洗牌，势必会引发业内剧烈动荡。“两家企业合并后，必然要对现有客户群体、生产基地以及团队规模进行大面积整合和裁撤，这不仅会影响行业现有秩序，还可能损害上下游合作伙伴的利益。”他进一步补充，“我确信，我们绝非唯一一家主张在各国启动反垄断法审查的企业。”
值得注意的是，迅达此次的反对立场并非临时起意，而是延续了多年前的一贯态度。Paolo Compagna明确表示，这与2019年通力首次竞标蒂升电梯时，迅达的态度完全一致。据悉，2019年，通力曾联合私募股权集团CVC共同参与蒂升电梯（当时仍为蒂森克虏伯集团旗下板块）的竞标，最终却不敌Advent International和Cinven组成的财团——后者以约172亿欧元的报价成功中标，成为蒂升电梯当前的控股股东，也让通力当年的收购计划落空。
相较于2019年，Paolo Compagna认为，当前企业并购的市场环境和监管环境更为严峻。他判断，通力与蒂升电梯的潜在合并，不仅需要耗费数年时间推进整合，还大概率会被要求分拆出售大量业务资产，以此满足反垄断审查要求。
与此同时，迅达方面也透露了自身的应对规划：若通力与蒂升的合并进入实质性推进阶段，迅达将结合自身的补强式收购战略，审慎评估并积极考虑竞购二者被迫剥离的相关业务板块，借助此次行业整合的机会，补齐自身业务短板，进一步巩固自身在全球电梯行业的市场地位。
这场可能改写全球电梯行业格局的交易，能否通过反垄断审查、最终落地，仍有待进一步观察。而迅达的明确反对，无疑为这场行业大戏增添了更多变数。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</si>
  <si>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0086</t>
  </si>
  <si>
    <t>57家电梯维保单位合规情况公示</t>
  </si>
  <si>
    <t>http://mp.weixin.qq.com/s?__biz=MzIyNTg5MjcyOA==&amp;mid=2247690915&amp;idx=4&amp;sn=26b30682bc495d3ad8dd557373d1da2f</t>
  </si>
  <si>
    <t>泰州市电梯维保单位合规情况公示
（2026年3月）
为规范泰州市电梯维保行业秩序，提升电梯安全保障水平，依据泰州市电梯综合信息公示平台公示数据，泰州市电梯管理协会对全市电梯维保单位资源条件、合规经营等情况进行汇总核实。现将经核查符合相关要求的57家电梯维保单位名单公示如下，接受社会各界监督。
本次公示数据来源于泰州市电梯综合信息公示平台，全市电梯维保单位共计95家，经核查，资源条件、人机比等核心指标符合要求的单位共57家，具体名单如下：
序号
单位名称
资料清单确认日期
人机比（台/人）
1
奥的斯电梯（中国）有限公司南京分公司
2025年12月25日
28.69
2
奥的斯机电电梯有限公司江苏分公司
2026年1月8日
33
3
别克派利尔电梯（扬州）有限公司
2026年2月28日
12
4
蒂升电梯（中国）有限公司无锡分公司
2026年3月2日
25.69
5
杭州西奥电梯有限公司江苏分公司
2026年3月23日
36.24
6
华升富士达电梯有限公司江苏分公司
2026年1月28日
37
7
江苏安捷电梯有限公司
2026年2月12日
33.76
8
江苏奥菱电梯有限公司
2025年12月29日
7.57
9
江苏广厦电梯有限公司
2026年3月22日
35.17
10
江苏海菱机电设备工程有限公司
2026年2月27日
67
11
江苏和诚电梯有限公司
2026年2月4日
25.43
12
江苏恒沃机电设备有限公司
2025年12月31日
31.07
13
江苏虹兴科技有限公司
2026年1月15日
27.3
14
江苏鸿福鑫电梯工程有限公司
2026年3月16日
37.56
15
江苏华盾消防工程有限公司
2026年1月4日
4
16
江苏建鑫电梯有限公司
2026年3月2日
26.12
17
江苏金洋电梯销售有限公司
2026年1月16日
39.09
18
江苏马洲电梯有限公司
2025年12月31日
23
19
江苏双杰电梯有限公司
2026年1月9日
39.13
20
江苏苏北上海三菱电梯特约销售安装工程有限公司
2026年1月8日
30
21
江苏天辉电梯有限公司
2026年3月25日
44.9
22
江苏天明电梯有限公司
2026年1月20日
41.93
23
江苏欣达电梯有限公司
2026年2月2日
33.68
24
江苏新安达电梯工程有限公司
2026年2月27日
2.5
25
江苏兴盛电梯有限公司
2026年2月25日
41.15
26
江苏亿通电梯有限公司
2026年3月2日
44.1
27
江苏缘翊电梯有限公司
2026年1月22日
39.5
28
江苏源沁新机电设备有限公司
2026年1月19日
33.5
29
江苏正利电梯工程有限公司
2026年2月27日
30.89
30
江苏中远电梯有限公司
2026年3月25日
8
31
靖江东方电梯有限公司
2026年1月27日
34.67
32
靖江市金字钢电梯有限公司
2026年1月27日
6.33
33
靖江市至上电梯有限公司
2026年1月22日
19.11
34
昆山市久保机电设备有限公司
2026年3月10日
32.33
35
南京市莱茵帝得机电有限公司
2026年1月6日
—
36
南京万易电梯工程有限公司
2025年12月25日
33.63
37
南京亚尔机电科技有限公司
2026年1月9日
—
38
日立电梯（中国）有限公司扬州分公司
2026年1月9日
29.76
39
上海阿尔法电梯工程有限公司
2026年1月15日
18
40
上海三菱电梯有限公司南通分公司
2025年12月30日
37.76
41
苏州东南电梯工程服务有限公司
2026年3月16日
4.5
42
泰兴市兴拓机电设备有限公司
2026年1月12日
20.88
43
泰州奥达电梯工程有限公司
2026年2月28日
37.74
44
泰州和芝电梯工程有限公司
2026年3月2日
37.22
45
泰州环泰电梯工程有限公司
2026年2月3日
35.13
46
泰州普光电梯工程有限公司
2026年3月7日
36.38
47
泰州市杭奥电梯工程有限公司
2026年1月16日
48.5
48
泰州市久光机电设备有限公司
2026年1月15日
36.17
49
泰州市尚居电梯有限公司
2025年12月26日
35
50
泰州市胜达电梯技术服务有限公司
2026年2月27日
32
51
泰州市迅捷机电科技有限公司
2026年3月7日
43.1
52
泰州顺成特种设备技术服务有限公司
2025年12月26日
42
53
泰州通盛达建筑科技有限公司
2026年1月13日
28
54
迅达（中国）电梯有限公司无锡分公司
2026年3月19日
23.64
55
永大电梯设备（中国）有限公司江苏分公司
2026年1月15日
22
56
远方电梯（靖江）有限公司
2026年1月4日
26.25
57
中铭智远江苏科技服务有限公司
2026年3月4日
34.11
注：公示信息以泰州市电梯综合信息公示平台实时数据为准。
泰州市电梯管理协会
2026年3月
*来源：泰州市电梯管理协会
*免责声明：文章版权归原作者及原出处所有。如涉及版权问题请联系我们进行删除！如有侵权请第一时间联系我们处理！
◎以上内容包含广告</t>
  </si>
  <si>
    <t>0087</t>
  </si>
  <si>
    <t>物业不愿更换，只能这样了</t>
  </si>
  <si>
    <t>http://mp.weixin.qq.com/s?__biz=MzIyNTg5MjcyOA==&amp;mid=2247690923&amp;idx=1&amp;sn=1b0979f886a2f4a4fa12e2d770e2f9ab</t>
  </si>
  <si>
    <t>2026-03-26 11:10:48</t>
  </si>
  <si>
    <t>0088</t>
  </si>
  <si>
    <t>维保|广告</t>
  </si>
  <si>
    <t>实锤了！双人维保！两人拍照内容还不一样！</t>
  </si>
  <si>
    <t>http://mp.weixin.qq.com/s?__biz=MzIyNTg5MjcyOA==&amp;mid=2247690940&amp;idx=1&amp;sn=d5cdfb89aa9ef2ebf58be7584e83b669</t>
  </si>
  <si>
    <t>2026-03-26 18:06:12</t>
  </si>
  <si>
    <t>不知道是哪个城市的座谈会，搞出这一套“主维三拍+次维两拍”的标准，把维保工的拍照流程安排得明明白白：
主维(第一维保人员)三拍：
1、拍摄维保两人与安全管理员的三人合影；
2、拍摄整机铭牌；
3、拍摄控制柜铭牌。
次维(第二维保人员)两拍：
1、轿顶反绳轮护罩：拍摄轿顶反绳轮护罩或顶梁上用记号笔书写的控制柜铭牌产品编号；
2、底坑配重框：拍摄底坑配重框上用记号笔书写的控制柜铭牌产品编号。
以后维保工出门，除了带工具包，还得备个满电的手机，不然作业都没法交差！
这波操作估计也是为了倒逼维保不走过场，毕竟电梯安全真的容不得半点马虎。有没有知道内情的兄弟，评论区唠唠？这“五连拍”的KPI，你们扛得住吗？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</si>
  <si>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0089</t>
  </si>
  <si>
    <t>技术与产品创新|事故与安全</t>
  </si>
  <si>
    <t>新闻速报：某地抽查808台电梯...</t>
  </si>
  <si>
    <t>http://mp.weixin.qq.com/s?__biz=MzIyNTg5MjcyOA==&amp;mid=2247690940&amp;idx=3&amp;sn=8656b089887f2541ac9300ec67b27850</t>
  </si>
  <si>
    <t>电梯行业新闻
01
西子电梯荣膺国家级科技创新奖
近日，西子电梯“面向公共安全的电梯智能检测—监测—决策关键技术及应用”项目，荣膺2025年度中国产学研合作促进会创新成果奖。该奖项经国家科技部和国家科技奖励办公室批准设立，是我国产学研协同创新领域的权威荣誉。
02
珠海抽查808台电梯 ：不符合项发现率32.43%
珠海市市场监督管理局近日公布2025年机电类特种设备监督抽查情况通报，共发现1385项不合格项，整体不合格率56.88%，其中抽查电梯808台，不符合项发现率32.43%，暴露出一些使用单位和维保企业仍存在违反安全技术规范的现象，有安全风险。
免责声明：文章版权归原作者及原出处所有。如涉及版权问题请联系我们进行删除！如有侵权请第一时间联系我们处理！（来源：西子电梯科技有限公司、南方都市报、网络）
以上就是今天易梯新闻的全部内容
更多行业信息请持续关注我们
◎以上内容包含广告</t>
  </si>
  <si>
    <t>0090</t>
  </si>
  <si>
    <t>联动试验失效，电梯公司被罚3万元！</t>
  </si>
  <si>
    <t>http://mp.weixin.qq.com/s?__biz=MzIyNTg5MjcyOA==&amp;mid=2247690940&amp;idx=4&amp;sn=30c7c4bcd118660e6d918ef7ce585956</t>
  </si>
  <si>
    <t>某电梯有限公司广州分公司于2026年1月29日被被广州市海珠区市场监督管理局罚款3万元。
违法事实：经查明，由你公司维护保养的位于广州市海珠区阅江西琶洲A区AH040226、AH040207地块阅江西琶洲互联网产业园的电梯（注册代码：******************31，使用登记证编号：梯粤A500195837），2025年9月5日，广东省特种设备检测研究院对上述电梯进行监督检验时，发现该电梯存在“限速器-安全钳联动试验失效，安全钳无法动作和限速器-安全钳动作失效，联动试验失效”的问题。根据《电梯监督抽查报告》（报告编号：TCC-A925A00037》抽查情况显示：发现以下不符合项目：项目17、项目20、项目21。其中①项目17限速器-安全钳联动试验抽查结果是不符合，抽查结论是不合格；②项目20其他，抽查内容：违反相关法律法规的情形，抽查结果是不符合，抽查结论是不合格；③项目21项停止使用情形，抽查内容：C.安全附件、安全保护装置缺失或失灵，继续使用的，抽查结论是不合格。
当事人对上述检验报告无异议，当事人上述行为构成了未按照安全技术规范的要求进行电梯维护保养的违法行为。针对上述抽检不合格项目，当事人已于2025年10月15日进行整改，并复查合格；涉案电梯抽检不合格至复查合格前，处于停用状态。
*来源：网络
*免责声明：文章版权归原作者及原出处所有。如涉及版权问题请联系我们进行删除！如有侵权请第一时间联系我们处理！
◎以上内容包含广告</t>
  </si>
  <si>
    <t>0091</t>
  </si>
  <si>
    <t>155家电梯维保单位评定结果通报：A级25家、B级96家、C级30家、D级4家</t>
  </si>
  <si>
    <t>http://mp.weixin.qq.com/s?__biz=MzIyNTg5MjcyOA==&amp;mid=2247690940&amp;idx=2&amp;sn=7072322e4aceec535c43b3252bf2d8d6</t>
  </si>
  <si>
    <t>*来源：福州市市场监督管理局
*免责声明：文章版权归原作者及原出处所有。如涉及版权问题请联系我们进行删除！如有侵权请第一时间联系我们处理！
◎以上内容包含广告</t>
  </si>
  <si>
    <t>0092</t>
  </si>
  <si>
    <t>其他|广告</t>
  </si>
  <si>
    <t>250亿收购传闻下，蒂升又来2位新高管！</t>
  </si>
  <si>
    <t>http://mp.weixin.qq.com/s?__biz=MzIyNTg5MjcyOA==&amp;mid=2247691034&amp;idx=1&amp;sn=43d1403f48865c7ea02a3cc1a1676c75</t>
  </si>
  <si>
    <t>2026-03-27 18:02:46</t>
  </si>
  <si>
    <t>全球电梯行业正被一则重磅收购消息搅动，通力拟以250亿欧元收购蒂升，这笔交易谈判一旦落地，将会彻底改写全球电梯行业的现有格局。面对这场潜在的行业巨变，迅达直言通力收购蒂升并没那么容易，也让这笔交易的前景蒙上了一层阴影。而在这个敏感关键的节点，蒂升电梯接连完成两项核心人事任命，引发了外界的广泛猜测和解读。
据官方披露，蒂升电梯近期新设首席法务官（CLO）一职，任命拉尔斯·肖布林（Lars Sjobring）担任该职位，将于今年5月正式履新，上任后直接向首席执行官乌代·亚达夫（Uday Yadav）汇报工作。肖布林的主要职责，是强化公司全球法律职能，升级内部治理与风险管控体系，同时协同各大业务板块，支撑企业中长期战略转型。这位新高管拥有超过二十年的国际法务从业经验，履历十分亮眼，曾任职于世达律师事务所纽约办公室，早年还在诺基亚负责并购法务相关工作，之后又在瑞典钢铁集团、维宁尔、奥托立夫、越洋钻探等多家大型跨国企业，担任高级法务及管理职务，精通各类复杂商业交易的法律统筹与风险把控，实战经验极其丰富。
与此同时，蒂升电梯也公布了首席运营官（COO）的人选，布拉德·塞利克（Brad Selleck）将于2026年5月1日正式上任，同样直接向首席执行官汇报。塞利克上任后，将全面统筹公司运营事务、全球高层建筑业务损益、工程研发、供应链管理以及产品线管控等核心工作。他同样出身跨国名企，此前担任赫斯基科技首席执行官，还曾在奥的斯电梯担任制造与供应链副总裁，拥有L3Harris、联合技术公司等多家巨头的运营管理经验，深耕制造、供应链、企业整合领域多年，能力十分出众。
在通力收购传闻愈演愈烈的时刻，蒂升电梯接连敲定首席运营官、首席法务官两大核心岗位人选，这样的时间点绝非巧合，很难用常规的人事调整来解释。更值得玩味的是，两位新高管的履历，恰好精准覆盖了大型并购交易最核心的两大能力，一位擅长企业运营、制造整合与供应链管理，一位精通法务风控、并购谈判与合规审查，完美适配当下的特殊局势。
这笔250亿欧元的收购，目前依旧充满变数，反垄断审查、市场竞争、各方博弈都是不小的阻碍，最终能否顺利落地还是未知数。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</si>
  <si>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0093</t>
  </si>
  <si>
    <t>维保|其他</t>
  </si>
  <si>
    <t>安徽省660家电梯维保单位，维保台量大于1000台20家</t>
  </si>
  <si>
    <t>http://mp.weixin.qq.com/s?__biz=MzIyNTg5MjcyOA==&amp;mid=2247691034&amp;idx=2&amp;sn=84064c83dccbcb3eb9b945ab14ae6626</t>
  </si>
  <si>
    <t>关于2024-2025年度安徽省电梯维保单位信用评价结果的公示
受安徽省市场监督管理局委托，我院依据《安徽省电梯安全监督管理办法》《电梯维保单位信用评价导则》相关规定，完成2024-2025年度安徽省电梯维保单位信用评价工作。为保障评价工作的公开、公平、公正，现将本次信用评价结果予以公示。
如相关单位对评价结果存有异议，请于2026年3月30日前反馈至安徽省质量和标准化研究院。如逾期未提出异议的，视为无意见。
联系人：陈娟娟
电话：0551-63356361
邮箱：3291835350@qq.com
通讯地址：合肥市宁国路112号
附件：2024-2025年度安徽省电梯维保单位信用评价结果
安徽省质量和标准化研究院
2026年3月24日
*来源：网络
*免责声明：文章版权归原作者及原出处所有。如涉及版权问题请联系我们进行删除！如有侵权请第一时间联系我们处理！
◎以上内容包含广告</t>
  </si>
  <si>
    <t>0094</t>
  </si>
  <si>
    <t>亏大了！违法所得83元，维保违规被重罚1万</t>
  </si>
  <si>
    <t>http://mp.weixin.qq.com/s?__biz=MzIyNTg5MjcyOA==&amp;mid=2247691034&amp;idx=3&amp;sn=1f9be26fca879ff6ffc6b0352bb3b669</t>
  </si>
  <si>
    <t>浙江某电梯公司于2026年1月14日被湖州市南浔区市场监督管理局罚款1万元，没收违法所得83元。
违法事实：2025年11月14日，浙江省特种设备科学研究院对湖州某日化有限公司在用的一台电梯（唯一识别码：ET003439）维保情况开展监督抽查，发现在2025年10月28日的维保记录中，现场缓冲器与维保记录不一致，维保系统中上传的照片时间与实际维保时间不一致，该台电梯维保单位为浙江某电梯股份有限公司。
行政处罚种类、依据、内容：综上所述，当事人的行为违反了《中华人民共和国特种设备安全法》第四十五条第二款的规定，依据《中华人民共和国特种设备安全法》第八十八条的规定，责令停止违法行为，经本局研究决定，对当事人违法行为作如下处理：1、罚款11000元；2、没收违法所得83元。以上罚没款共计人民币11083元（大写：壹万壹仟零捌拾叁元整），上缴国库。
*来源：网络
*免责声明：文章版权归原作者及原出处所有。如涉及版权问题请联系我们进行删除！如有侵权请第一时间联系我们处理！
◎以上内容包含广告</t>
  </si>
  <si>
    <t>0095</t>
  </si>
  <si>
    <t>电梯企业项目|维保|安装|广告</t>
  </si>
  <si>
    <t>【招标采购】2.5亿元，45个电梯项目采购中</t>
  </si>
  <si>
    <t>http://mp.weixin.qq.com/s?__biz=MzIyNTg5MjcyOA==&amp;mid=2247691034&amp;idx=4&amp;sn=501a674e5ebed0e3efd97fe3d5ed06f0</t>
  </si>
  <si>
    <t>据正福易找标数据统计，政府采购信息网（caigou2003.com）本期共为大家带来45个电梯行业最新采购项目信息，包含医院、学校、政府机关等多个领域，总预算金额逾2.5亿元。
项目名称：江苏省肿瘤医院门诊楼医用电梯采购项目
预算金额：50万元
获取招标文件：2026年03月17日至2026年04月08日（网上获取）
开标：2026年04月08日 09:30（网上开标）
联系人/电话：时富荣/025-83668559
项目名称：合肥市九珑湾3#1单元与7#2单元南、北电梯维修采购项目
预算金额：52.79万元
获取招标文件：2026年3月12日至2026年4月2日09时30分（网上获取）
开标：2026年4月2日09时30分（线上开标）
联系人/电话：王冬生/***********
项目名称：合肥市万和新城广场1栋楼西单元南、北梯电梯更新项目
预算金额：62.2万元
获取招标文件：2026年03月12日至04月03日10时00分（网上获取）
开标：04月03日10时00分（网上开标）
联系人/电话：杜经理/***********
项目名称：合肥市百花大厦A座2、3号电梯更新项目
预算金额：63万元
获取招标文件：2026年3月19日至2026年4月09日14时00分（网上获取）
开标：2026年4月09日14时00分（网上开标）
联系人/电话：常园园/***********
项目名称：高台县人民法院审判综合楼加装电梯维修改造项目
预算金额：76.16万元
获取招标文件：2026年03月07日至2026年03月29日（网上获取）
开标：2026年03月30日 15:00（网上开标）
联系人/电话：白雅馨/***********
项目名称：福建船政交通职业学院2026-2029年学院电梯全包维保服务项目(三次)
预算金额：86.4万元
获取招标文件：2026年03月19日至2026年03月29日（网上获取）
开标：2026年04月09日 09:00（福州市鼓楼区西洪路528号15号楼303单元开标室）
联系人/电话：庄佳敏/0591-87279932
项目名称：石河子大学第一附属医院住院二部1、2号电梯更换项目
预算金额：87万元
获取招标文件：2026年03月20日至2026年04月08日（网上获取）
开标：2026年04月09日 10:30（线上开标）
联系人/电话：代欧莉/0993-2611431
项目名称：吉安市儿童福利院项目-电梯设备采购
预算金额：90.17万元
获取招标文件：2026年3月9日至2026年3月30日止（网上获取）
开标：2026年3月30日上午09:00（不见面开标）
联系人/电话：万勇/***********
项目名称：合肥市学府公馆8幢南，北梯、5号楼西单元西梯更新项目
预算金额：90.2万元
获取招标文件：2026年3月10日至2026年3月30日13时00分（网上获取）
开标：2026年3月30日13时00分（网上开标）
联系人/电话：刘泉/***********
项目名称：合肥市万和新城广场4#楼东、中、西、消防电梯更新项目
预算金额：112.19万元
获取招标文件：2026年03月12日至2026年04月02日10时00分（网上获取）
开标：2026年04月02日10时00分（网上开标）
联系人/电话：杜经理/***********
项目名称：慈城古县城南旅游集散中心项目电梯项目
预算金额：260万元
获取招标文件：2026年03月17日至2026年04月08日（网上获取）
开标：2026年04月08日14:00:00（网上开标）
联系人/电话：李工/0574-89289654
项目名称：灵武市白芨滩防沙林场“弘扬劳模精神 共建绿水青山”主题布展电梯等采购项目
预算金额：289.5万元
获取招标文件：2026年03月20日至2026年03月27日（网上获取）
开标：2026年04月13日 09:00（银川市公共资源交易中心）
联系人/电话：罗佳茹/0951-5556208
项目名称：宁波市甬江科创区智能汽车软件园项目公寓及商业电梯采购
预算金额：328.46万元
获取招标文件：2026年03月18日至2026年04月07日（网上获取）
开标：2026年04月08日 09:30:00（网上开标）
联系人/电话：王经理/0574-55127387
项目名称：瑞安市集云佳园住宅老旧电梯更新项目
预算金额：352万元
获取招标文件：2026年03月11日至2026年03月30日（网上获取）
开标：2026年03月31日 09:00（瑞安市安福路28号）
联系人/电话：周思思/***********
项目名称：宁都县妇幼保健院电梯采购项目
预算金额：509万元
获取招标文件：2026年03月16日至2026年04月06日（网上获取）
开标：2026年04月06日 00:00（赣州市经开区开标大厅）
联系人/电话：张先生/***********
项目名称：扬州大学附属医院西区老旧电梯更换项目(二)
预算金额：588万元
获取招标文件：2026年03月09日至2026年03月31日（网上获取）
开标：2026年03月31日 09:30（网上开标）
联系人/电话：陈瑜/025-83668552
项目名称：广州市天河区穗园小区住宅27台电梯更新改造项目
预算金额：957.76万元
获取招标文件：2026年03月11日至2026年03月31日（网上获取）
开标：2026年03月31日（第9开标室）
联系人/电话：胡工/020-87257569
项目名称：商丘市第一人民医院卫生保洁及电梯运营管理服务项目
预算金额：3197.3万元
获取招标文件：2026年03月06日至2026年03月30日（网上获取）
开标：2026年03月31日 09:00（网上开标）
联系人/电话：刘先生/0370-2853692
项目名称：黄委山东黄河河务局黄河河口管理局等单位电梯更新改造（山东局）
预算金额：159.74万元
采购时间：2026年04月
公开采购意向
项目名称：兴文县古宋镇老城区住宅老旧电梯更新项目招标计划
预算金额：180万元
计划招标时间：2026年07月30日
项目名称：对外经济贸易大学学生公寓和教学楼电梯更新项目
预算金额：192万元
采购时间：2026年04月
公开采购意向
项目名称：中国人民公安大学2026年两校区电梯更新改造工程项目
预算金额：199万元
采购时间：2026年06月
公开采购意向
项目名称：湖南省地震局室外电梯建设项目
预算金额：200万元
采购时间：2026年12月
公开采购意向
项目名称：中国科学技术大学电梯维保服务采购项目
预算金额：224.5万元
采购时间：2026年05月
公开采购意向
项目名称：华北电力大学电梯大修项目
预算金额：234.77万元
采购时间：2026年04月
公开采购意向
项目名称：北京大学人民医院西直门院区住院楼6台老旧电梯更新项目
预算金额：281.85万元
采购时间：2026年04月
公开采购意向
项目名称：昆明市盘龙区和信花苑二期老旧电梯更新改造项目招标计划
预算金额：336万元
计划招标时间：2026年04月20日
项目名称：贵阳市南明区盛世花城小区电梯更新项目
预算金额：360万元
计划招标时间：2026年04月20日
项目名称：教育部大木仓胡同37号院电梯系统节能改造项目
预算金额：434.98万元
采购时间：2026年04月
公开采购意向
项目名称：华南理工大学大学城校区电梯更换项目（一期）
预算金额：500万元
采购时间：2026年04月
公开采购意向
项目名称：昆明市官渡区广福路1816号滇池领秀二期1老旧电梯改造项目招标计划
预算金额：500万元
计划招标时间：2026年04月19日
项目名称：哈尔滨工程大学综合教学楼建设项目电梯供货及安装
预算金额：504万元
采购时间：2026年04月
公开采购意向
项目名称：南昌海关技术中心2026年技术机构空调和电梯更新项目
预算金额：590万元
采购时间：2026年05月
公开采购意向
项目名称：连云港市高新院区7号楼病房改造提升增设电梯建设项目
预算金额：641万元
计划招标时间：2026年04月11日
项目名称：宜宾市建投置地上江传奇·揽悦项目电梯采购安装工程专业分包招标计划
预算金额：750万元
计划招标时间：2026年04月24日
项目名称：西安市白桦林溿一期电梯采购及安装项目
预算金额：830万元
计划招标时间：2026年4月20日
项目名称：北京大学人民医院电梯运行服务采购项目
预算金额：890万元
采购时间：2026年06月
公开采购意向
项目名称：深圳海关所属单位电梯更新项目
预算金额：896万元
采购时间：2026年06月
公开采购意向
项目名称：府谷县人行天桥电梯采购项目
预算金额：980万元
计划招标时间：2026年04月20日
项目名称：中南大学湘雅医院诊疗环境修缮项目（空调系统及门诊自动扶梯安全修缮）
预算金额：1055万元
采购时间：2026年05月
公开采购意向
项目名称：中央财经大学沙河校区建筑物电梯加装工程项目
预算金额：1500万元
采购时间：2026年05月
公开采购意向
项目名称：无锡市花汇苑便民电梯加装工程
预算金额：1500万元
计划招标时间：2026年04月12日
项目名称：无锡市新安花苑二区老旧电梯更新工程项目
预算金额：1500万元
计划招标时间：2026年05月01日
项目名称：中南大学湘雅三医院2026年诊疗环境改造（老门急诊楼改造及医疗区电梯更新）项目
预算金额：2800万元
采购时间：2026年06月
公开采购意向
*来源：电梯采购
*免责声明：文章版权归原作者及原出处所有。如涉及版权问题请联系我们进行删除！如有侵权请第一时间联系我们处理！
◎以上内容包含广告</t>
  </si>
  <si>
    <t>0096</t>
  </si>
  <si>
    <t>单人轿顶维保，安全措施缺失，56岁维保工坠落身亡！</t>
  </si>
  <si>
    <t>http://mp.weixin.qq.com/s?__biz=MzIyNTg5MjcyOA==&amp;mid=2247691035&amp;idx=1&amp;sn=1c36b6b2001009583bdf7e68e80f0f11</t>
  </si>
  <si>
    <t>2026-03-28 18:04:01</t>
  </si>
  <si>
    <t>嘉定江桥上海SL电梯有限公司安装维修分公司“12·4”一般高处坠落事故调查报告
2025年12月4日，位于嘉定区江桥镇黄家花园路998弄的LHTP小区18号楼电梯井道内，发生一起高处坠落事故，造成1人死亡。
事故发生后，根据《中华人民共和国安全生产法》《生产安全事故报告和调查处理条例》（国务院令第493号）《上海市实施〈生产安全事故报告和调查处理条例〉的若干规定》（沪府规〔2023〕5号）和《上海市嘉定区人民政府关于生产安全事故调查处理有关事项的通知》（嘉府发〔2025〕9号），由区应急管理局牵头，会同区公安分局、区总工会、区市场监管局、江桥镇人民政府组成事故调查组，调查过程中聘请了上海市特种设备监督检验技术研究院有限公司的有关专家进行技术分析。调查组通过现场勘查、调查取证、综合分析等，查明了事故发生的原因，认定了事故的性质，提出了对有关责任人员、责任单位的处理建议和改进工作的措施建议。
经事故调查组调查认定，这是一起一般等级的高处坠落生产安全责任事故。
一、事故基本情况
（一）事故相关单位情况
1.上海SL电梯有限公司安装维修分公司（以下简称“SL安装维修分公司”），统一社会信用代码：91310000X072531158，类型：有限责任公司分公司(中外合资)，经营场所：上海市昌化路649号，负责人：李H军，成立日期：1992年04月23日，经营范围包括：特种设备检验检测、特种设备安装改造修理等。
2.LH物业服务集团有限公司上海分公司（以下简称“LH物业分公司”），统一社会信用代码：9131******677852707J，类型：有限责任公司分公司(非自然人投资或控股得法人独资)，营业场所：上海市闵行区鹤庆路398号41幢，负责人：赵J，成立日期；2008年07月25日，经营范围包括：物业管理等。
（二）事故场所及合同签订情况
事故发生场所为嘉定区江桥镇黄家花园路998弄的LHTP小区18号楼电梯井道内，该小区为高层民居小区，于2017年竣工。2018年，小区开发商上海HY房地产有限公司与LH物业分公司签订《前期物业服务合同》，由LH物业分公司作为电梯使用单位履行使用管理责任。LH物业分公司入驻LHTP小区后，将小区内69台电梯的日常维保委托SL安装维修分公司负责，2024年双方续约，签订《电梯维护保养合同》和《施工项目安全生产管理协议》，维保期限自2024年8月1日至2026年7月31日。
2020年9月，LH物业分公司向上海市嘉定区市场监督管理局申请变更登记，将小区内安装的69台SL品牌电梯使用单位变更为LH物业分公司。
（三）事故相关单位安全管理情况
1.SL安装维修分公司提供了安全生产责任制、安全生产规章制度及安全操作规程，日常检查及整改记录，但存在责任制落实不到位，操作规程日常未落实，员工安全培训教育制度流于形式的情况。
2.LH物业分公司提供了对电梯维保人员的培训记录、操作规程等，配备了电梯安全管理员，但未对电梯维保单位维保人员的作业情况进行有效地监管。
（4）事故电梯情况
1.制造单位及主要参数
（1）制造单位：上海SL电梯有限公司
（2）产品型号：LEHY-Ш
（3）额定速度：1.75m/s
（4）额定载重量：1050kg
（5）层站数：17层/17站
（6）制造日期：2016年11月
2.设备注册与使用登记情况
（1）使用单位：LH物业服务集团有限公司上海分公司
（2）使用地点：黄家花园路998弄
（3）设备代码：311031011******080129
（4）使用登记证编号：梯11沪N08599(20)
（5）下次检验检测日期：2026年8月
2025年7月24日，上海安澍设备检测有限公司对涉事电梯进行了自行检测，并出具了检测报告，检测结论为“所检测项目均符合《电梯自行检测规则》(TSGT7008-2023)中的相应要求”。事故发生前最近一次维护保养的时间为2025年11月6日。
事故发生后，经上海市特种设备监督检验技术研究院有限公司对涉事电梯进行技术鉴定，结论为“事发前电梯未见明显异常，处于检修状态，事发时轿厢未发生意外移动”。
二、事故发生经过及应急救援情况
（一）事故发生经过
2025年12月4日12时50分许，位于嘉定区江桥镇黄家花园路998弄LHTP小区18号楼，SL安装维修分公司电梯维保人员蒋R林发现其搭档卢Y峰躺在B1层电梯井道底坑中。
通过18号楼电梯内监控显示：
2025年12月4日10时11分29秒卢Y峰携带工具包及2个护栏从18号楼B1层进入轿厢。（见图1）
图1
卢Y峰在将护栏放置在1楼2个电梯层门外后，于10时15分34秒乘坐电梯到达18楼后离去。轿厢内显示屏显示10时16分23秒空梯下行至17层，10时55分21秒下行至16层后直至蒋R林发现卢Y峰，电梯一直停留在16层。（见图2）
图2
（二）应急救援情况
蒋R林在LHTP小区18号楼电梯井内发现卢Y峰，身旁都是血，随即拨打了“120”急救电话，经“120”救护人员到场确认，卢Y峰已经死亡。
三、事故造成的人员伤亡和直接经济损失情况
（一）伤亡人员情况
死者：卢Y峰，男，56岁，汉族，江苏省溧阳市人，系溧阳申L劳务服务有限公司派遣至SL安装维修分公司的电梯维保人员，持有特种设备作业人员证书，作业项目：电梯修理，有效期至2026年2月。
溧阳申L劳务服务有限公司与SL安装维修分公司签订有《劳务派遣年度协议书》；卢Y峰与溧阳申L劳务服务有限公司签订了《劳动合同书》，《劳务派遣年度协议书》及《劳动合同书》均在执行期内。
（二）事故直接经济损失
事故造成直接经济损失约人民币180万元。（善后赔偿费用）
四、鉴定、调查及事故现场情况
（一）鉴定情况
上海市公安局嘉定分局刑事侦查支队出具的《居民死亡确认书》确认，卢Y峰死亡原因为“高坠”。
（二）事故现场情况
1.现场基本情况
勘查人员达到现场时，电梯处于断电停运状态，轿厢位于井道内16层和17层之间，电梯机房中电梯主开关处于“关闭”位置。（见图3）
图3
2.轿顶勘查情况
（1）电梯停靠在17楼下方，轿厢顶部略高于17楼地平面；轿厢顶部有一根南北向横梁，横梁两侧及上方安装有空调等设备；横梁及设备上留有手机和工具包。（见图4）
图4
（2）轿顶检修运行开关处于“检修”位置，轿顶停止装置处于“正常”状态。（见图5）
图5
（3）轿顶西北侧位置安装有空调，空调顶部高出轿顶107cm。（见图6）
图6
（4）17楼电梯东侧层门的强迫关门装置损坏。（见图7）
图7
（5）轿顶护栏高度为71-72cm。（见图8）
图8
（6）东北角井道与轿顶镂空位置的最大尺寸为49cm*51cm。（见图9）
图9
（7）西北角井道与轿顶镂空位置的最大尺寸为43cm*49cm。（见图10）
图10
（8）东南角井道与轿顶镂空位置的最大尺寸为31cm*41cm。（见图11）
图11
3.电梯机房勘查
勘查人员和电梯维保人员至电梯机房，由维保人员合上电梯主开关，电梯控制柜中控制面板上分别显示F53和74E。（见图12）
图12
4.故障代码情况
SL安装维修分公司提供的《故障记录分析》（见附件2），故障记录分析显示2025年12月03日20：17：51，发生“门NFSSW_41DGB41DGOFF故障”。（见图13）
图13
5.勘查情况分析
监控视频分析：事发前电梯未见异常，事发时电梯停在16楼附近。结合SL安装维修分公司提供的《故障代码分析》，10：18：15，轿厢内显示屏无显示，是因为控制柜断电（屏蔽远程监控）。
现场勘查分析：轿顶检修运行开关处于“检修”位置、轿顶停止装置处于“正常”状态，可以排除事发时轿厢意外移动的可能性。电梯控制柜上电后显示电梯安全回路正常，表明事发前电梯处于正常状态，电梯门锁回路断开是因为事发后B1楼层门处于打开状态。轿顶护栏尺寸符合《电梯制造与安装安全规范》（GB7588-2003）要求。
故障代码分析：2025年12月3日电梯发生过代码为SW_41DGB41DGOFF的故障。2025年12月4日10：21：35至13：50：02期间电梯没有故障，电梯始终处于检修状态。
6.电梯井及尸体检验情况
在轿顶西北侧洞口下方的电线上发现灰尘擦蹭痕迹，九层的电梯门支架发现变形，九层和一层的角铁上发现局部鞋印，在负一层的西侧墙壁上发现擦划痕迹。（见图14-17）
图14
图15
图16
图17
根据公安嘉定分局刑事侦查支队法医对尸体检验：死者枕部见一裂创，并触及头皮下血肿，右颈部见一处裂创，胸廓塌陷，胸部触及多发性肋骨骨折，右腋窝见两处裂创，胸腹部见多处挫擦伤，背部见多处挫擦伤，双上肢见多处挫擦伤，双下肢见多处挫擦伤，左脚踝见骨折，右足见一贯通创。
综上所述，卢Y峰符合生前从轿厢顶部的西北角洞口坠落致创伤性休克而死亡。
（三）相关调查情况
1.SL安装维修分公司实行区域划分管理，蒋R林与卢Y峰2人为搭档，负责LHTP小区及另一小区共计93台电梯的日常维保。
2.2025年12月4日，蒋R林与卢Y峰两人根据当天SL安装维修分公司系统内的电梯维保计划，需要在早9时开始对LHTP小区内14号-19号楼共6台电梯进行维保。6时50分许，蒋R林接到另一小区发生电梯故障的信息后，前往处理；卢Y峰则独自一人前往LHTP小区进行维保作业。
蒋R林在10时许来到LHTP小区，发现系统内的工单上显示17号楼电梯已维保完毕，18号楼电梯正在维保。见此，蒋R林就去对14号楼、15号楼的电梯进行维保，12时50分许，蒋R林完成14号楼、15号楼的电梯维保工作后，发现18号楼电梯的维保时间已超时，随即前往18号楼寻找卢Y峰。
3.LHTP小区18号楼电梯为东西两侧对开门模式，轿顶有一根南北向横梁分隔，因两侧电梯门上方的安全锁均需要在维保时进行检查，SL安装维修分公司维保人员日常工作中存在跨越电梯轿顶中间横梁的情况。
五、事故原因分析
（一）直接原因分析
卢Y峰安全意识缺乏，违反SL安装维修分公司安全规章制度，独自一人在轿顶进行电梯维保作业，对轿顶上存在的安全风险隐患缺乏辨识，未采取必要的防护措施，作业过程中不慎从轿顶西北角洞口坠落至井道底部，导致死亡。
（二）间接原因分析
1.SL安装维修分公司未严格落实全员安全生产责任制，未有效督促从业人员严格执行本单位的安全生产规章制度和安全操作规程，维保作业现场未明确安全监护人员，作业现场安全生产管理缺失，是导致事故发生的间接原因之一。
2.SL安装维修分公司未认真落实生产安全事故隐患排查治理制度，未能及时发现并采取技术、管理措施消除在轿顶作业中可能存在的事故隐患，是导致事故发生的间接原因之二。
3.SL安装维修分公司对从业人员安全生产教育培训工作不到位，致使从业人员缺乏必要的安全意识，对在轿顶作业过程中存在的安全风险隐患缺乏辨识，作业过程未采取必要的防护措施、未执行本单位安全生产规章制度，是导致事故发生的间接原因之三。
4.LH物业分公司未认真履行对电梯维保承包商日常安全生产工作的监督和督促职责，对承包单位的安全生产工作统一协调、管理不力，是导致事故发生的间接原因之四。
六、事故责任认定和处理建议
（一）建议免予追究
卢Y峰，电梯维保人员。安全意识缺乏，违反SL安装维修分公司安全规章制度，独自一人在轿顶进行电梯维保作业，对轿顶上存在的安全风险隐患缺乏辨识，未采取必要的防护措施，作业过程中不慎从轿顶西北角洞口坠落至井道底部导致死亡，对事故发生负有直接责任。
鉴于卢Y峰已在事故中死亡，建议不再追究其责任。
（二）建议给予行政处罚
1.SL安装维修分公司。未严格落实全员安全生产责任制，未有效督促从业人员严格执行本单位的安全生产规章制度和安全操作规程，未认真落实生产安全事故隐患排查治理制度，对维保人员安全生产教育培训工作不到位，作业现场的安全生产管理工作缺失，对事故发生负有责任。
2.杜Y，SL安装维修分公司维保部经理。未严格落实电梯维保人员的岗位安全责任制和本单位的安全生产规章制度，未有效履行安全生产管理职责，未认真组织开展维保作业过程生产安全事故隐患排查治理工作，对维保作业人员安全生产教育培训不到位，对维保作业现场的安全生产管理工作缺失，对事故发生负有管理责任。
建议区应急管理局依法分别对SL安装维修分公司、杜Y给予行政处罚。
3.陶H然，LH物业分公司项目经理。未认真履行安全生产管理职责，未有效落实对电梯维保承包商日常工作的监督和督促责任，未配合做好电梯维保过程的现场安全工作，对承包单位的安全生产工作统一协调、管理不力。
建议区市场监管局依法对陶H然给予行政处罚。
（三）建议内部处理
1.殷X伟，SL安装维修分公司嘉定站站长。未严格落实本单位的安全生产规章制度，未有效督促、检查本站点的安全生产工作，对制定的安全规章制度执行不力，对作业人员安全生产教育培训不到位。
2.潘M杰，SL安装维修分公司维保部经理助理。未有效履行本岗位的安全生产管理职责，未严格落实本单位的安全生产规章制度，未有效督促、检查本部门的安全生产工作，对制定的安全规章制度执行不力，对从业人员安全生产教育培训不到位。
3.孙W民，SL安装维修分公司综合管理部经理。未有效履行本岗位的安全生产管理职责，组织开展本单位生产安全事故隐患排查治理工作不力，未及时发现并消除电梯维保作业过程中存在的事故隐患，对从业人员安全生产教育培训工作不力，致使维保作业现场安全生产管理工作缺失。
责成SL安装维修分公司按照本单位相关规定分别对殷X伟、潘M杰、孙W民进行处理，并将处理结果报事故调查组。
4.施Z翔，LH物业分公司工程主管。未有效监督和督促承包商的电梯维保服务工作，致使电梯维保作业现场安全生产管理工作缺失。
5.赵M剑，LH物业分公司电梯管理员。未有效履行电梯安全管理员的工作职责，对维保人员安全教育培训不到位，未对电梯维保单位的维保人员安全作业情况进行有效地监管。
责成LH物业分公司按照本单位的相关规定分别对施Z翔、赵M剑进行处理，并将处理结果报事故调查组。
七、整改防范措施建议
（一）SL安装维修分公司要深刻吸取此次事故教训，加强对维保人员的安全生产教育培训工作，针对此次事故对公司全体维保人员开展专题警示教育，切实增强维保人员的安全意识；要压实全员安全生产责任制、拧紧责任链条，健全作业审批制度、规范作业审批流程，明确维保作业现场的安全监护人员，加强对作业现场的安全生产管理，确保作业现场安全生产规章制度及安全操作规程得到严格执行和安全措施的落实；要认真开展生产安全事故隐患排查治理工作，仔细评估作业现场存在的安全风险，及时消除事故隐患，防止事故的再次发生。
（二）LH物业分公司要认真落实电梯使用单位安全生产管理责任，切实履行监督和督促职责；要提升安全生产管理水平，对电梯维保作业现场进行有效监管，加强对承包商作业人员的统一协调、管理；要强化对电梯维保人员的安全教育培训，督促相关人员严格遵守安全规程和现场管理要求，严防各类安全生产事故发生。
电梯作业环境复杂、高空风险频发，对企业而言，雇主责任险不是 “额外成本”，而是保命底线。对员工而言，这是安心保障。让每一位奋战在一线的维保人员、每一位实习学员，都能在安全作业的同时，拥有坚实的后盾，感受到企业的责任与关怀。别让侥幸心理成为企业发展的 “定时炸弹”。现在咨询，即可获取电梯行业专属雇主责任险方案。
码上咨询保险详情
电话：177 7822 9448
微信同号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</si>
  <si>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0097</t>
  </si>
  <si>
    <t>《电梯自行检测机构管理规范》团体标准正式发布，4月1日起施行</t>
  </si>
  <si>
    <t>http://mp.weixin.qq.com/s?__biz=MzIyNTg5MjcyOA==&amp;mid=2247691035&amp;idx=2&amp;sn=e5de911aba962b3b2c44bc27b2b8c7b6</t>
  </si>
  <si>
    <t>*来源：上海电梯
*免责声明：文章版权归原作者及原出处所有。如涉及版权问题请联系我们进行删除！如有侵权请第一时间联系我们处理！
◎以上内容包含广告</t>
  </si>
  <si>
    <t>0098</t>
  </si>
  <si>
    <t>政策与法规|地方政策与补助|事故与安全</t>
  </si>
  <si>
    <t>http://mp.weixin.qq.com/s?__biz=MzIyNTg5MjcyOA==&amp;mid=2247691035&amp;idx=4&amp;sn=b5f84c13d3e4d21dab4d8f4c0a7693a6</t>
  </si>
  <si>
    <t>住宅电梯的安全运行，关系着千家万户的平安出行。为守护好这一“垂直民生”，近日，江苏省市场监管局部署开展2026年全省电梯安全提升工作。
精准锁定风险，靶向整治隐患。聚焦群众乘梯“急难愁盼”，要求电梯检验机构依据省地方标准《曳引驱动乘客电梯安全评估规范》，对各地困人故障率较高的电梯开展安全评估，诊断系统性隐患。各地市场监管部门将深化评估结果运用，督促使用、维保单位落实整改，确保问题闭环处理。
创新检验模式，探索风险预警。探索将检验模式从“符合性判定”向“风险性预警”迭代升级，针对使用超过15年的住宅老旧电梯，要求检验机构在法定定期检验基础上，增加对近年来安全评估中发现的共性高风险项目的检查，并向电梯使用单位出具《提高住宅老旧电梯安全性的建议措施提示单》，帮助其提前掌握风险、落实主体责任。对于影响电梯安全运行的严重隐患，各地市场监管部门将第一时间介入，督促整改，将风险隐患消除在萌芽状态。
深化共建共治，守护出行安全。聚焦长效治理，要求各地市场监管部门加强组织协调，指导辖区内检验机构发挥专业技术优势，做好风险评估、隐患诊断和技术答疑等工作。同时，强化宣传引导，坚持问效于民，鼓励社会各方广泛参与、协同推进，加快形成电梯安全共建、共治、共享的良好格局。
下一步，江苏省市场监管局将及时总结经验，固化有效做法，探索形成常态化、制度化的电梯治理长效机制，真正守护好群众“上下”的幸福。
*来源：江苏市场监管
*免责声明：文章版权归原作者及原出处所有。如涉及版权问题请联系我们进行删除！如有侵权请第一时间联系我们处理！
◎以上内容包含广告</t>
  </si>
  <si>
    <t>0099</t>
  </si>
  <si>
    <t>地方政策与补助|企业调研与地域发展</t>
  </si>
  <si>
    <t>新闻速报：康力电梯2025年营收增长...</t>
  </si>
  <si>
    <t>http://mp.weixin.qq.com/s?__biz=MzIyNTg5MjcyOA==&amp;mid=2247691035&amp;idx=3&amp;sn=68d00706a3ded827c2efd460c04d5b4b</t>
  </si>
  <si>
    <t>电梯行业新闻
01
康力电梯2025年营收增长8.93%至44.48亿元
日前，康力电梯披露2025年度报告。2025年，公司实现营业收入44.48亿元，同比增长8.93%；归属于上市公司股东的净利润3.30亿元，同比减少7.56%。
02
延边州既有住宅加装电梯工作进入全面实施阶段
日前，延边州加装电梯工作正式从“谋划准备”阶段转入“全面实施”阶段。居民可通过“吉事办”小程序直接进行申请，州直各部门将全面推行“专窗受理、联合审查”，真正实现“数据多跑路、群众少跑腿”。
免责声明：文章版权归原作者及原出处所有。如涉及版权问题请联系我们进行删除！如有侵权请第一时间联系我们处理！（来源：上证报中国证券网、央广网、网络）
以上就是今天易梯新闻的全部内容
更多行业信息请持续关注我们
◎以上内容包含广告</t>
  </si>
  <si>
    <t>0100</t>
  </si>
  <si>
    <t>平均用时13.89分钟到达现场！解救被困人员579人！</t>
  </si>
  <si>
    <t>http://mp.weixin.qq.com/s?__biz=MzIyNTg5MjcyOA==&amp;mid=2247691036&amp;idx=2&amp;sn=a17a84a8af1eb6df86d037b9a958f920</t>
  </si>
  <si>
    <t>2026-03-29 18:03:08</t>
  </si>
  <si>
    <t>济源示范区拥有各类电梯运行总量5222台，目前已全部实现96333电梯应急救援三级网络全覆盖，每台电梯所在小区位置、对口维护保养单位等信息均登记在册，示范区电梯整体运行状况良好，全年未发生电梯应急处置类重大事故。
2025年，济源96333共处置电梯应急热线2757起，解救被困人员579人，电梯困人处置成功率达100%。根据应急处置平台统计分析，维保单位救援到达现场平均用时13.89分钟，现场实施救援平均用时2.24分钟，维保单位“三分钟响应率”为100%。远低于国家规定的到达时间。与此同时，数据分析报告还对接警响应、救援人员到达现场时间、困人电梯使用场所、困人故障高发时段、困人原因等方面均进行了统计，并对相关数据进行解读。
电梯困人求助在所有来电中占比最高，为65.09%，（装修）垃圾卡门等因素排在首位。 
电梯投入使用年限统计
依据《电梯应急处置平台技术规范》（CPASE M001—2019），在人为原因、外部原因、门系统、曳引系统、导向系统、轿厢、控制系统、电气系统、安全保护装置九类故障中：外部原因故障（50起，占12.14%）、人为原因故障（26起，占6.31%）、门系统故障（39起，占9.47%）居前三位。
提醒
市民在使用电梯时应自觉维护公共安全，不要在电梯轿厢内倾倒液体丢弃垃圾，尤其是糖果纸、口香糖、果核等细小垃圾。如果需要使用电梯运送货物，应尽量使用专门的货梯，保证货物包装完整，使用小推车时要考虑电梯的承载量。
两个时段是困人高发时段，住宅电梯是困人故障占比最高场所。
电梯故障时间段统计
按发生电梯困人故障的时间段统计，高发时段主要集中在上下班等使用高峰期，分别为早上8时-10时、中午10时-12时和下午16时-18时、晚间18时-20时，占比54.26%。 
电梯使用场所统计
发生在住宅区域的困人故障占63.95%，居电梯使用场所之首。此外，办公楼宇、商场超市、宾馆饭店、医院等人员密集场所的电梯故障发生率也相对较高。   
提醒
每部电梯都有最大载重量，超载后会有报警或其他提示并自动停止运行，电梯门也不会关闭。有人看到电梯门打开就着急往里冲，这是错误的举动，很有可能因为电梯不在本层而踩空跌进井道。不少人等电梯时喜欢倚靠在门上，这也是非常危险的，如果电梯打开时轿厢不在本层，人很容易跌进井道，或者被轿厢和井道卡住。另外，老人和孩子乘坐电梯时最好有家人陪同。
15年以上电梯易发生故障，“全面体检”不能马虎。
电梯投入使用年限统计
按使用年限统计数据来看，15年以上的老旧电梯故障率较高，占比47.82%。按照技术规范要求，维保单位至少每15日要对电梯进行一次清洁、润滑、调整和检查等维护保养工作，做好保养记录，并经使用单位电梯安全管理人员签字确认，在电梯轿厢内的显著位置张贴公示。电梯使用年限达到15年以上或者超过设计年限的，使用单位和维护保养单位还应当根据电梯运行的实际情况，增加维护保养频次和维护保养项目，进行“全面体检”。
*来源：济源市场监管
*免责声明：文章版权归原作者及原出处所有。如涉及版权问题请联系我们进行删除！如有侵权请第一时间联系我们处理！
◎以上内容包含广告</t>
  </si>
  <si>
    <t>0101</t>
  </si>
  <si>
    <t>政府行政令|事故与安全</t>
  </si>
  <si>
    <t>吉林省2025年特种设备安全状况的通告：电梯150704台，电梯检测机构5个</t>
  </si>
  <si>
    <t>http://mp.weixin.qq.com/s?__biz=MzIyNTg5MjcyOA==&amp;mid=2247691036&amp;idx=3&amp;sn=364c6a9570def44d1b51e32a01963688</t>
  </si>
  <si>
    <t>吉林省市场监督管理厅关于2025年全省特种设备安全状况的通告
根据《中华人民共和国特种设备安全法》《特种设备安全监察条例》的规定，现将2025年全省特种设备安全状况通告如下。
一、特种设备基本情况
（一）特种设备登记数量情况。
截至 2025年年底，全省特种设备总量为263682台。其中：锅炉7899台、压力容器64100台、电梯150704台、起重机械22010台、客运索道62条、大型游乐设施484台（套）、场（厂）内专用机动车辆18423台。另有：气瓶236.24万只、压力管道14307.13公里。（见图1）
图1  2025年特种设备数量分类比例图
（二）特种设备生产和充装单位及作业人员情况。
截至2025年年底，全省共有特种设备生产（含设计、制造、安装、改造、修理）和充装单位1761家，持有许可证1780张，其中：设计单位43家，持有许可证43张；制造单位187家，持有许可证187张；安装改造修理单位822家，持有许可证822张；移动式压力容器及气瓶充装单位709家，持有许可证728张。（见图2）
特种设备作业人员和安全管理人员持证24.93万张。
图2  2025年特种设备生产和充装单位数量分类比例图
（三）特种设备安全监察机构和检验检测机构情况。
截至2025年年底，全省共设置特种设备安全监察机构503个，其中省级1个，地市级11个，区县级86个，区县派出机构405个。全省特种设备安全监察机构持证安全监察人员共计2572人。
截至2025年年底，全省共有特种设备综合性检验机构14家，其中市场监管系统内检验机构10家，自检机构2家，社会检验机构2家。另有：无损检测机构19个，气瓶检验机构50个，安全阀校验机构28个，电梯检测机构5个，房屋建筑工地和市政工程工地起重机械检验机构9个。
二、特种设备安全状况
2025年，全省未发生特种设备事故，特种设备安全形势总体平稳。
三、2025年特种设备安全监察与节能主要工作情况
（一）坚持高位推动，强化组织统筹。省厅党组高度重视特种设备安全工作，武忠旭厅长亲自分管特种设备安全，多次在全省市场系统工作会等大小会议上强调特种设备安全的重要性，要求各地要将特种设备安全监管纳入重要议事日程，定期分析研判安全形势，调度工作情况，及时研究解决重点难点问题，以前所未有的力度推动各项工作落地见效。全年共组织开展风险研判会商5次，化解安全隐患414项。
（二）坚持预防为主，强化预警监测。结合特种设备使用安全的季节性和区域性特点，在春节、十一等重要节假日和暑期汛期、冰雪旅游等重点时段，下发提示函，督促各地对重点场所重点设备强化隐患排查，节假日期间长春、吉林等地还安排专人蹲点值守。省厅制定暗查暗访工作方案，由厅领导带队，赴各地特种设备安全防范工作开展督导检查。截至目前，共检查企业278家，发现并消除安全隐患285项。节假日期间，全天候值班值守，随时应对突发情况，共化解舆情16件，全年未发生重大舆情。
（三）坚持问题导向，开展治本攻坚。
1.开展危化品特种设备排查整治。以化工企业、冷库、食品药品生产企业为重点，全面摸排设备底数，扫除监管盲区。4月初以来，全省共排查企业1770户，发现并整改隐患313项，查封扣押8台，立案查处32件。
2.开展锅炉安全提升行动。以供热、粮食加工等锅炉使用行业为重点，全面排查锅炉使用登记、法定检验和安全阀、压力表检定校准情况，确保设备“合格上岗”。年初以来，全省累计检查锅炉2076台，发现超期未检锅炉18台，整改问题隐患147项。
3.开展城镇燃气专项整治。以气瓶的质量安全、充装安全和定检率为重点，紧盯薄弱环节和重点部位，完善气瓶的追溯管理。全省共排查气瓶充装站和检验站892家次，整改安全隐患217项，警示约谈390家，下达安全监察指令102份，淘汰气液双相瓶5002只，在用燃气管道5276公里全部在检验有效期内。
4.开展电梯安全筑底和百日攻坚行动。充分汲取云南弥乐电梯坠落事故教训，全面排查影响电梯运行安全的关键部件维护保养情况，以及限速器—安全钳联动试验情况，严厉整治载货电梯大量载人、维保不到位、安全保护装置失效等问题隐患。全省共查出超期未检电梯172台，注销维保单位资质6家，责令停产2家，对历史遗留的214台三无电梯进行了有效整治。
5.开展大型游乐设施排查整治。围绕新纳入监管范围的设备，开展普查，强化日常监管。围绕流动性强、容易失管漏管的移动式大型游乐设施，排查重点使用场所，严厉查处违法违规行为。全省共排查庙会等场所15处，使用单位78家，整改悬崖秋千5台、责令停用3台，安全评估过山车9台。
6.开展证后监督抽查。聚焦影响特种设备质量安全、检验检测质量、生产安全的关键环节、重点部位，深挖细查，强化源头管控。7月以来，共抽查417家，发现并整改隐患122项。
（四）坚持系统思维，推进智慧监管。
1.大力推进特种设备赋码工作。组织各地全面开展特种设备摸底排查，督促使用单位逐台设备进行赋码，实现一台一码“数字身份证”，手机扫码即可查看设备的制造信息、使用信息、检验信息和维护保养等情况。目前，全省赋码率为74%，24个县市区赋码率为90%以上。
2.定期梳理统计特种设备安全状况。按季度，定期统计全省特种设备登记数量、分类情况、特种设备生产充装单位及作业人员情况，并依法向社会通告全省特种设备安全状况。
3.推行特种设备电子证书化。协调省政数局，集中制作42个行政审批和检验专用电子印章，实现在线生成特种设备定期检验报告、使用登记证、检验标识等具有法律效力的电子证书。指导软件公司开展技术对接，统一使用“吉事办”入口，完成特种设备作业人员取证换证申请和审批制证，极大方便了企业和群众“高效办成一件事”。
4.组织搭建电梯应急处置服务平台。借助科技赋能，加快建立“一中心、两平台、三级救援”的电梯应急救援体系，把“96555”作为全省统一的电梯应急救援专用呼叫号码，为市民提供24小时全天候应急救援服务。目前，在厅领导的大力支持下，已完成财政厅的立项工作，争取在明年上半年完成软件开发和试运行。
（五）加强教育培训，强化应急演练。
1.修订应急预案。针对国家有关规章制度的调整变化，结合我省新形势新情况，对省厅《特种设备应急预案》进行修订，重新设定响应级别和响应机制，完善预警举措。
2.开展“全国特种设备安全日”宣传活动。联合长春市局、省特检院在东北师范大学组织开展“全国特种设备安全日”宣传活动，现场发放宣传资料1200余份，解答咨询580余人次。联合辽源市局、长春市局分别开展大型游乐设施困人、压力容器泄漏等突发事件应急演练，提升基层和使用单位应急处突能力。
3.开展《特种设备重大事故隐患判定准则》宣贯培训。组织各地采取公众聚集场所大屏投放、现场答疑解惑、推送微信公众号等形式，宣传《判定准则》，累计发放资料8000余份。同时，对全省业务骨干培训1期，对基层现场巡回培训5期，共培训1488人。在此基础上，全省集中开展重大隐患排查整治，共发现并整改重大隐患19项。
4.开展基层监察骨干培训。围绕特种设备带头人综合管理能力提升，举办县级以上特种设备科和特检中心主任培训班，共培训156人。强化基层监察员和检验员业务能力培训，举办2期B类监察员换证、取证培训班，共培训992人。举办特种设备检验检测人员考试11期，合格通过665人。针对基层发现问题、解决问题能力不强的问题，组织专家赴各地开展巡回培训5期，共培训440人次。
*来源：网络
*免责声明：文章版权归原作者及原出处所有。如涉及版权问题请联系我们进行删除！如有侵权请第一时间联系我们处理！
◎以上内容包含广告</t>
  </si>
  <si>
    <t>0102</t>
  </si>
  <si>
    <t>老师傅藏了三十年的电梯维修秘籍...</t>
  </si>
  <si>
    <t>http://mp.weixin.qq.com/s?__biz=MzIyNTg5MjcyOA==&amp;mid=2247691036&amp;idx=4&amp;sn=8e1d6258873eb59091d71656fa762097</t>
  </si>
  <si>
    <t>0103</t>
  </si>
  <si>
    <t>电梯工不慎坠落身亡！（含事故调查报告全文）</t>
  </si>
  <si>
    <t>http://mp.weixin.qq.com/s?__biz=MzIyNTg5MjcyOA==&amp;mid=2247691036&amp;idx=1&amp;sn=c631da0cf7737473657d8cdfb2c16bef</t>
  </si>
  <si>
    <t>电梯作业环境复杂、高空风险频发，对企业而言，雇主责任险不是 “额外成本”，而是保命底线。对员工而言，这是安心保障。让每一位奋战在一线的维保人员、每一位实习学员，都能在安全作业的同时，拥有坚实的后盾，感受到企业的责任与关怀。别让侥幸心理成为企业发展的 “定时炸弹”。现在咨询，即可获取电梯行业专属雇主责任险方案。
码上咨询保险详情
电话：177 7822 9448
微信同号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</si>
  <si>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0104</t>
  </si>
  <si>
    <t>“首个”！西奥护航四代森境住区</t>
  </si>
  <si>
    <t>http://mp.weixin.qq.com/s?__biz=MzI2NDY2OTY1MQ==&amp;mid=2247493610&amp;idx=1&amp;sn=488cc2b09f836111357d13d32617cffc</t>
  </si>
  <si>
    <t>2026-03-25 07:00:30</t>
  </si>
  <si>
    <t>临夏垂直森林标杆之作
兴华・学畔尚城
匠造四代生态人居
划定城市优居新高度
西奥电梯
以美好人居为初心
52台行业前沿科技产品
定制专属乘梯方案
用稳定运行与智慧服务
融入生态住区的日常点滴
秉承生态与人文栖居共生的营造理念
兴华・学畔尚城
以“垂直森林、户户庭院”为核心底色
打造 43% 高绿化率生态社区
外揽公园盛景
内藏约5.8万㎡中庭森境园林
下沉式山水艺术会馆
配套多重核心功能空间
生态、社群、健康、文化四位一体
构建临夏首个真正意义上四代森境住区
敬献城市理想人居封面
作为精工品质的关键支撑
西奥电梯
深度匹配四代空中森林院墅格局
与全龄人居动线
量身打造垂直交通解决方案
以平稳流畅的乘梯体验
贴心智能的运行服务
让安全与舒适贯穿生活朝夕
与兴华・学畔尚城同心同行
共筑临夏生态学府人居的美好向往
更多精彩 敬请关注
推荐阅读
点击图片查看原文
点击图片查看原文
※未经许可，不得转载。</t>
  </si>
  <si>
    <t>0105</t>
  </si>
  <si>
    <t>西奥“云端扶梯”，一键打卡仙镇！</t>
  </si>
  <si>
    <t>http://mp.weixin.qq.com/s?__biz=MzI2NDY2OTY1MQ==&amp;mid=2247493622&amp;idx=1&amp;sn=f40f84a7a30ffed985e2d3f94d05710d</t>
  </si>
  <si>
    <t>2026-03-27 07:01:23</t>
  </si>
  <si>
    <t>藏于安吉云上草原
海拔1168米的山巅之上
仙侠镇以云海为卷、仙韵为墨
打造出一片最具氛围感仙侠文旅目的地
当这份山水仙缘
遇上西奥电梯的匠心科技
十余台室外扶梯
打破山巅游览的地形壁垒
让每一位访客都能在行云流水间
赴一场仙境奇侠的完美邂逅
云上草原·仙侠镇的美
在于一步一景的沉浸式体验
佛手拈花、琉璃金阁、龙门、九色神鹿
40+仙侠奇景、80+高颜值NPC陪玩
更有仙侠演艺轮番上演
白日可赏青山云海 入夜能观星河灯火
解锁“御剑踏云”的自在感
作为行业头部电梯品牌
西奥电梯
始终以绿色、智能、高效为核心
凭借过硬的产品与定制化服务能力
先后服务于
五泄国家级风景区、七星山等多个景区
实现“无痛爬山”的舒适游览体验
收获无数游客与景区方的认可
五泄国家级风景区
七星山
三峡动物园
滑动查看更多
立足高山户外、客流密集的特殊场景
西奥电梯
延续在景区扶梯的成熟应用经验
量身定制扶梯产品
全方位适配户外景区运营需求
高强度封闭式方管桁架支撑
并搭载梯路、扶手加热等人性化功能
满足更高荷载需求并具有良好的抗腐蚀性
有效应对高海拔地区温差大的室外环境
以细节之处的用心
为每一位游客送上稳稳的温暖
更实现了功能与颜值的双重契合
乘西奥扶梯 赏仙镇盛景
当扶梯稳稳上行
云雾在身旁流转 青山在眼底铺展
沉浸式感受仙侠世界的逍遥与浪漫
更多精彩 敬请关注
推荐阅读
点击图片查看原文
点击图片查看原文
※未经许可，不得转载。</t>
  </si>
  <si>
    <t>0106</t>
  </si>
  <si>
    <t>相约广州___林肯电梯_2026_中国国际电梯展览会邀请函</t>
  </si>
  <si>
    <t>http://mp.weixin.qq.com/s?__biz=MjM5MzE2ODA3OA==&amp;mid=2651053216&amp;idx=1&amp;sn=60862a2e06a6f20f926470ed961d8ce1</t>
  </si>
  <si>
    <t>2026-03-26 12:36:46</t>
  </si>
  <si>
    <t>林肯电梯
关注我们</t>
  </si>
  <si>
    <t>0107</t>
  </si>
  <si>
    <t>默纳克家用梯启动报E20故障处理方法</t>
  </si>
  <si>
    <t>http://mp.weixin.qq.com/s?__biz=MzA5Mjg5OTA1Mg==&amp;mid=2247487849&amp;idx=1&amp;sn=70c47638d414efaf16977f0a5439621c</t>
  </si>
  <si>
    <t>2026-03-25 18:50:25</t>
  </si>
  <si>
    <t>0108</t>
  </si>
  <si>
    <t>控制柜|维保</t>
  </si>
  <si>
    <t>默纳克未来柜不报故障不运行处理方法</t>
  </si>
  <si>
    <t>http://mp.weixin.qq.com/s?__biz=MzA5Mjg5OTA1Mg==&amp;mid=2247487853&amp;idx=1&amp;sn=f96d5e47b3a16f1e6602fb98151e6d46</t>
  </si>
  <si>
    <t>2026-03-26 19:02:17</t>
  </si>
  <si>
    <t>0109</t>
  </si>
  <si>
    <t>技术与产品创新|设计</t>
  </si>
  <si>
    <t>森赫家居电梯—RHX64和木，以黑胡桃之雅，定义私属空间的尊崇格调</t>
  </si>
  <si>
    <t>http://mp.weixin.qq.com/s?__biz=MjM5NDE5OTc3Mg==&amp;mid=2910157315&amp;idx=1&amp;sn=1827d304e2a919ed48fd524e5a9b3b16</t>
  </si>
  <si>
    <t>2026-03-26 17:20:43</t>
  </si>
  <si>
    <t>在当代高端人居的语境中，电梯早已超越“垂直交通”的功能边界，成为私宅气质的延伸、生活品位的无声宣言。
森赫电梯深谙此道，匠心推出SHV2000-RHX64「和木」——以珍稀黑胡桃木为魂，融合现代金属工艺与光影艺术，打造专属于塔尖生活的移动会客厅。
SHV2000-RHX64 和木
天然木韵 × 精工美学，演绎东方“和”境
后壁设计：右侧为质雅胡桃木艺术钢板，左侧搭配雅致浅布纹艺术钢板，中间嵌入隐藏式LED柔光灯带——光随形走，木映辉生，营造出层次丰富、静谧高级的视觉韵律；
侧壁呼应，延续后壁语言，右侧胡桃木温厚如诗，左侧浅布纹钢板细腻如织，刚柔并济，平衡而不失张力。
黑胡桃木，自古为皇室与名仕所爱，其密度高、稳定性强，历久弥新，恰如主人沉稳睿智的品格。
不止于梯，更是身份的私密表达
RHX64和木专为高端别墅量身定制。它不张扬，却自有气场；不喧哗，却处处考究。当宾客步入轿厢，无需言语，空间本身已诉说主人对生活美学的极致追求。
H
O
M
E
♥
♥
♥
森赫电梯 • RHX64「和木」
吊顶：铝合金框架+布纹+亚克力+LED灯
后壁：右侧质雅胡桃+左侧雅致浅布纹艺术钢板+LED灯带
侧壁：右侧质雅胡桃+左侧雅致浅布纹艺术钢板
前壁：镜面不锈钢
轿门：镜面不锈钢
地板：岩板
操纵箱：一体式</t>
  </si>
  <si>
    <t>0110</t>
  </si>
  <si>
    <t>十一载坚守铸荣耀_森赫电梯荣膺“2025年度政府采购电梯十佳供应商”</t>
  </si>
  <si>
    <t>http://mp.weixin.qq.com/s?__biz=MjM5NDE5OTc3Mg==&amp;mid=2910157369&amp;idx=1&amp;sn=4cc6abdc53fc5b19fceb20ea66758b23</t>
  </si>
  <si>
    <t>2026-03-27 16:20:37</t>
  </si>
  <si>
    <t>喜报
森赫电梯连续十一年蝉联
“政府采购电梯十佳供应商”
3月25日，以“杜绝倾向性 打造标准化” 为主题的第21届政府采购集采大会在北京隆重召开，森赫电梯凭借稳定可靠的产品品质、覆盖全生命周期的服务体系以及在政府公建项目中的长期实践，连续十一年蝉联“政府采购电梯十佳供应商”，以扎实的技术实力，持续夯实民族电梯品牌在政府采购领域的可信形象与广泛认可。
安全为基
标准先行
作为集研发、制造、销售、安装、维保及现代化更新改造于一体的综合型电扶梯制造服务商，森赫电梯依托国家级研发平台与专业技术团队，持续加大技术创新投入，攻克多项电梯行业核心技术难题，全方位满足政府公建、民生工程、交通枢纽、医疗教育等不同场景的政府采购需求。
项目经验丰富
交付能力过硬
森赫电梯严格遵循政府采购的高标准要求，构建覆盖原材料采购、生产制造到质量检测的全流程品质管控体系。同时，积极服务国家城市更新、老旧小区改造及民生工程建设等重大部署，为国内外政府公建项目、高铁机场、三甲医院、学校等重点工程提供安全、可靠的电梯解决方案。
全生命周期服务
运维无忧
森赫电梯构建了覆盖全国的服务网络，打造“售前精准方案定制、售中专业安装调试、售后全天候维保”的全生命周期服务体系，组建专业的技术服务团队，以7×24小时应急响应、预防性维保及节能改造服务，确保公共设施长期稳定运行。
站在新起点，森赫电梯将持续以技术创新驱动产品升级，以数字化服务提升用户体验，为更多政府项目提供安全、智能、绿色的出行解决方案。</t>
  </si>
  <si>
    <t>0111</t>
  </si>
  <si>
    <t>电梯企业项目|广告</t>
  </si>
  <si>
    <t>日立退出！把合资电梯公司股权卖给了三菱！</t>
  </si>
  <si>
    <t>http://mp.weixin.qq.com/s?__biz=MjM5NTkyNzUzMg==&amp;mid=2651667157&amp;idx=1&amp;sn=cc1da16d543422cb5ec6be084431c8d1</t>
  </si>
  <si>
    <t>2026-03-23 08:50:51</t>
  </si>
  <si>
    <t>电梯保险
电梯雇主责任险
电梯安全责任险
大品牌，有保障
三菱日立家用电梯株式会社于2026年1月21日发布消息：日立公司已同意将其在三菱日立家用电梯株式会社的全部股份转让给三菱电机楼宇解决方案公司。不过这个交易要等相关部门完成审批。
2026年2月。三菱日立家用电梯株式会社于2026年2月25日发布消息预计这个交易在2026年第一季度完成，并且到时候三菱日立家用电梯株式会社会更名为三菱电梯家用电梯株式会社。
日立和三菱在三菱日立家用电梯株式会社的股份是相等的，也就是各持50%。该公司成立于2000年10月，截至目前已经26年，也是一家老公司了。该公司拥有员工230人，专注家用电梯的制造、销售、安装，公司业绩也不错，截至目前该公司的家用电梯已经销售到50多个国家和地区。出口业务做得不错。截至2025年该公司已经累计生产家用电梯7万台。
我们看下这个合资电梯公司的成长线，2000年10月成立，2003年11月累计生产家用电梯1万台。2006年10月累计生产家用电梯2万台，2010年5月累计生产家用电梯3万台。2013年11月累计生产家用电梯4万台。2017年5月累计生产家用电梯5万台。2021年6月累计生产家用电梯6万台。2025年5月累计生产家用电梯7万台。从这里看出2013年之前该公司出货台量是高峰期，2013年之后其年销售台量出现了一点下滑，原来3年就可以出货1万台，之后4年出货1万台。
这么好的一个电梯公司，日立怎么就把股权转让了呢？是重点发展自己的家用电梯品牌吧，当然转让股权也会给自己带来现金收入。话说回来，两家电梯巨头能合资26年共同经营一家电梯公司，也是非常不容易的。
文章推荐：
（1）【电梯招人 检测招人 回收 资质 配件 】第796期：大量招人
（2）50家招聘电梯安装工，等你来选！第797期：电梯安装工专场
（3）旧梯更新增长52%、家用电梯增长12.5%！2025年电梯制造总量增长2.4%！
（4）上海三菱电梯北上，要走日立的路线？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</si>
  <si>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0112</t>
  </si>
  <si>
    <t>惩罚|维保|广告</t>
  </si>
  <si>
    <t>单人维保且未进行记录，通力电梯贵州分公司被罚！</t>
  </si>
  <si>
    <t>http://mp.weixin.qq.com/s?__biz=MjM5NTkyNzUzMg==&amp;mid=2651667157&amp;idx=3&amp;sn=813eef6b6b11d4567939c4aafa9c0667</t>
  </si>
  <si>
    <t>电梯保险
电梯雇主责任险
电梯安全责任险
大品牌，有保障
通力电梯有限公司贵州分公司于2026年1月9日被普安县市场监督管理局罚款1万元。
违法事实：
当事人通力电梯有限公司贵阳分公司与普安县物业管理有限责任公司于2024年7月1日签订了电梯维护保养合同,负责对普安县物业管理有限责任公司在用34台电梯2024年7月1日至2027年9月30日期间的电梯维护保养工作。
当事人在2025年9月3日、2025年9月4日、2025年9月5日对普安县物业管理有限责任公司在用电梯进行半月维护保养时仅一名维保人员开展维护保养工作,维保未进行记录。 
通力电梯有限公司贵阳分公司与普安县物业管理有限责任公司签订的是26928元/年年度维护保养全包合同（合同内容为：既提供劳务,又免费提供在维保设备市场可供应情况下正常使用损坏的部件）,单次半月维护保养费用无法计算,故违法所得无法计算。
一台电梯一年维保费26928元，这维保价格怎么还派一个人呢？
文章推荐：
（1）西安一小区交付仅五年的通力电梯频繁故障！通力电梯公司出具运行次数统计表！
（2）通力电梯把6个商标转给了这家公司！
（3）通力电梯收购蒂升电梯又有新消息：股票加现金！
（4）通力电梯业绩2位数增长，员工最高奖金12倍！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</si>
  <si>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0113</t>
  </si>
  <si>
    <t>【电梯招人_检测招人_回收_资质_配件_】第798期：51个岗位</t>
  </si>
  <si>
    <t>http://mp.weixin.qq.com/s?__biz=MjM5NTkyNzUzMg==&amp;mid=2651667157&amp;idx=2&amp;sn=d70b706c6f11a85f58aac82d97e6e62b</t>
  </si>
  <si>
    <t>全国电梯资质办理
十年品牌，北风咨询，专业服务于全国的【电梯制造、安装、维保许可证】办理咨询【有电梯安装许可证转让及收购，项目挂靠合作等服务】。服务电话：张工*********** （微信同号）、***********(微信同号)【感谢前来咨询洽谈，也欢迎同行交流合作】
电梯安装、维保资质办理
代办广东省内电梯安装（含修理）许可证，可解决以下难题：制造厂家试安装、工程师不足、无质保体系等问题，正规公司签合同，一条龙服务，快速下证（可加急），详情咨询电话：***********（微信同号），朋友圈内大量真实案例。
液压电梯部件大全  
打造全国品类最齐全的进口液压部件商，源头厂商主要经营有各类浸油式电机、泵、各类阀组（机械式、电子比例式），油封、电磁线圈、家用梯及各类客货梯泵组，单节缸及多级同步伸缩缸，适配于科达、东南、OTIS、蒂森、迅达电梯等。并提供各类液压梯故障咨询，产品面向全国维保售后及新梯生产，价格优惠，欢迎咨询，联系方式：***********（微信同号）
上海三荣电梯高薪诚聘
始创于1987年的三荣电梯始终以技术引领、创新至上的电梯行业标杆为航向，深耕全球电梯市场多年，拥有中国上海、法国巴黎、阿尔及利亚阿尔及尔三大生产基地，产品远销50多个国家和地区。现高薪诚聘机械工程师、电气工程师、技术员、技术销售经理、电梯方案工程师、土建工程师、工艺工程师、CAD制图员、电气检验员。有意者请将个人简历发送至三荣电梯人力资源部邮箱：ruby.zhou@sanei-elevator.com
详情请致电：021-56865070 /***********或者添加微信：mnbvcxz970915（备注应聘岗位）
联系人：周女士  公司地址：上海市宝山区市一东路1号
梅赛德斯电梯招贤纳士 职等你来
梅赛德斯电梯（厂家）招聘电梯销售经理，岗位职责： 1. 配合公司战略业务发展需求，与战略客户对接，完成相关的销售支持工作；2. 配合公司销售大区总监工作，积极开拓区域销售市场、做好客户开发及维护；3. 能力突出者可带领团队，完成区域市场开拓及发展工作；任职要求：1. 大专以上学历，25-45周岁，专业不限，形象大方得体，表达能力强；2. 有较强的学习能力，良好的沟通能力，敏锐的市场观察和洞悉力；3. 工作抗压能力强，有团队合作意识，能适应长期出差；4. 具有3年以上电梯行业规模以上企业销售经验，有客户资源者优先录用。区域：贵州，湖北，云南，江西，福建，广州欢迎有电梯行业销售经验的销售团队整体洽谈合作！欢迎有电梯渠道销售的团队整体洽谈合作！联系电话：***********（微信同号，非诚勿扰）联系人：侯女士
诚聘
电梯系统验证经理（测试方向）
12000~20000元 · 13薪
环境好
| 双休
| 五险一金
| 管理规范
| 有年假
| 晋升快
企业名称：
尼得科电梯（广东）有限公司
公司地址：
山东省青岛市胶州市
工作要求：
一、岗位职责： • 基于电梯行业法规及安全标准（如 EN 81 系列、GB 7588 等），制定并维护电梯系统级测试规范（Test Specification），将法规和标准要求转化为可执行的测试条目、测试方法和判定标准 • 明确电梯系统各功能、性能及安全相关项目的测试范围、测试条件、测试步骤和合格判定标准，确保测试规范具备可操作性 • 根据产品平台、配置差异及设计变更情况，定义测试规范的适用范围及必要的补充或简化测试要求；针对新产品、新平台或重大设计变更，制定系统级验证计划，明确需要开展的测试项目、测试顺序及验证深度 • 协调机械设计，电控设计，安装，质量等相关团队，推动测试活动按既定测试规范和验证计划实施 • 组织对测试结果的技术评审，判断测试是否满足测试规范要求，并形成明确的验证结论；对测试中发现的问题进行分析，明确问题性质（设计、参数、系统匹配、测试条件等），并推动整改及复测闭环 • 管理并维护系统验证相关技术文档，包括测试规范、测试记录、验证报告等，确保验证过程和结果具备完整的可追溯性 • 总结并沉淀系统验证经验，将成熟、稳定的测试方法转化为标准测试项目，减少重复定义和项目依赖 • 其他在产品开发和验证过程中，对系统级验证完整性和充分性提出专业判断和建议 二、任职资格 • 本科及以上学历，机械工程、电气工程、控制工程等相关专业 • 5年以上电梯行业工程设计、验证、测试管理或相关经验，其中至少 3年以上体系化验证经验 • 熟悉电梯行业法规及安全标准（EN 81 系列、GB 7588 等） • 能够独立编写或维护电梯系统级测试规范 • 优秀的跨部门沟通与协调能力，良好的逻辑思维和问题分析能力 • 具备 DFMEA / PFMEA 相关经验，能够理解风险分析结果并用于系统验证策划者优先。 • 有 Schindler、Otis或其他国际大型电梯公司验证/测试/系统工程经验优先 三、岗位福利： 工作时间：5天8小时，周末双休； 福利待遇：入职当月足额缴纳五险一金，公司还有补充商业险； 年休假日：规范的休息休假制度，年假、育儿假、父母护理假等齐全，便于平衡工作和生活； 节日福利：节假日发放购物卡、节日礼品等； 企业文化：规范外企，企业文化积极向上，团队内部沟通协作氛围佳，适合长期稳定发展。
查看详情
诚聘
工艺制造工程师PE
10000~20000元
环境好
| 双休
| 五险一金
| 管理规范
| 有年假
| 晋升快
企业名称：
尼得科电梯（广东）有限公司
公司地址：
山东省青岛市胶州市
工作要求：
职位描述：产品工程师 一、职位概述 产品工程师负责从概念到生产的公司产品的设计、开发和持续改进。该职位与工程、运营、供应链和外部供应商合作，确保产品符合性能、可制造性、成本和质量预期。 二、主要职责 1、产品工程 • 协助新产品设计，包括在 SolidWorks 中进行高级 3D CAD 建模、材料选择、结构分析和测试活动以验证设计意图。 • 支持工程变更、成本降低工作和生命周期改进。 • 开发和维护工程文档，包括图纸、物料清单和规格说明。 • 与制造工程合作，确保可制造性、工艺能力和生产准备就绪。 • 参与原型构建和验证活动；记录结果并根据需要推动设计调整。 • 领导或支持产品相关问题的根本原因分析和纠正措施。 2、供应商质量职责• 参与供应商选择和技术能力评估。 • 领导或支持 PPAP/FAI 提交、样品评估和进料件资格认证。 • 审查供应商的质量文件，如控制计划、工艺流程、检验标准和材料认证。 • 调查与供应商相关的问题，运用 8D/5Why 方法推动纠正措施，并验证长期有效性。 • 监控供应商的持续绩效指标，包括质量、交付和工艺稳定性。 • 与供应商合作开展持续改进活动，以减少变异并提高产品可靠性。 3、跨职能协作 • 在产品发布和工程变更期间与采购、运营、SQE 和项目管理团队合作。 • 向供应商提供明确的技术指导、图纸更新和规格要求。 • 向内部利益相关者传达风险、状态更新和技术发现。 三、资格要求 • 拥有机械、制造或相关工程学科的学士学位（或同等经验）。 • 具有产品设计、制造工艺或质量工程方面的经验。 • 精通 SolidWorks 和 3D CAD 建模；熟悉几何尺寸与公差（GD&amp;T）和工程图纸。 • 具有 PPAP/FAI 流程、材料选择、测试以及根本原因分析工具方面的经验。 • 具备强大的分析能力，能够管理多项优先任务。 • 要求具备流利的英语听说读写能力，包括能够准备技术文档以及与全球团队有效沟通。 • 具备强大的团队合作和跨职能沟通能力。 四、岗位核心竞争力 • 技术问题解决和分析思维能力 • 注重细节，文档准确无误 • 能够与供应商及跨职能团队有效合作 • 在快节奏环境中积极主动且适应性强 工作地点：山东青岛
查看详情
诚聘
电梯维保员
6000~10000元
企业名称：
东莞市锦诚电梯有限公司
公司地址：
广东省东莞市桥头镇
工作要求：
主要负责电梯维护保养和维修电梯
查看详情
诚聘
电梯维修技工
面议
年终奖
| 五险一金
| 加班补助
| 全勤奖
| 有年假
| 车补
企业名称：
河南凯力电梯有限公司
公司地址：
河南省郑州市中原区
工作要求：
1、对所辖区内电梯、扶梯进行日常保养; 2、对维保电梯做及时的故障排除和维修; 3、把未报情况及时地与客户、区域主管进行沟通,并填写保养单; 4、遵守公司的安全操作手册; 5、严格遵守公司的制度和流程; 6、完成维保主管分派的其他工作。
查看详情
诚聘
电梯维保工
面议
企业名称：
山东恒仕达电梯有限公司
公司地址：
山东省济南市历城区
工作要求：
岗位职责： 1、负责电梯日常维修保养及大修改造； 2、负责电梯的应急维修服务； 3、配合客户进行电梯年检； 4、编制实施保养周期计划表、填写维保记录和急修单； 5、负责管辖区内电梯的日常保养和维修； 7、负责分管电梯的年检工作，确保检验一次合格率≥98% 8、负责电梯的正常运行和维修保养工作。 9、负责电梯及附属设备的维修保养和故障检修工作，保证电梯的正常运行。 10、负责各电梯照明及内外呼叫指示的巡查和维修工作。 11、负责各梯轿厢、井道及井道底、各梯整流、电抗器、控制柜的清洁工作。 12、定期进行检查、测试，发现问题及时处理，做到“防患于未来”。 13、及时处理电梯运行中发生的故障，以确保电梯的正常运行。 14、遇有电梯困人故障，首先通过对讲机作解释，然后上报主管，并监视被困乘客状况，迅速采取解救对策，保障乘客的绝对安全 15、坚守岗位，无事应在本部门的工作室内待命，严格遵守劳动纪律。不得擅离工作岗位，不得在上班时做与本岗无关的事情。 任职要求： 1、20-40岁，2年以上经验； 2、持有特种设备人员操作证（有效期内）； 3、熟悉电梯维修作业安全操作规程及维护保养电梯的流程。 4、有一定的沟通能力，工作认真负责。 5、按照电梯保养计划，执行计划性保养工作 ，及时处理电梯故障； 6、热爱本职工作，对工作认真负责，一丝不苟，对技术刻苦钻研、精益求精，树立一心服务的思想
查看详情
诚聘
维保人员
面议
年终奖
| 车补
| 五险
企业名称：
泉州宏杰电梯有限公司
公司地址：
福建省泉州市晋江市
工作要求：
负责公司维保及管理工作。维保合同及客户关系维护。
查看详情
诚聘
检测员或者合作伙伴
5000~10000元
包食宿
| 有提成
| 有补助
| 车补
| 五险
企业名称：
陕西恒宇检测技术有限公司聊城分公司
公司地址：
山东省聊城市东昌府区
工作要求：
工作量不大
查看详情
诚聘
电梯检验员
6000~15000元
交通方便
| 有提成
| 有年假
| 有补助
| 技术培训
| 五险
企业名称：
上海汉比检测科技有限公司河南分公司
公司地址：
河南省郑州市管城回族区
工作要求：
1、有电梯检测员资格证 2、熟练掌握电梯检测技术，工作认真踏实 3、沟通能力强
查看详情
诚聘
维保工
4000~8000元
企业名称：
青岛恒格电梯有限公司
公司地址：
山东省青岛市黄岛区
工作要求：
维保工
查看详情
诚聘
电梯维修保养，办公室内勤
面议
企业名称：
山西信立楼宇机电设备有限公司
公司地址：
山西省长治市潞州区
工作要求：
电梯维修保养，办公室内勤
查看详情
诚聘
电梯维保员
面议
五险
企业名称：
内蒙古立泰机电设备维检有限公司
公司地址：
内蒙古自治区鄂尔多斯市准格尔旗
工作要求：
电梯维保员
查看详情
诚聘
电梯销售
面议
双休
| 朝九晚五
企业名称：
陕西众力实业有限责任公司
公司地址：
陕西省西安市碑林区
工作要求：
负责代理品牌的电梯销售相关工作。
查看详情
诚聘
电梯维保员
5000~10000元
加班费
| 管理规范
| 有提成
| 晋升快
| 车补
| 房补
企业名称：
广东英企电梯工程有限公司
公司地址：
广东省佛山市顺德区
工作要求：
岗位职责： 1、负责电梯的日常运行、巡检，确保设备安全稳定； 2、监督维保单位对电梯进行定期保养、检修及清洁工作； 3、处理电梯故障，快速响应突发事件，保障电梯正常运行； 4、组织并执行电梯定期检测及年检，确保符合相关法规要求。 任职要求： 1、具备电梯维修相关知识，有相关工作经验者优先； 2、良好的服务意识，能够处理客户咨询及紧急情况； 3、持有有效的电梯操作证，身体健康，能适应高空作业； 4、责任心强，团队合作精神佳，能够独立完成分配任务。
查看详情
诚聘
电梯维保技师
面议
管理规范
| 有年假
| 有补助
| 车补
| 技术培训
| 五险
企业名称：
新疆昊翰科技有限公司
公司地址：
新疆维吾尔自治区伊犁哈萨克自治州奎屯市
工作要求：
1，负责责仼区域内电梯项目电梯日常维护保养任务，配合完成责任区域电梯日常检测，检验仼务及主管单位日常检查！
查看详情
诚聘
维保人员
面议
企业名称：
广东捷奥电梯有限公司
公司地址：
广东省湛江市赤坎区
工作要求：
急聘 · 电梯维保人员 1. 有蒂升（蒂森）、日立电梯维修经验者优先，持C1驾照，须持有电梯维修作业证（T证） 2. 工作内容：负责电梯日常维保、故障抢修、配合年检 3. 工作地点：廉江，提供住宿 4. 薪酬：面议 5. 有意者请投递简历
查看详情
诚聘
电梯维保学徒维修人员
5000~10000元
环境好
| 加班补助
| 有提成
| 有补助
| 压力小
| 技术培训
企业名称：
嘉兴市景腾电梯有限公司平湖分公司
公司地址：
浙江省嘉兴市平湖市
工作要求：
当前可用AI次数不足
查看详情
诚聘
电梯维保
面议
企业名称：
河间市天安机电工程有限公司
公司地址：
河北省沧州市河间市
工作要求：
负责小区电梯日常维护保养 处理应急维修 有保险公休
查看详情
诚聘
电梯维保
3000~10000元
企业名称：
一明大家居设备（广州）有限公司
公司地址：
广东省广州市天河区
工作要求：
广州市区，学习能力强
查看详情
诚聘
电梯维修保养（组长）
3000~10000元
五险一金
| 交通方便
| 管理规范
| 有提成
| 晋升快
企业名称：
安徽奔月电梯工程有限公司
公司地址：
安徽省合肥市肥东县
工作要求：
当前可用AI次数不足
查看详情
诚聘
维保工
5500~8500元 · 13薪
企业名称：
沃克斯迅达电梯有限公司
公司地址：
广东省佛山市顺德区
工作要求：
维保驻点，春节值班
查看详情
诚聘
电梯维保
面议
企业名称：
江苏海菱机电设备有限公司
公司地址：
江苏省苏州市虎丘区
工作要求：
当前可用AI次数不足
查看详情
诚聘
电梯维保
6000~8000元
企业名称：
新疆顺合电梯安装工程有限责任公司
公司地址：
新疆维吾尔自治区昌吉回族自治州昌吉市
工作要求：
负责日常电梯维护保养，急修，故障排除，甲方对接，电梯报检等
查看详情
诚聘
电梯维保
面议
五险
企业名称：
阿克苏恒安达机电设备有限公司
公司地址：
新疆维吾尔自治区新疆直辖县级行政区划阿拉尔市
工作要求：
1. 负责电梯日常巡检、维护保养及故障排查维修 2. 按规范填写维保记录，确保电梯合规运行 3. 及时响应电梯应急故障，高效完成抢修工作 4. 配合客户沟通，解答基础使用问题
查看详情
诚聘
电梯维保
4000~8000元
企业名称：
清远市巧匠电梯工程有限公司
公司地址：
广东省清远市连州市
工作要求：
招电梯维保师傅多名 因公司业务发展需要，诚聘电梯维保师傅多名，需持有特种设备作业人员操作证，服从公司安排，责任心强，具有良好的沟通和团队合作能力，工资待遇：4000-8000元，购买社保。 招聘电话：134****2668 陈总 招聘地址：连州市兴业北路29号 清远市巧匠电梯工程有限公司
查看详情
诚聘
电梯维保技师
5000~7000元
五险
企业名称：
临沂安平电梯有限公司
公司地址：
山东省临沂市兰山区
工作要求：
要求任职条件：一年以上电梯维保维修工作经验，有T证 工资待遇：工资5000元至7000元，有五险，月休4天 工作地点：临沂三区
查看详情
诚聘
电梯维保人员
面议
五险
企业名称：
临沂恒信达机电设备有限公司
公司地址：
山东省枣庄市市中区
工作要求：
临沂市河东区、枣庄市市中区、薛城区、台儿庄区招聘电梯维保人员数名，缴纳社保，按时发放工资，薪资面议！
查看详情
诚聘
电梯维保人员
4500~6000元
有年假
| 有补助
| 五险
企业名称：
东营区京东五洲电梯电脑有限责任公司
公司地址：
山东省东营市东营区
工作要求：
有经验者优先。 岗位职责： 1、认真按时保质保量完成电梯安装维保任务，和临时指派的维修工作； 2、接受技术质检人员的质量监督，配合技术监督局对电梯的年检工作； 3、认真学习和掌握电梯规范国家标准、行业标准，熟悉掌握电梯的技术性能及原理，严格按照ISO9001：2000质量体系进行运行，遵守客户单位规章制度； 4、处理电梯运行过程中出现的紧急情况，进行放人操作； 5、遵守本公司各项规章制度，爱护公司财物，每次工作结束后，工具要清点； 6、电梯安装严格按照电梯安装作业指导书进行操作并填写安装记录； 7、电梯维保严格按照保养作业指导书进行操作，每次保养急修应认真填写保养急修记录，并有客户签字。对重大事故应写书面报告； 8、认真参加公司安排各项技术培训； 以上岗位任职要求： 1、对待工作积极认真负责； 2、爱岗敬业，维护公司利益； 3、需持有电梯操作证； 公司福利： 正式入职后提供餐补话补，中秋、春节福利等；转正后4500-6500，入职3个月完成定级缴纳社保；每月公休4天，年假10天，工资每月按时发放；有经验者优先。
查看详情
诚聘
电梯维保实习员工
面议
五险
企业名称：
山东曼隆电梯有限公司
公司地址：
山东省青岛市黄岛区
工作要求：
有标准宿舍 有经验的老师傅亲自带，入职后交五险。
查看详情
诚聘
驻（肯尼亚）电梯安装售后经理
12000~18000元
年终奖
| 双休
| 有年假
| 有补助
| 五险
企业名称：
爱贝克斯科技（深圳）有限公司
公司地址：
广东省广州市越秀区
工作要求：
岗位职责 电梯安装与调试管理 负责电梯项目的现场安装指导、调试与技术支持 确保电梯安装过程符合国家及行业标准、厂家技术规范 对关键节点进行技术把控，确保项目高质量交付 故障诊断与技术支持 对电梯常见及复杂故障进行快速诊断、分析与排除 针对疑难杂症提供技术解决方案，指导现场工程人员实施 熟悉并能独立完成 默纳克（Monarch）控制系统 的故障分析与处理 安装质量检查与整改管理 对当地电梯安装队伍的施工质量进行检查、评估和监督 针对发现的问题，提出明确的整改意见及技术指令 跟进整改结果，确保问题闭环解决 售后与维保技术管理 指导并参与电梯维保工作，提升设备运行稳定性 对维保中反复出现的问题进行系统性分析，提出优化方案 参与售后技术标准、维修流程及技术文档的完善 技术培训与经验输出 对本地安装及维保人员进行技术培训和现场指导 输出标准化的安装、调试、故障处理经验，提升团队整体水平 任职要求 专业背景 电梯、机电一体化、电气自动化或相关专业优先 经验要求 具备 多年电梯安装与调试经验，熟悉完整安装流程 具备 数年以上电梯维保及售后技术经验 有现场处理复杂故障、疑难问题的实际案例经验 技术能力 熟练掌握 默纳克（Monarch）控制系统 的参数设置、故障分析与解决 熟悉常见电梯控制系统、电气原理及机械结构 能独立分析问题根因，而非仅做表面维修 管理与沟通能力 具备现场技术管理能力，能对安装工人提出明确、可执行的整改要求 有良好的沟通能力，能与项目方、施工团队高效协作 职业素养 责任心强，技术严谨，执行力到位 能适应项目现场工作及阶段性出差 工作地点： 非洲 肯尼亚，治安环境良好，气候宜人。 常年气温在20度左右。 公司包国外食宿，每年可以回国带薪休假30天。 公司报销往返机票。 对业绩优秀的管理人员，公司也会推出 激励体制。享受年终奖。
查看详情
诚聘
电梯销售专员
2000~15000元
环境好
| 年终奖
| 双休
| 交通方便
| 有提成
| 压力小
企业名称：
宜宾豪旭机电设备工程有限公司
公司地址：
云南省昭通市昭阳区
工作要求：
电梯市场销售经理 工作地点 太阳湖社区 职位描述 岗位职责 1、完成所辖区域的产品销售任务，提升产品 在区域内的占比 2、负责所辖区域内市场的开拓、网点的布局 及新客户前期进场谈判工作; 3、负责所辖区域内的产品线的设定，标价的 制订，整体价格体系的维护 4、掌握所辖区域内客户进、销、存情况，及 时跟进客户提货计划和物流发货状况; 5、负责预算、确认渠道客户的各项费用，及 时对账、催款; 6、掌握所辖区域内竞品动态及节假日促销活 动计划，并制订出相应策略 任职资格 1、市场营销或经济、管理类相关专业优先; 2、吃苦耐劳，有较强的工作责任心和团队协 作精神 3、熟练使用办公软件，尤其是PPT汇报材料 制作与Excel数据整理。
查看详情
诚聘
电梯维保
面议
五险一金
| 有提成
| 晋升快
| 技术培训
企业名称：
巨人通力电梯有限公司吉林分公司
公司地址：
吉林省长春市宽城区
工作要求：
1、大专学历，特别优秀可放宽； 2、两年以上行业经验； 3、能独立维修及保养电梯； ●招聘地区：长春 薪资福利 绩效奖金、六险一金、全面培训、晋升通道、年度体检、优秀奖励、具体薪资面谈
查看详情
诚聘
电梯维保作业人员
面议
企业名称：
成都吉高电梯工程有限公司
公司地址：
四川省成都市金牛区
工作要求：
招聘职位：电梯维保作业人员（10人） 要求专业：自动化类 要求学历：本科 1、机电电气相关专业； 2、有较强再学习能力，接受新手，一对一带训； 3、能接受驻点；
查看详情
诚聘
电梯维修人员
3500~6000元
五险
企业名称：
保定简赋电梯销售有限公司
公司地址：
河北省保定市竞秀区
工作要求：
有维修经验者优先。初期月薪3500-5000元，长期稳定月薪6000元以上，每周单休，正常白班，缴纳五险。50岁以下。外地人员可提供住宿。
查看详情
诚聘
电梯维保人员
面议
五险
企业名称：
山东立达电梯有限公司
公司地址：
山东省临沂市罗庄区
工作要求：
现招聘维保人员，维保人员有无经验均可。提供住宿，购买五险，月休四天，享受国家法定假。 工作地点：临沂罗庄、兰山和河东，不拖欠工资，待遇面议。
查看详情
诚聘
电梯维修技术员
面议
五险
企业名称：
江苏苏能电梯有限公司
公司地址：
江苏省宿迁市宿城区
工作要求：
宿迁招聘电梯维修技术员，2年以上工作经验，持证，熟悉基本电路，缴纳五险，工资面议。招聘区域：宿城区、宿豫区、经开区、洋河新区
查看详情
诚聘
电梯维修保养
面议
企业名称：
嘉兴市中奥电梯有限公司
公司地址：
浙江省嘉兴市桐乡市
工作要求：
1. 理工科背景，机电一体化、计算机或相关专业优先； 2. 对电梯维修及保养工作有浓厚兴趣，愿意长期从事该领域工作； 3. 具备吃苦耐劳精神，能够适应灵活的工作时间，服从公司安排； 4. 工作认真负责，具有较强的责任心和团队合作意识； 5. 持有电梯操作证或具备相关行业经验者优先考虑； 6. 无惧高空作业及体力劳动，身体健康，能承受一定工作压力。
查看详情
诚聘
电梯维保员
4000~8000元
有提成
| 全勤奖
| 有年假
| 车补
| 技术培训
| 五险
企业名称：
苏州帝威电梯工程技术有限公司
公司地址：
江苏省苏州市吴中区
工作要求：
1.负责电梯的日常维护和保养，确保电梯的正常运行；且需及时处理电梯故障 2.负责电梯定期巡检和保养 3.负责电梯的安全管理和应急处理。 任职要求: 1.具备电梯维修上岗证T1,有2-3年电梯维保经验； 2.能独立完成对电梯的日常保养及故障排除 3.有驾照，会开车
查看详情
诚聘
电梯维保人员
3500~5500元
有补助
| 五险
企业名称：
青岛怡顺电梯服务有限公司
公司地址：
山东省青岛市黄岛区
工作要求：
男，中专，要求身体健康，吃苦耐劳，有电梯作业人员证优先。可学徒，转正后3500-5500元 公司待遇：单休 投社保，有午餐补助，工资不拖欠。
查看详情
诚聘
电梯维修工
面议
企业名称：
济宁市康达电梯有限责任公司
公司地址：
山东省济宁市兖州区
工作要求：
招聘要求：有实际工作经验者优先。 主要工作地点：曲阜市
查看详情
诚聘
电梯维护保养经理
6000~8000元
五险
企业名称：
山东立安电梯工程有限公司
公司地址：
山东省德州市庆云县
工作要求：
25～40岁大专及以上学历，能够独立解决客户问题，技术娴熟，负责公司维保一切事宜，有5年以上电梯维保工作经验
查看详情
诚聘
工艺工程师（客梯/货梯/别墅梯方向）
8000~15000元 · 13薪
五险一金
| 加班费
| 交通方便
企业名称：
苏州雷沃精工电梯有限公司
公司地址：
江苏省苏州市吴江区
工作要求：
核心职责 1、负责客梯、货梯、别墅梯的全流程工艺设计与优化，重点攻克轿厢拼装、曳引系统安装等关键工序难点，编制《装配标准化作业指导书》等工艺文件20份/年以上。 2、参与新产品（如轻量化别墅梯）可制造性评审，结合量产需求提出设计优化建议，确保研发成果顺利转化。 3、主导生产现场工艺问题解决，响应生产一线技术支持需求，保障年产800-1000台电梯的生产效率稳定。 4、推动工艺改进与成本优化，针对物料损耗、工时浪费等问题制定改进方案。 5、配合质量部门建立工艺检验标准，参与PFMEA（过程失效模式分析）落地。 任职要求 1、教育背景：本科及以上学历，机械工程、电气工程、电梯工程技术等相关专业。 2、工作经验：5年以上电梯制造工艺相关工作经验，熟悉客梯、货梯或别墅梯生产流程者优先；有中小电梯厂量产工艺优化经验者优先。 专业技能： 3、掌握电梯核心部件（曳引机、门机、安全钳）原理，熟悉《电梯制造与安装安全规范》（GB 7588-2023）关键条款。 4、熟练使用SolidWorks、CAD等软件进行工艺图纸设计与流程仿真，能编制可视化工艺文件。 5、具备工艺问题分析能力，能通过数据定位轿厢精度偏差、部件适配不良等问题根源。 6、核心素养：极强的责任心，对工艺细节把控严格；具备跨部门沟通能力，能高效协同生产、质量部门推进工作；抗压性强，能适应订单波动下的工艺调整需求。
查看详情
诚聘
技术部经理
12000~25000元 · 13薪
企业名称：
苏州雷沃精工电梯有限公司
公司地址：
江苏省苏州市吴江区
工作要求：
职责范围： 1、负责技术战略与规划：根据公司年产800-1000台客梯、货梯、别墅梯的产能目标，制定技术发展规划，主导新产品研发方向，对接市场需求完成产品迭代升级。 2、负责研发与工艺管理：统筹新产品（如轻量化别墅梯、大载重货梯）的研发、试制与量产转化，优化现有产品生产工艺，推动降本增效，保障产品一次合格率达标。 3、技术团队建设：负责技术部人员招聘、培训、考核与梯队搭建，解决团队能力不足、责任心薄弱的问题，建立技术岗位责任制度与绩效考核机制。 4、负责技术支持与质量管控：牵头解决生产、售后环节的重大技术难题，参与质量问题分析与整改，确保产品符合GB 7588-2023等行业标准，降低因技术问题导致的返工率。 5、负责跨部门协同与标准建设：协调生产、采购、销售等部门的技术对接，编制并更新公司技术标准、工艺文件与作业指导书，推动技术知识沉淀与共享。 6、成本与风险管控：把控研发与工艺改进的成本预算，开展技术风险评估，制定应急预案，避免因技术失误影响产能交付。 任职资格： 1、学历大专以上，机电类、机械类相关专业；具备高级工程师优先； 2、电梯制造行业技术工作10年以上，技术研发及管理岗位5年以上； 3、精通电梯整机设计，具备新产品开发、产品标准化、成本控制等能力； 4、良好的沟通能力、创新思维等
查看详情
诚聘
销售经理
面议
企业名称：
通用电梯（湖南）有限公司
公司地址：
湖南省长沙市芙蓉区
工作要求：
业务洽谈，合同签订。
查看详情
诚聘
区域销售
5000~15000元
年终奖
| 包食宿
| 有提成
| 有补助
| 技术培训
| 五险
企业名称：
山东莱茵艾佳电梯有限公司
公司地址：
江西省赣州市章贡区
工作要求：
岗位职责： 1、负责区域销售工作，并对所管辖区域的电梯销售中的售前、售中、售后工作全面负责； 2、收集所管辖区域市场信息和做好市场推广，承担起公司与网点之间的纽带作用，并能够与公司各相关部门做好沟通工作。 3、管理所负责区域内的电梯整体市场及渠道。 4、电梯项目的开发、管理、跟踪、签定合同、目标的完成等。 5、工作认真负责，具有敏锐的市场洞察力，沟通协调能力强； 6、有电梯行业销售经验或电梯行业客户资源者优先录用。 任职要求： 1、一年以上工作经验，有大型机械销售经验或系统工程销售经验者优先考虑； 3、有较强的沟通能力和人际交往技能、有较强的分析和策划能力； 4、能吃苦耐劳，具有强烈的客户服务意识，并能适应国内各相关省份营业网点的派驻工作（区域销售经理）； 5、能够独立开展工作，抗压力能力强，并愿意接受外部各方面的挑战； 6、熟悉掌握办公软件及数据库应用软件的使用。 任职要求： 长期出差
查看详情
诚聘
电梯维保实习生(t证全国就近分配)
3000~4000元
环境好
| 双休
| 加班补助
| 包食宿
企业名称：
深圳万科祥盈管理服务有限公司成都分公司
公司地址：
四川省成都市锦江区
工作要求：
岗位职责： 1、协助导师进行现场电梯的保养、维修、清洁，确保工务品保和客户验收通过等工作； 2、协助执行小批量对策工作、估价、催收工作； 3、负责维护保养维保工具设备、协助处理电梯客诉及故障。 任职要求： 1、电梯工程师技术相关专业， 26-27届应届毕业生； 2、持有电梯操作T证； 3、能吃苦耐劳、具有较强团队精神； 4、有意向在电梯行业发展 福利待遇： 1、基本薪资3000元+维保电梯津贴+交通补贴+高温补贴+通讯补助+加班工资+值班津贴+提供住宿/地区津贴，综合（3500-4000元/月）； 2、缴纳雇主责任险，发放节假日礼品/过节费等； 3、享受各类法定假期、双休、规范的加班管理及加班工资发放； 4、完善的培训与晋升管理体系 （转正以后） 1、基本薪资+维保电梯津贴+交通补贴+高温补贴+通讯补助+加班工资+值班津贴+提供住宿/地区津贴，综合5000-8000元/月； 2、提供免费午餐/加班餐/餐补； 3、缴纳六险一金、年度健康体检、节假日礼品/过节费等； 4、带薪年假、各类法定假期、双休、规范的加班管理及加班工资发放； 5、完善的培训与晋升管理体系 此岗位面试通过需要到上海总部学习一个月，公司报销路费，实习结束再分配到各个区域
查看详情
诚聘
电梯维保
4000~10000元
环境好
| 管理规范
| 有年假
| 晋升快
| 技术培训
| 五险
企业名称：
江苏远方电梯有限公司
公司地址：
江苏省泰州市靖江市
工作要求：
江苏远方电梯有限公司工厂位于江阴靖江工业园区，集电梯生产销售安装售后于一体的综合性电梯生产厂家，因生产和售后服务需求大，现招聘操作工和售后服务人员若干。
查看详情
诚聘
电梯维保员
4500~8000元
交通方便
| 全勤奖
| 技术培训
企业名称：
天津市奥通机电安装有限公司
公司地址：
天津天津市南开区
工作要求：
电梯维保，要求驻场
查看详情
诚聘
电梯售前服务工程师
7000~10000元
环境好
| 年终奖
| 加班费
| 管理规范
| 有提成
| 五险
企业名称：
山东启阳液压科技有限公司
公司地址：
山东省临沂市河东区
工作要求：
岗位内容： 1.现场勘测电梯井道的长、宽、高、垂直度等关键尺寸并数据记录，识别土建结构问题（如井道偏斜、底坑积水等），能独立处理井道尺寸异常问题（如柱体突出、尺寸不足），提供非标定制方案依据。 2.需熟悉国家电梯井道标准（如GB 7588），掌握测量工具使用，要求具备CAD识图和画图能力 3.在电梯方案设计阶段主导井道测量，根据数据配置电梯型号，优化非标设计成本，配合设计图纸审核与优化 岗位要求 1.机械/土木/机电相关专业背景，中专或大专以上学历 2.持有低压电工证、电梯操作证（如T证）优先 3.1年以上电梯安装或检测经验，熟悉主要电梯型号的井道参数； 4.良好的沟通协调能力，责任心强，能吃苦耐劳 5.可接受短期出差或临时外勤任务 6.必须有驾照并能独立开车
查看详情
诚聘
电梯+起重双证人员
面议
交通方便
| 包食宿
| 有提成
| 五险
企业名称：
河北安规检验检测服务有限公司
公司地址：
河北省廊坊市永清县
工作要求：
需要电梯与起重持有双证的人员，要求会开车，接受出差。能够熟练检验检测起重设备
查看详情
更多招聘信息请在电梯人才招聘网小程序上查看。中国电梯行业开创性的免费发布招聘信息的专业性网站，中国电梯协会认可网站。招聘信息多刷新，我们会更多推荐！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电梯人才招聘网客服如下，如果大家在使用中遇到什么问题可以向他反馈。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</si>
  <si>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0114</t>
  </si>
  <si>
    <t>曳引机|维保|事故与安全|地方政策与补助|广告|其他</t>
  </si>
  <si>
    <t>罕见的的电梯主机造型！你没见过！</t>
  </si>
  <si>
    <t>http://mp.weixin.qq.com/s?__biz=MjM5NTkyNzUzMg==&amp;mid=2651667157&amp;idx=4&amp;sn=4390a9f50c94c7e64de8ece4258f6298</t>
  </si>
  <si>
    <t>电梯保险
电梯雇主责任险
电梯安全责任险
大品牌，有保障
下面各组图片都是独立的
图片之间无任何关联
01
罕见的的电梯主机造型！
02
老外在给电梯钢丝绳加油！
03
你在哪个公司工作？
04
这轿厢真大
文章推荐：
（1）央视新闻：北京今年计划更新1万多台住宅老旧电梯
（2）海南省市场监督管理局关于2025年海南省特种设备安全状况的通告
（3）2025年重庆特种设备安全状况的通报：电梯302403台，发生1起事故
（4）60岁电梯安装工受伤，儿子垫付医药费10多万！雇主责任险的重要性！
免费速加全国各省电梯群、电梯检验人员交流群、全国电梯厂家区总群、全国各省电梯部件群等（名额有限，先到先得）：
更多招聘信息请在电梯人才招聘网小程序上查看。中国电梯行业第一家免费发布招聘信息的专业性网站，中国电梯协会认可网站。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</si>
  <si>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0115</t>
  </si>
  <si>
    <t>6次无实际维保人员签字！日立电梯绵阳分公司被罚！</t>
  </si>
  <si>
    <t>http://mp.weixin.qq.com/s?__biz=MjM5NTkyNzUzMg==&amp;mid=2651667188&amp;idx=1&amp;sn=fa65ff45612a9249b075ee99096946eb</t>
  </si>
  <si>
    <t>2026-03-23 20:00:00</t>
  </si>
  <si>
    <t>电梯保险
电梯雇主责任险
电梯安全责任险
大品牌，有保障
日立电梯（中国）有限公司于2026年1月30日被绵阳分公司江油市市场监督管理局罚款1.72万元。
违法事实：当事人日立电梯（中国）有限公司绵阳分公司自 2018 年 9 月 1 日起,持续为江油市清真寺内的电梯（使用登记证编号：3******************0073）提供维护保养服务,约定每年保养费用为 3600 元（150元/次维保）。
2025 年 10 月 22 日,我局执法人员对江油市清真寺电梯安全员M某某进行询问核查,确认涉案电梯的维保单存在以下问题：2025 年 5 月 29 日、6 月 11 日、6 月 25 日、7 月 10 日、7 月 23 日、8 月 6 日六个时间节点的维保单中,维保人员签字栏无实际维保人员签字,且该栏标注的 “M某某” 签名并非其本人所签,同时用户确认栏亦无相关人员签字确认,维保记录存在严重不规范情形。
为进一步查清事实,我局于 2025 年 11 月 17 日向当事人送达《江油市市场监督管理局限期提供材料通知书》（江市监限提 [2025] 021117）,依法要求其提交上述六个日期对应的电梯维保资料。截至指定期限,当事人仅提供了 2025 年 5 月 29 日的维保证明材料,未能提供 2025 年 6 月 11 日、6 月 25 日、7 月 10 日、7 月 23 日、8 月 6 日的相关维保资料。经核查确认,当事人在 2025 年 6 月 11 日、6 月 25 日、7 月 10 日、7 月 23 日、8 月 6 日期间,未按照《电梯维护保养规则》TSG T5002-2017 的规定要求,对江油市清真寺内的电梯开展合规维护保养工作。违法所得750元。
文章推荐：
（1）日立退出！把合资电梯公司股权卖给了三菱！
（2）【电梯招人 检测招人 回收 资质 配件 】第798期：51个岗位
（3）从日立电梯离开了！
（4）日立电梯以21m/s速度夺回世界最高速电梯，三菱这下尴尬了！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</si>
  <si>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0116</t>
  </si>
  <si>
    <t>浙江一电梯厂发布：拟对外借款7400万元！</t>
  </si>
  <si>
    <t>http://mp.weixin.qq.com/s?__biz=MjM5NTkyNzUzMg==&amp;mid=2651667215&amp;idx=2&amp;sn=e387974d2de01689f44550cb15ca3368</t>
  </si>
  <si>
    <t>2026-03-24 08:50:51</t>
  </si>
  <si>
    <t>▲以上内容为广gao，与本文正文内容无关
以下为正文
浙江华夏电梯股份有限公司于2026年3月17日发布《华夏电梯:关于拟对外借款的公告》，打算借给湖州华夏浔机电梯工程有限公司、湖州新英工程管理有限公司、湖州含启工程管理有限公司、南浔全红机械设备服务部合计为7400万元的借款。
谁说电梯厂家没钱的，你看，这一出手就打算借出去7400万元。
浙江华夏电梯股份有限公司，成立于2014年，公司注册在浙江湖州南浔，公司法定代表人张彩根。2024年该公司缴纳社保的人员有98人。张彩根和张振华父子合计持股该公司股份超70%，为实际控股人。
2025年12月26日浙江证监局发布《关于对浙江华夏电梯股份有限公司及相关人员采取出具警示函措施的决定》里面提到：
累计借款超2亿未及时披露，所以被浙江证监局警示了。这次《华夏电梯:关于拟对外借款的公告》华夏电梯借款倒是及时公示了。但是借这么多钱出去，不怕回收风险吗？华夏电梯这几年经营情况并不好，2021年到2024年这4年都是处于亏损状态，2025年的年报还没出来，但是根据其2025年年中报显示其2025年上半年亏损853万元。
文章推荐：
（1）【电梯招人 检测招人 回收 资质 配件 】第798期：51个岗位
（2）50家招聘电梯安装工，等你来选！第797期：电梯安装工专场
（3）累计借款超2亿未及时披露 浙江华夏电梯及4名相关人员遭警示
（4）这家上市电梯厂收到警示函！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</si>
  <si>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0117</t>
  </si>
  <si>
    <t>联动试验失效，通力电梯广州分公司被罚3万元！</t>
  </si>
  <si>
    <t>http://mp.weixin.qq.com/s?__biz=MjM5NTkyNzUzMg==&amp;mid=2651667215&amp;idx=4&amp;sn=cd801ed84e1b90430ece4c5514db2c70</t>
  </si>
  <si>
    <t>通力电梯有限公司广州分公司于2026年1月29日被被广州市海珠区市场监督管理局罚款3万元。
违法事实：经查明,由你公司维护保养的位于广州市海珠区阅江西琶洲A区AH040226、AH040207地块阅江西琶洲互联网产业园（腾讯广州总部大楼）的电梯（注册代码：******************31,使用登记证编号：梯粤A500195837）,2025年9月5日,广东省特种设备检测研究院对上述电梯进行监督检验时,发现该电梯存在“限速器-安全钳联动试验失效,安全钳无法动作和限速器-安全钳动作失效,联动试验失效”的问题。根据《电梯监督抽查报告》（报告编号：TCC-A925A00037》抽查情况显示：发现以下不符合项目：项目17、项目20、项目21。其中①项目17限速器-安全钳联动试验抽查结果是不符合,抽查结论是不合格；②项目20其他,抽查内容：违反相关法律法规的情形,抽查结果是不符合,抽查结论是不合格；③项目21项停止使用情形,抽查内容：C.安全附件、安全保护装置缺失或失灵,继续使用的,抽查结论是不合格。
当事人对上述检验报告无异议,当事人上述行为构成了未按照安全技术规范的要求进行电梯维护保养的违法行为。针对上述抽检不合格项目,当事人已于2025年10月15日进行整改,并复查合格；涉案电梯抽检不合格至复查合格前,处于停用状态。
文章推荐：
（1）西安一小区交付仅五年的通力电梯频繁故障！通力电梯公司出具运行次数统计表！
（2）突发：通力电梯一员工下班途中，车祸身亡！
（3）通力电梯把6个商标转给了这家公司！
（4）上海多个小区新电梯故障频繁，通力电梯已经整改完毕！
免费速加全国各省电梯群、电梯检验人员交流群、全国电梯厂家区总群、全国各省电梯部件群等（名额有限，先到先得）：
更多招聘信息请在电梯人才招聘网小程序上查看。中国电梯行业第一家免费发布招聘信息的专业性网站，中国电梯协会认可网站。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</si>
  <si>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0118</t>
  </si>
  <si>
    <t>事故与安全|惩罚|广告</t>
  </si>
  <si>
    <t>一自动扶梯维修工身亡！日立电梯工程（香港）有限公司被罚20万元！</t>
  </si>
  <si>
    <t>http://mp.weixin.qq.com/s?__biz=MjM5NTkyNzUzMg==&amp;mid=2651667215&amp;idx=3&amp;sn=37f4f0639547b0703585b699856e5ec6</t>
  </si>
  <si>
    <t>电梯保险
电梯雇主责任险
电梯安全责任险
大品牌，有保障
日立电梯工程（香港）有限公司因违反《职业安全及健康条例》的规定，被劳工处检控，今日（2026年2月23日）在东区裁判法院被判罚款二十万元。
案情涉及一宗于二○二四年十一月二十二日在中环一幢商业大厦的致命意外。一名工人进行更换自动梯扶手带时，坠进自动梯梯架一个未被覆盖的孔洞内，并被夹于自动扶梯内移动中的机械部件。他于同日证实死亡。
2026年2月13日（星期五）香港時間15時30分
文章推荐：
（1）香港版：电梯负责人手册！
（2）香港：一台电梯维保全包价一个月7100元，他们都还嫌低！（深度调查报告）
（3）日立退出！把合资电梯公司股权卖给了三菱！
（4）1个人维保电梯，日立电梯湛江分公司被罚！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</si>
  <si>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0119</t>
  </si>
  <si>
    <t>奥的斯总裁朱蒂第四次出席中国发展高层论坛</t>
  </si>
  <si>
    <t>http://mp.weixin.qq.com/s?__biz=MjM5NTkyNzUzMg==&amp;mid=2651667215&amp;idx=1&amp;sn=247139d91352363cf866df5bf0a6fa80</t>
  </si>
  <si>
    <t>朱蒂总裁现场照片
由国务院发展研究中心主办、中国发展研究基金会承办的中国发展高层论坛2026年年会于3月22日至23日在北京召开。
奥的斯全球公司董事会主席、首席执行官兼总裁朱蒂（Judy Marks）出席论坛并发表主题演讲，分享“制造业数字化转型”前沿观点。
以下，为部分内容节选：
全球制造业正经历深刻变革，数字技术正在深刻重塑产品的设计、制造与服务方式。在此变化下，工厂不再局限于单纯的产品组装，与下游服务环节的联结变得愈发紧密。
电梯的核心价值已转向智能化、数据驱动的服务生态系统。依托自动化与数据分析的智能化生产系统让包括奥的斯在内的制造商能更高效地响应多样化建筑和客户的需求。
人工智能是中国发展"新质生产力"的基石之一。在奥的斯，AI已深入设备监控：识别模式、预测维护、实时调控交通流，并将数据转化为高附加值服务洞察。但朱蒂表示AI不取代人——最佳结果永远是技术与人的判断、经验、责任感叠加。
随着城市形态日益复杂、建筑个性化趋势加剧，对垂直交通这类多元化的行业而言，柔性适应能力正变得愈发重要。
打造更灵活的数字化工厂升级，既能提升标准客梯的生产效率，又可以为复杂建筑提供高度定制化的解决方案。
技术是推力，如何应用才是关键。实现智能化未来，需要6G与工业物联网基础设施的持续投入，深化产学协同人才培养，以及打造安全开放的生态系统，为持续创新提供坚实支撑。
当创新与执行力结合，数字工具与人的经验融合，就能带来更安全的系统、更具韧性的基础设施以及更美好的日常体验。
-End-
长按这个二维码免费关注
商务合作请致电：135-8595-9424</t>
  </si>
  <si>
    <t>0120</t>
  </si>
  <si>
    <t>安装|其他</t>
  </si>
  <si>
    <t>罕见：电梯安装队的安装款抵房子、抵车位！</t>
  </si>
  <si>
    <t>http://mp.weixin.qq.com/s?__biz=MjM5NTkyNzUzMg==&amp;mid=2651667282&amp;idx=3&amp;sn=095363a97a9a1fefd868b04d4ea6ba11</t>
  </si>
  <si>
    <t>2026-03-25 08:51:11</t>
  </si>
  <si>
    <t>在电梯行业有不少电梯公司做电梯生意久了，难免会遇到部分电梯款抵房子，抵车位的现象，这并不是稀奇。
今天有电梯人分享一个一个电梯安装队和一个电梯厂家的官司，根据官司文书披露，电梯安装队的安装费竟然抵车位和房子，这个在电梯行业比较稀奇。这个官司是2023年判决，2025年公布出来的。
这是一个三角合同，安装队和电梯厂家和另外一个人X签订三方协议，X欠电梯厂家59万元，所以愿意拿出相应价值的一套房子和一个价值11万元的停车位抵押给安装队，X配合电梯安装队完成过户。于是三方在2017年8月签订了三方协议。但是到2021年的时候房子还欠银行29万X没有付清，于是X又出具了还款承诺书。可是2022年4月X既没有还清房子欠款又没有配合房子过户。 这里也说明一个问题，这个安装队的安装费拖了5年了，到2023年算的话拖了6年了。
电梯安装确实比维保电梯赚钱，但是要钱真的是难要啊，你看这一拖就是好几年，还要打官司才能要到，有的经营不好的电梯公司既然你打官司也要不到费用，那才是最难受的。
文章推荐：
（1）法院判了：地产项目烂尾，电梯公司也要支付安装费给安装队！
（2）电梯安装队今年最难，流动资金靠借钱！
（3）我不知道如何招待电梯安装队的老爷们！
（4）50家招聘电梯安装工，等你来选！第797期：电梯安装工专场
免费速加全国各省电梯群、电梯检验人员交流群、全国电梯厂家区总群、全国各省电梯部件群等（名额有限，先到先得）：
更多招聘信息请在电梯人才招聘网小程序上查看。中国电梯行业第一家免费发布招聘信息的专业性网站，中国电梯协会认可网站。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</si>
  <si>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0121</t>
  </si>
  <si>
    <t>3台三菱电梯，29万元！能买吗？</t>
  </si>
  <si>
    <t>http://mp.weixin.qq.com/s?__biz=MjM5NTkyNzUzMg==&amp;mid=2651667282&amp;idx=4&amp;sn=4d97b27c71bafcdbe9e139c63ab467c6</t>
  </si>
  <si>
    <t>电梯保险
电梯雇主责任险
电梯安全责任险
大品牌，有保障
3台三菱电梯公开转让，2026年4月1日公开拍卖，起拍价29.025万元。这3台电梯目前在内蒙古自治区 包头市 青山区，如果买到需要自己去提的。
注意，这个是不是上海三菱电梯，也不是进口的三菱电梯，是广东菱电电梯有限公司生产的三菱电梯，也是正宗的三菱电梯。
三台电梯都是Naxway-S型号，载重都是1050kg，1m/s速度，6层站。3台电梯，29万元，平均一台电梯9万多元，如果放在10年前还是可以的。可是现在2026年了，这3台电梯是2012年4月生产的，已经出厂14年了，这都成古董了。不过这3台电梯都没有拆封，保存得倒是很好。
像这种出厂了14年的电梯又保存得这么好的情况，不多见。这种电梯现在买来安装都是一个大麻烦，很多技术规范都改了。
这就像你囤了一堆BB机，几年后拿出来卖的时候发现大家都在用手机了，这就尴尬了。
文章推荐：
（1）【电梯招人 检测招人 回收 资质 配件 】第798期：51个岗位
（2）纪念杜宗翰先生
（3）市场监管局｜乘坐电梯安全知识读本！快发到业主群！
（4）你的电梯对重块肯定没这么多！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</si>
  <si>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0122</t>
  </si>
  <si>
    <t>西安旭辉荣华公园大道电梯乱象调查：200万次运行数据存疑，业主维修基金岂能沦为“唐僧肉”？</t>
  </si>
  <si>
    <t>http://mp.weixin.qq.com/s?__biz=MjM5NTkyNzUzMg==&amp;mid=2651667282&amp;idx=2&amp;sn=28e33fa0174673f46279427bd5a9d052</t>
  </si>
  <si>
    <t>▲以上内容为广gao，与本文正文内容无关
以下为正文
PS：本文来自投稿，不代表本平台观点！
近日，西安市未央区旭辉荣华公园大道小区陷入电梯安全风波，引发公众对住宅电梯运维、维修资金监管的广泛关注。该商住小区2020年8月交付，配备12部电梯，使用仅5年便出现频繁故障、半数停运（12部仅6部可正常运行）的状况，甚至发生业主因电梯故障受伤住院事件，民生出行安全亮起红灯。更值得警惕的是，维保方以“电梯累计运行超200万次”为由，拟更换核心部件并意图动用业主维修基金，背后的运维乱象、资金风险亟待厘清与监管。
一、200万次运行次数：违背行业常识，数据真实性存疑
在电梯行业标准与国家规范体系中，并无任何强制条款将200万次运行次数作为曳引机、钢丝绳、门刀等核心部件的强制报废阈值。该数值仅为部分厂家针对悬挂钢丝绳设定的质保参考下限，且需搭配10年正常使用年限、规范维保两大前提，并非通用更换标准。
从数据核算来看，5年总时长共计157680000秒，若按200万次运行测算，单次运行间隔仅78.84秒，远超住宅电梯常规使用频次。结合消防规范与现场实情，消防电梯60秒直达顶层仅为火灾应急工况，不含开关门、候梯时间；日常载客需预留乘客进出、楼层停靠、开关门缓冲，单次循环耗时远高于统计间隔。
加之小区电梯存在群控系统失灵、无效空跑空停问题，重复响应指令直接导致运行次数虚高，并非真实载客运行频次。叠加法定维保时长（每年27次保养+1次年检，5年累计停机维保252000秒）、故障抢修、候梯闲置等必要耗时，电梯根本无法实现不间断高频运行，所谓200万次运行数据，显然违背电梯运维基本常识。
即便全程由原厂维保，该品牌电梯仍出现高频故障、大面积停运的状况，远未达到一线知名电梯的品质标准，也侧面怀疑电梯存在先天质量缺陷、设计配置不合理等问题，而非单纯运行次数导致的正常损耗。
二、维修基金保卫战：这笔“保命钱”，绝不能随意挪用
住宅专项维修资金，是业主共同的“应急保命钱”，更是小区长期居住品质的最后保障底线。纵观全国案例，维修基金一旦被盗用、耗尽，再次成功收缴的概率几乎为零，届时小区公共设施失修，楼栋极易沦为危楼、烂楼，直接剥夺业主基本居住权益。
按照《西安市物业管理条例》《西安市住宅专项维修资金管理办法》规定，动用维修基金需同时满足保修期满、属于大修/更新改造、履行业主法定表决流程三大前提，而本次电梯维修，完全不符合使用条件：
•质量责任未免除：电梯约定质保期仅2年，交付5年便出现核心部件老化、大面积停运，属于先天质量缺陷，即便超质保期，责任仍应由电梯厂家、维保方、开发商承担，费用不应转嫁给业主。
•不属于维修基金使用范畴：电梯日常维保、部件更换费用，按规定应从物业费中单独列支，维修基金仅针对保修期满后的重大大修与更新改造，本次以运行次数为由换件，属于日常维保范畴，动用维修基金涉嫌违规。
•程序严重不合规：维修资金使用需满足“双2/3业主参与、双过半同意”的法定表决流程，未公示方案、未经业主表决的动用行为，自始不具备合法性。
公众呼吁：旭辉荣华公园大道小区电梯，应终身禁止动用业主维修基金，杜绝任何形式的违规挪用，守住业主共同财产底线。
三、百万电梯费去向成谜：运维“粮草”被克扣，才是病根所在？
该小区为商住两用楼盘，住宅电梯费按西安0.3元/㎡/月标准收取，商业电梯费远高于住宅标准，叠加电梯广告收益，运维资金本应充足。经核算，小区12台电梯5年累计住宅电梯使用费高达1296000元，商业溢价收益尚未计入其中。
按西安市场维保行情（单台每月400元）测算，12台电梯5年维保总支出仅288000元，扣除已公摊的电梯电费，剩余运维资金超百万元，却未见到规范的收支公示。巨额资金去向不明，不难推测：电梯并非先天质量不堪大用，而是运维经费被恶意克扣，导致电梯长期“营养不良”、带病运行，最终制造换件理由，妄图盗取维修基金。
业主缴纳物业费，核心是购买电梯运维保障服务，若经费缺位、维保缺位、监管缺位，反而让维修基金无责兜底，不仅违背物业服务初衷，更涉嫌失职渎职、利益输送。
四、公众监督视角：三大诉求，守护民生安全与财产权益
站在公众监督与民生保障角度，针对此次电梯乱象，提出三点核心诉求，倒逼责任方整改、监管部门介入：
1.立即叫停维修基金动用流程，严禁任何单位、个人侵占、挪用业主维修基金，已违规申请的务必全额追回，严守资金监管红线。
2.电梯厂家、维保方无条件全面检修，免费更换不合格部件，限期恢复全部电梯正常安全运行，出具权威检测报告，公开故障根源与整改方案。
3.物业公司限期公示全周期收支台账，将5年来住宅+商业电梯费、广告收益、维保支出等明细全盘公开，接受业主与公众双重监督；建立电梯专项运维储备金，专款专用覆盖15年全生命周期成本，杜绝后续资金风险。
电梯安全关乎千家万户出行，维修基金关乎业主切身财产，二者均容不得半点猫腻。期待相关监管部门介入调查，厘清责任、堵塞漏洞，既保障业主乘梯安全，也守住维修基金这条不可触碰的底线，让民生工程真正惠及民生。
作者：佚名
文章推荐：
（1）西安一小区交付仅五年的通力电梯频繁故障！通力电梯公司出具运行次数统计表！
（2）心理测试：从你的电梯站立位置看到的“理想恋人关系”
（3）牛：切掉一半楼梯，加装电梯！
（4）上海多个小区新电梯故障频繁，通力电梯已经整改完毕！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</si>
  <si>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0123</t>
  </si>
  <si>
    <t>企业调研与地域发展|广告</t>
  </si>
  <si>
    <t>上海三菱电梯2025营收180亿元！电梯行业进入白银时代！</t>
  </si>
  <si>
    <t>http://mp.weixin.qq.com/s?__biz=MjM5NTkyNzUzMg==&amp;mid=2651667282&amp;idx=1&amp;sn=41258a9482c281e38146ff976eab51e7</t>
  </si>
  <si>
    <t>电梯保险
电梯雇主责任险
电梯安全责任险
大品牌，有保障
上海三菱电梯的母公司上海机电最近公布了其2025年年报，里面的数据有很多亮点。
上海三菱电梯2025年营收180.08亿元，净利润7.24亿元。2025年发运84784台，销量95177台，发运同比增加17.92%（2024年发运71898台），销量同比增加20.95%。2025年能保持2位数的增长，这在电梯行业是不多见的。这得益于旧梯更新和旧楼加装电梯业务，上海三菱旧梯更新改造的台量已经突破了10万台，旧梯更新业务同比增长227%，家用电梯同比增长97%，出口同比增长26%。
如果包含三菱电机机电的收入，上海机电全部收入为192.94亿元，其中电梯设备销售收入123.85亿元，占比64.19%。
上海三菱电梯这几年的年发货量如下：
2025年：8.4784万台，营收180.08亿元，净利润7.24亿元。
2024年：7.1898万台，营收190.12亿元，净利润8.17亿元。
2023年：8.2472万台 ，营收205.27亿元，净利润11.25亿元。
2022年：8.9884万台，营收220.16亿元，净利润11.03亿元。
2021年：10.6298万台，营收230.19亿元，净利润7.19亿元。
2020年：10.0018万台，营收220.12亿元，净利润13.28亿元。
2019年：8.8231万台，营收210.13亿元，净利润13.34亿元。
2018年：8.3万台，营收200.72亿元，净利润17.8亿元。
2017年：7.6125万台，营收185.24亿元，净利润19.85亿元。
2016年：7.3105万台，营收180.52亿元，净利润19.81亿元。
2015年：7.0012万台，营收176.12亿元，净利润19.72亿元。
我们对比上海三菱电梯10年间的收入和净利润，可以看出从2019就电梯行业就进入了白银时代，增收不增利。2018年之前很长一段时间都是电梯行业的黄金时代，那时候电梯厂家利润是真高。比如2003年上海三菱电梯收入41.47亿元，净利润就有12.9亿元。这利润率放到现在想都不敢想。
上海三菱掌舵人万忠培在上海机电的任期2027年4月到期，明年他就63岁了，不知道到时候会不会从上海三菱电梯退休。在最近这几年万忠培带领上海三菱电梯做的确实非常好，推出了十年维保服务，家用电梯、旧楼加装电梯、旧梯更新的红利也都抓住了。
当然上海三菱电梯这几年发展并不是一帆风顺的，被恒大地产坑了一把，
截至2021年末，恒大集团及其子公司欠上海三菱电梯21.39亿元，其中14.4亿为逾期应收款。
截至2022年末，恒大集团及其子公司欠上海三菱电梯19.03亿元，其中18.29亿为逾期应收款。
截至2023年末，恒大集团及其子公司欠上海三菱电梯17.56亿元，其中16.91亿为逾期应收款。
截至2024年末，恒大集团及其子公司欠上海三菱电梯16.51亿元。
2025年上海机电总收入192.94亿元，他们预计20226年实现营业收入约192.9亿元，这收入和2025年持平，由此看2026年的中国电梯市场依然竞争激烈，相比去年依然差不多。换句话说，电梯行业的2026年依然不太乐观。
文章推荐：
（1）上海三菱电梯5个分公司负责人换人！盘点其99个分公司的负责人！
（2）上海三菱电梯北上，要走日立的路线？
（3）电梯行业纳税巨头：日立、奥的斯、上海三菱、迅达纳税分析！
（4）【电梯招人 检测招人 回收 资质 配件 】第798期：51个岗位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</si>
  <si>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0124</t>
  </si>
  <si>
    <t>惩罚|广告</t>
  </si>
  <si>
    <t>沃克斯迅达电梯被罚12.5万元！</t>
  </si>
  <si>
    <t>http://mp.weixin.qq.com/s?__biz=MjM5NTkyNzUzMg==&amp;mid=2651667355&amp;idx=1&amp;sn=a96c4dce29c8555c97b99168dded1aac</t>
  </si>
  <si>
    <t>2026-03-25 20:00:00</t>
  </si>
  <si>
    <t>电梯保险
电梯雇主责任险
电梯安全责任险
大品牌，有保障
沃克斯迅达电梯有限公司于2026年3月23日湖州市南浔区卫生健康局罚款12.5万元。
违法事实：
1.该单位安排有职业禁忌的劳动者从事其所禁忌的作业，其行为违反了《中华人民共和国职业病防治法》第三十五条第二款的规定，已构成违法。
2.该单位安排未经上岗前职业健康检查的劳动者从事接触职业病危害的作业。该单位的行为违反了《中华人民共和国职业病防治法》第三十五条第二款，已构成违法。
3.该单位未对品牌为“ANQIBAO”、批次号2020PM02、生产日期2020/5/28、保质期2年的KN95口罩进行入库查验与定期核查，即发放给劳动者使用。该行为违反了《中华人民共和国职业病防治法》第二十条第三项规定，已构成违法
文章推荐：
（1）迅达电梯又有大动作：交易后持有90%沃克斯迅达电梯股权！
（2）大调整：沃克斯迅达19家分公司更换负责人！
（3）迅达基本完成对西继迅达和沃克斯迅达的收购！
（4）迅达电梯仲裁失败，2.1亿美元拿不到了！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</si>
  <si>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0125</t>
  </si>
  <si>
    <t>电梯安装工不慎坠落身亡！安全才能回家！（含事故调查报告全文）</t>
  </si>
  <si>
    <t>http://mp.weixin.qq.com/s?__biz=MjM5NTkyNzUzMg==&amp;mid=2651667390&amp;idx=1&amp;sn=ce48db2fc0776f03d903598d109d883c</t>
  </si>
  <si>
    <t>2026-03-26 08:50:46</t>
  </si>
  <si>
    <t>电梯保险
电梯雇主责任险
电梯安全责任险
大品牌，有保障
东莞大朗大井头村在建民房电梯安装项目“7·27”一般高处坠落事故调查报告
事故简述：
2025年7月27日14时许，位于东莞市大朗镇大井头社区岭南北区64号、75号的联户农房在建工地在进行电梯安装过程中发生一起高处坠落事故，造成1人死亡，直接经济损失约人民币120万元。
经调查认定，东莞大朗大井头村在建民房电梯安装项目“7·27”一般高处坠落事故是一起因作业人员安全意识淡薄、未佩戴劳动防护用品，电梯安装单位现场安全管理缺失从而引发的一般生产安全责任事故。
（四）事故发生经过
由于事故发生现场无监控录像、无直接目击证人，事故调查组通过与有关人员谈话、走访了解的情况，还原事故发生经过如下：
2025年7月27日，徐XX安排龚XX、李XX和刘XX在涉事联户农房在建工地进行电梯导轨安装作业。14时许，龚XX、李XX和刘XX三人午休后继续对电梯导轨支架进行安装作业。李XX负责在第6站预留门洞处向井道内递送材料和工具。刘XX从第5站预留门洞进入，攀爬门式脚手架至施工平台后，背对门洞站在平台左侧安装左侧导轨螺栓。龚XX从第6站预留门洞进入，计划对井道顶部右侧一条5m长的导轨进行加固作业，在进入平台右侧脚手板的过程中不慎失足，连同平台上右侧的脚手板坠落到电梯底坑。
（六）人员伤亡和直接经济损失情况
本事故共造成龚XX1人死亡，根据《居民死亡医学证明（推断）书》显示，龚XX死亡原因为高处坠落，直接经济损失人民币120万元。
三、事故原因分析
(一)事故直接原因
龚XX未经专门的安全技术培训，不具备特种作业操作资格(高处作业);安全意识淡薄，在未佩戴安全带、安全绳的情况下，从第6站预留洞口进入电梯井道，在冒险前往高度落差1.4m未按规范搭建且临边缺少安全防护的简易施工平台过程中，不慎失足坠落至井道底坑。
(二)事故直接原因分析
1.施工平台上的脚手板与井道底坑地面的垂直距离为17m,根据《特种作业人员安全技术培训考核管理规定》[31]《特种作业目录》[32的规定，龚XX在电梯井道内的简易施工平台上安装导轨属于高处作业，必须持证上岗。
2.根据《建筑与市政施工现场安全卫生与职业健康通用规范》[33的规定，高处作业人员应正确佩戴安全帽、安全带等劳动防护用品，由于无监控录像和直接目击证人，未能查证安全帽在使用时意外脱落或坠落碰撞后脱落。
3.涉事简易施工平台由龚XX和刘XX搭建，用于电梯导轨安装。2025年7月26日，龚XX和刘XX开始对电梯导轨进行安装作业，每层电梯导轨安装完成后，将平台拆除在上一层重复搭设，导轨的安装顺序是从底坑安装至顶层。现场作业人员未严格按照速达公司编制的《电梯安装施工方案及安全防护措施》[34]和电梯安装作业指导书《西奥电梯第三层次程序文件》的相关要求进行施工，在使用简易施工平台施工前未对平台进行安全检查，未在井道内设置二根独立的生命线和未交由专业脚手架商搭设井道内脚手架[35],
事故调查报告全文如下：
文章推荐：
（1）西奥电梯2025年出货10万+！盘点其51家分公司负责人！
（2）杭州西奥和西子电梯分开上市，也许更好！
（3）50家招聘电梯安装工，等你来选！第797期：电梯安装工专场
（4）【电梯招人 检测招人 回收 资质 配件 】第798期：51个岗位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</si>
  <si>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0126</t>
  </si>
  <si>
    <t>第三方检测立功！通力电梯杭州分公司被罚！</t>
  </si>
  <si>
    <t>http://mp.weixin.qq.com/s?__biz=MjM5NTkyNzUzMg==&amp;mid=2651667390&amp;idx=4&amp;sn=4a3ab08fbb28fb60d3620ce19e4af5a3</t>
  </si>
  <si>
    <t>通力电梯有限公司杭州分公司于2026年2月3日被杭州市高新区(滨江)市场监督管理局罚款1万元
违法事实：当事人维保的一台电梯经第三方检测机构判定,存在上传的电梯电子维保记录和实际检测结果不符的情况。该公司的行为违反《中华人民共和国特种设备安全法》第四十五条第二款“电梯的维护保养单位应当在维护保养中严格执行安全技术规范的要求,保证其维护保养的电梯的安全性能,并负责落实现场安全防护措施,保证施工安全”的条款规定,属于未按照安全技术规范的要求实施电梯维护保养的违法行为。
行政处罚种类、依据、内容:当事人的行为违反了《中华人民共和国特种设备安全法》第四十五条第二款“电梯的维护保养单位应当在维护保养中严格执行安全技术规范的要求,保证其维护保养的电梯的安全性能,并负责落实现场安全防护措施,保证施工安全”的条款规定。为维护市场经济秩序,制止违法行为,依据《中华人民共和国特种设备安全法》第八十八条“违反本法规定,未经许可,擅自从事电梯维护保养的,责令停止违法行为,处一万元以上十万元以下罚款;有违法所得的,没收违法所得。电梯的维护保养单位未按照本法规定以及安全技术规范的要求,进行电梯维护保养的,依照前款规定处罚”的规定。对当事人的违法行为作出如下行政处罚:罚款人民币10000元（壹万元整）。
行政处罚履行方式和期限:当事人自收到行政处罚决定书之日起十五日内,按照行政处罚决定书载明的履行方式履行。
文章推荐：
（1）通力电梯把6个商标转给了这家公司！
（2）西安一小区交付仅五年的通力电梯频繁故障！通力电梯公司出具运行次数统计表！
（3）通力电梯LOGO100多年来的变化！
（4）突发：通力电梯考虑收购日本东芝电梯股份！
免费速加全国各省电梯群、电梯检验人员交流群、全国电梯厂家区总群、全国各省电梯部件群等（名额有限，先到先得）：
更多招聘信息请在电梯人才招聘网小程序上查看。中国电梯行业第一家免费发布招聘信息的专业性网站，中国电梯协会认可网站。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</si>
  <si>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0127</t>
  </si>
  <si>
    <t>沃克斯迅达电梯2025年营收13亿元！</t>
  </si>
  <si>
    <t>http://mp.weixin.qq.com/s?__biz=MjM5NTkyNzUzMg==&amp;mid=2651667390&amp;idx=2&amp;sn=68a120ac501c355bd660b4d1fd3c18fd</t>
  </si>
  <si>
    <t>▲以上内容为广gao，与本文正文内容无关
以下为正文
根据企查查的信息而知，沃克斯迅达电梯2025年营收13亿元，这个相比2024年和2025年的19.65亿元，属于大幅度下降了。
2022年沃克斯迅达电梯营收14.75亿元，2021年营收14.18亿元，如果拿2025年的营收和这两年相比确实下降不大。
2025年4月迅达再次收购沃克斯迅达电梯41%的股份。截至目前迅达持股沃克斯迅达电梯90%的股份，沃克斯迅达电梯原来的2个老板合计持股10%，李小林持股7%，陆柏林持股3%。
2025年4月，沃克斯迅达电梯法定代表人从陆柏林变更为了迅达请来的职业经理人杨陟，同时大批的高管退出，更换为了一批新人。
从此，沃克斯迅达电梯进入了迅达电梯全面管理的时代。
从2017年迅达收购沃克斯电梯25%的股份开始到2025年，双方已经共同经营了8年的时光。迅达收购沃克斯电梯扩大了其在垂直电梯领域的市场份额。当然这场收购是双赢的，在沃克斯迅达被收购之后，其发展也进入了快车道。
在2016年之前，沃克斯和怡达快速电梯规模差不多，但是合资之后，两者的差距就很快的拉开了。2021年沃克斯迅达电梯营收14.18亿元，怡达快速电梯营收9.69亿元。2024年沃克斯迅达电梯营收19.65亿元，但是怡达快速电梯营收只有8.8亿元，只有沃克斯迅达营收的一个零头。
文章推荐：
（1）沃克斯迅达电梯被罚12.5万元！
（2）大调整：沃克斯迅达19家分公司更换负责人！
（3）纽约大学起诉迅达电梯公司索赔140万美元
（4）干货：迅达电梯43家分公司负责人大盘点！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</si>
  <si>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0128</t>
  </si>
  <si>
    <t>一上市电梯厂，被没收违法所得83元！</t>
  </si>
  <si>
    <t>http://mp.weixin.qq.com/s?__biz=MjM5NTkyNzUzMg==&amp;mid=2651667390&amp;idx=3&amp;sn=8639ddb664dda9ee16c72c9ebe479c9a</t>
  </si>
  <si>
    <t>电梯保险
电梯雇主责任险
电梯安全责任险
大品牌，有保障
浙江华夏电梯股份有限公司于2026年1月14日被湖州市南浔区市场监督管理局罚款1万元，没收违法所得83元。
违法事实：2025年11月14日,浙江省特种设备科学研究院对湖州东妆日化有限公司在用的一台电梯（唯一识别码:ET003439）维保情况开展监督抽查,发现在2025年10月28日的维保记录中,现场缓冲器与维保记录不一致,维保系统中上传的照片时间与实际维保时间不一致,该台电梯维保单位为浙江华夏电梯股份有限公司。
行政处罚种类、依据、内容:综上所述,当事人的行为违反了《中华人民共和国特种设备安全法》第四十五条第二款的规定,依据《中华人民共和国特种设备安全法》第八十八条的规定,责令停止违法行为,经本局研究决定,对当事人违法行为作如下处理:1、罚款11000元;2、没收违法所得83元。以上罚没款共计人民币11083元（大写:壹万壹仟零捌拾叁元整）,上缴国库。
行政处罚履行方式和期限:当事人自收到行政处罚决定书之日起十五日内,按照行政处罚决定书载明的履行方式履行。
维保一次才83元吗？这明显低于维保成本啊！浙江华夏电梯股份有限公司是新三板上市电梯厂家。
文章推荐：
（1）累计借款超2亿未及时披露 浙江华夏电梯及4名相关人员遭警示
（2）总经理辞职，18家分公司注销！浙江一电梯厂家有大动作！
（3）这家上市电梯厂收到警示函！
（4）【电梯招人 检测招人 回收 资质 配件 】第798期：51个岗位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</si>
  <si>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0129</t>
  </si>
  <si>
    <t>电梯企业项目|合作与展会|广告</t>
  </si>
  <si>
    <t>通力电梯30周年庆典！</t>
  </si>
  <si>
    <t>http://mp.weixin.qq.com/s?__biz=MjM5NTkyNzUzMg==&amp;mid=2651667434&amp;idx=1&amp;sn=365481732f31c4ebda8c3a9b88e0a31b</t>
  </si>
  <si>
    <t>2026-03-26 20:00:00</t>
  </si>
  <si>
    <t>电梯保险
电梯雇主责任险
电梯安全责任险
大品牌，有保障
2026年3月26日，通力电梯在昆山举行通力中国三十周年庆典，主题是三十而力，智启新程。这个会议发布了新机型，同时举行了第180万台电梯出厂仪式！
通力电梯有限公司成立于1996年，注册资本50030万元，目前该公司法定代表人是包嘉峰。
中国是芬兰通力电梯最大的电梯市场，营业收入一度占比其全球营收的30%，目前虽然中国电梯市场萎缩，但是通力电梯在中国的营收占比应该在20%左右，但是仍然是通力全球最大的单一市场。
芬兰通力电梯2025年全球营收112.45亿欧元，约合130.06亿美元。2024年营收是110.98亿欧元，由此看，其全球营收仍然是增长状态。2025年全球订单90.87欧元，约合105.1亿美元，同比增长3.8%。
通力从2007财年到2023财年的全球收入明细：单位是百万欧元。
通力电梯在中国市场运营是成功的，其中最成功的一笔生意是与巨人电梯合资成立巨人通力电梯，2005年由通力电梯和浙江巨人电梯有限公司合资组建而成巨人通力电梯，通力电梯占股40%，浙江巨人电梯有限公司占股60%，注册资本8300万，合资合作期限50年。2011年通力电梯又从巨人电梯手里收购40%的股份，由此通力电梯持股变成了80%。2016年又一次股权交易，巨人通力电梯变成了通力电梯的全资子公司。
通力电梯在中国的营收数据，2022年营收238.25亿元，2023年营收219.93亿元，2024年营收190.52亿元。2024年巨人通力电梯营收27.65亿元，通力电梯加上巨人通力电梯2024年一共营收218.17亿元，这个营收规模在中国电梯行业应该不是第二就是第三。
当然通力电梯在中国的高光时刻是在2020年和2021年，这两年单单通力电梯出货就突破10万台，再加上巨人通力电梯的出货，应该单年出货量在14万台左右。
2025年中国电梯市场低迷，但是旧梯更新改造这个红利让通力电梯抓住了，其两个品牌的出货量仍然突破10万台。
通力电梯在昆山的旧梯更新改造更是一片红火，一举拿下2000多台。后来通力电梯又在深圳建立南方总部，后面深圳、香港的旧梯更新市场，通力电梯估计也会表现的非常抢眼。
通力电梯在中国辉煌依旧，维保的电梯也超60万台，我们希望通力电梯能提高其一线电梯维保人员的收入和福利待遇，为中国电梯市场其他厂家做出榜样。
文章推荐：
（1）【电梯招人 检测招人 回收 资质 配件 】第798期：51个岗位
（2）最新《特种设备使用管理规则》（TSG08－2026）（含全文）！2026年5月1日实施！
（3）50家招聘电梯安装工，等你来选！第797期：电梯安装工专场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</si>
  <si>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0130</t>
  </si>
  <si>
    <t>迅达电梯：反对通力电梯收购蒂升电梯！</t>
  </si>
  <si>
    <t>http://mp.weixin.qq.com/s?__biz=MjM5NTkyNzUzMg==&amp;mid=2651667448&amp;idx=1&amp;sn=4d8ac5edea2c449a64bc6f6c0999b4c6</t>
  </si>
  <si>
    <t>2026-03-27 08:50:38</t>
  </si>
  <si>
    <t>电梯保险
电梯雇主责任险
电梯安全责任险
大品牌，有保障
前面我们刊发了《芬兰通力电梯在考虑收购TKE蒂升电梯!》、《通力电梯收购蒂升电梯又有新消息：股票加现金！》，里面提到：
通力电梯正在洽谈收购蒂升电梯。据知情人士透露，芬兰通力电梯正与顾问合作，推进以现金加股票的方式收购蒂升电梯的谈判。知情人士还表示，蒂升电梯的所有者希望在任何交易中，其估值（包括债务）最高可达250亿欧元（287亿美元）。
瑞士迅达电梯首席执行官Paolo近期告诉媒体：
迅达已准备好向反垄断机构反对竞争对手通力电梯和 蒂升电梯的合并。
瑞士迅达电梯首席执行官Paolo认为通力电梯与蒂升电梯的合并将改变目前世界电梯行业的格局，会扰乱整个电梯行业。因为这两个世界级的头部企电梯企业的合并会导致客户群体、工厂、供应商的整合。
我们看下全球电梯巨头2024年的营收：
奥的斯电梯营收142.61美元。
迅达电梯营收126.11亿美元。
通力电梯营收128.36亿美元
蒂升电梯营收107.56亿美元
注意这个营收金额，迅达2024年营收是112.36亿瑞士法郎，通力电梯2024年营收是110.98亿欧元。为了对比我按照目前的汇率把他们都兑换成了美元。由于两家金额相差的太少，所以可能会影响两家收入的对比，也就是说按照财报当年如果兑换美元对比的话，迅达电梯营收可能超过通力电梯。为什么说要这些，因为迅达电梯认为他们是世界第二大电梯制造商，通力是全球第三大电梯制造商，而蒂升电梯是全球第四大全球制造商。
通过2024年的全球营收我们也可以看出，一旦通力电梯与蒂升电梯合并，那么他们合体后的电梯公司将成为全球第一大电梯制造商。
只要有一家电梯巨头公开反对通力电梯收购蒂升电梯，那么这个交易就会面临更大的阻力，况且这个交易本身就面临巨大的反垄断压力。
文章推荐：
（1）通力电梯收购蒂升电梯又有新消息：股票加现金！
（2）突发：通力电梯考虑收购日本东芝电梯股份！
（3）蒂升电梯估值250亿欧元，下半年可能上市！
（4）沃克斯迅达电梯2025年营收13亿元！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</si>
  <si>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0131</t>
  </si>
  <si>
    <t>伪造维护保养记录！上海三菱电梯烟台分公司被罚！</t>
  </si>
  <si>
    <t>http://mp.weixin.qq.com/s?__biz=MjM5NTkyNzUzMg==&amp;mid=2651667448&amp;idx=3&amp;sn=1670e44527beec422d290ba0cf4b6510</t>
  </si>
  <si>
    <t>电梯保险
电梯雇主责任险
电梯安全责任险
大品牌，有保障
上海三菱电梯有限公司烟台分公司于2026年3月9日被威海市市场监督管理局罚款1万元。
违法事实：当事人2025年12月4日未按安全技术规范要求对涉案2台电梯实施维护保养,且伪造维护保养记录。
文章推荐：
（1）上海三菱电梯2025营收180亿元！电梯行业进入白银时代！
（2）因一起3名电梯安装工坠亡事故，上海三菱电梯湖北分公司被罚100万元！
（3）厉害了, 上海三菱电梯！
（4）上海三菱电梯5个分公司负责人换人！盘点其99个分公司的负责人！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</si>
  <si>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0132</t>
  </si>
  <si>
    <t>蒂升电梯人事变动：又来2位新高管！</t>
  </si>
  <si>
    <t>http://mp.weixin.qq.com/s?__biz=MjM5NTkyNzUzMg==&amp;mid=2651667448&amp;idx=2&amp;sn=bddfd957fbf9c3174759ed218eacdbc8</t>
  </si>
  <si>
    <t>▲以上内容为广gao，与本文正文内容无关
以下为正文
2026年，是蒂升电梯的大年，因为在这一年，他可能会被收购（阻力很大），但是无论是否被收购，他都会坚定不移的进行IPO上市。
2026年3月26日消息，蒂升电梯任命 Brad Selleck 为公司首席运营官，该任命将于 2026 年 5 月 1 日生效。Brad 将向首席执行官 Uday Yadav 汇报工作，负责运营、全球高层损益、工程、供应链和产品线管理。Brad此前在多家跨国公司工作过，当然也有电梯行业的从业经历，他曾经担任美国奥的斯电梯公司制造与供应链副总裁。
同日蒂升电梯任命任命 Lars Sjobring 担任新设立的首席法律官 (CLO) 一职，也是 2026 年 5 月生效。这个职务感觉是为了公司上市所需要设立的。毕竟公司上市需要更加合规的运营。
蒂升电梯2025财年全球收入92亿欧元，依然强劲。
通力电梯招聘高管喜欢用电梯行业外的人士，比如现在的大中华区总裁包嘉峰就是从微软过来的。以前的巨人通力总裁温豪定是汽车部件行业过来的。
但是蒂升却喜欢找有电梯行业工作经理的，比如现在现在中国区运营管理副总裁唐晓兵及中国区运营高级副总裁蒋震晖都是从通力离职后去的蒂升。
这就是企业与企业之间的文化差异。
文章推荐：
（1）蒂升电梯再出手，南通分公司换人！
（2）蒂升电梯的大事：维保工小林结婚了！
（3）伙力全开！蒂升电梯最新的管理团队！
（4）调整：蒂升电梯贵阳负责人换人！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</si>
  <si>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0133</t>
  </si>
  <si>
    <t>还没安装，已经报废的电梯！</t>
  </si>
  <si>
    <t>http://mp.weixin.qq.com/s?__biz=MjM5NTkyNzUzMg==&amp;mid=2651667448&amp;idx=4&amp;sn=95a43de6a56391962bbccf516a0c2a13</t>
  </si>
  <si>
    <t>一房地产公司困难了，其名下的报废电梯将于4月9日拍卖，起拍价7.42万元。但是看图片，这是一批没有安装的电梯，不过由于暴露在外面，风吹日晒已经不成样子。
在这一波地产低迷的浪潮中，全国有不少房地产企业出现困难，不少楼盘烂尾，这烂尾之后估计就不少电梯没有安装就已经破烂不堪了。像我们前面发的《3台三菱电梯，29万元！能买吗？》2012年制造的电梯还没安装且保存得那么好的现象不多见。
其实这种没安装就报废的还好，如果安装一半再烂尾，那真是坑坏了电梯安装队。如果没安装那只坑电梯公司一家，安装一半被坑的人就多了一个。
有些电梯款要着要着就没了，欠款的破产了，你说怎么办法？其实对方资产被拍卖，一般的人还真轮不到分配。他们都有抵押拖欠银行等机构钱，拍卖的资金优先偿还他们的欠款。
兄弟们，你们安装电梯的项目有遇到烂尾的吗？最长的烂尾多久了？
文章推荐：
（1）罕见：电梯安装队的安装款抵房子、抵车位！
（2）奥的斯1902年安装的扶梯！
（3）平潭综合实验区市场监督管理局关于2025年度电梯维保单位信用等级评定情况的通报
（4）浙江一电梯厂发布：拟对外借款7400万元！
免费速加全国各省电梯群、电梯检验人员交流群、全国电梯厂家区总群、全国各省电梯部件群等（名额有限，先到先得）：
更多招聘信息请在电梯人才招聘网小程序上查看。中国电梯行业第一家免费发布招聘信息的专业性网站，中国电梯协会认可网站。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</si>
  <si>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0134</t>
  </si>
  <si>
    <t>这是几个意思</t>
  </si>
  <si>
    <t>http://mp.weixin.qq.com/s?__biz=MjM5NTkyNzUzMg==&amp;mid=2651667533&amp;idx=1&amp;sn=e13bc899f87a77196ac02cb84c5d4f3c</t>
  </si>
  <si>
    <t>2026-03-27 20:00:00</t>
  </si>
  <si>
    <t>前面我们刊发了《
迅达电梯：反对通力电梯收购蒂升电梯！
》，有兄弟说，反对晚了。然后发了这样一张照片，亮瞎了。</t>
  </si>
  <si>
    <t>0135</t>
  </si>
  <si>
    <t>这家很努力的电梯厂，股东换的有点频繁！</t>
  </si>
  <si>
    <t>http://mp.weixin.qq.com/s?__biz=MjM5NTkyNzUzMg==&amp;mid=2651667561&amp;idx=3&amp;sn=d38ca3cb633f6b54471d3b5b633d2aed</t>
  </si>
  <si>
    <t>2026-03-28 08:51:13</t>
  </si>
  <si>
    <t>电梯保险
电梯雇主责任险
电梯安全责任险
大品牌，有保障
威电梯江苏有限公司，注册资本2.18亿元，公司注册在江苏省泗阳县。2012年成立，持股90%的黄泽睿担任公司法定代表人，该公司一共2个股东，吴智进持股10%。
根据2024年缴纳社保的人数显示该公司有170人，养的人还真不少。这就是为社会发展做贡献了。
江苏西威电梯在2013年成立之初有4个股东，分别是倪赛忠、黄永忠、冯玉兰、许建昌，这时候倪赛忠股份最多。
2021年5月，持股35%的倪赛忠和持股25%的冯玉兰退股。把持有的股份转让给了黄永忠和许建昌。公司法定代表人也从倪赛忠变更为许建昌。根据工商年报显示，江苏西威电梯2019年营收8697万元，净亏损127万元。2020年营收9010万元，净亏损235万元。
2022年8月，江苏西威电梯再次出现股东变更，持股65%的黄永忠和持股35%的许建昌退股，把 股份转让给了另外三个人，分别是黄泽睿（持股80%）、饶群（持股10%）、宋春丽（持股10%）。公司法定代表人从许建昌变更为黄泽睿。
2024年11月，持股10%的宋春丽把股份转让给了吴智进。
2025年3月，持股10%的饶群把退股，把股份全部转让给了黄泽睿。
从2021年到2025年，江苏西威电梯股份变化的太频繁了，新来的股东估计都是看好电梯行业发展的。
截止目前，江苏西威电梯有11家分公司正常存续中，另外有5家份公司注销。2026年3月2日还成立了青岛分公司。
2025年江苏西威电梯2.03亿元，而2023年营收是1.03亿元，这样看，江苏西威电梯这两年经营的确实不错。基本实现了营收翻倍。
西威电梯的老板们是很努力的，我们了解一个大概的数据，不精确，从成立到目前西威电梯投标381次，中标264次。2025年1月1日至今投标109次，中标76次。这条路绝对走的正确，招投标项目相对于其他项目来说，仍然是最优质的电梯项目之一。
文章推荐：
（1）非日立员工，穿日立工作服维保电梯违法吗？
（2）罕见：导弹模样的对重！这电梯，轮子真多！
（3）通力电梯：正在寻找收购对象！
（4）这个是通力的什么工具？多少钱一个？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</si>
  <si>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0136</t>
  </si>
  <si>
    <t>企业调研与地域发展</t>
  </si>
  <si>
    <t>三菱电梯这家合资公司，十一年营收和利润数据！</t>
  </si>
  <si>
    <t>http://mp.weixin.qq.com/s?__biz=MjM5NTkyNzUzMg==&amp;mid=2651667561&amp;idx=2&amp;sn=638c327df10ee339d0958d7be82b6be1</t>
  </si>
  <si>
    <t>▲以上内容为广gao，与本文正文内容无关
以下为正文
2025年三菱电机上海机电电梯有限公司营收16.02亿元，净利润0.52亿元。
我们看下前面十年三菱电机上海机电电梯的营业收入和利润：
2024年营收18.33亿元，净利润0.5亿元。
2023年营收21.24亿元，净利润0.52亿元。
2022年营收25.65亿元，净利润0.9亿元。
2021年营收23.85亿元，净利润0.46亿元。
2020年营收22.67亿元，净利润0.11亿元。
2019年营收28.14亿元，净利润0.1亿元。
2018年营收28.35亿元，净利润0.03亿元。
2017年营收29.4亿元，净利润0.89亿元。
2016年营收27.99亿元，净利润1.2亿元。
2015年营收27.2亿元，净利润1.13亿元。
由此我们可以看出在过去的11年中，2015年和2016年、2017年是三菱电机上海机电电梯的利润高光时刻，营收高，利润高。当然那时也是中国地产行业的辉煌时刻。
从营收看从2022年开始，三菱电机上海机电电梯的营业收入一直下降，不过利润总算稳住了，每年利润在5000万元以上。
前面我们刊发过《60亿！上海三菱电梯合资基本落定！》里面提到：
2025年10月31日，上海三菱电梯母公司上海机电发布《上海机电股份有限公司日常关联交易公告》，里面提到：
上海三菱电梯有限公司与三菱电机上海机电电梯有限公司签署《采购框架协议》。合同2026年1月1日起生效，有效期三年。这三年每年上海三菱向三菱电机上海机电电梯采购金额不超过20亿元，三年合计采购金额不超过60亿元。
这保障了三菱电机上海机电电梯的营收在未来三年不会出现太大的变化，2026年，其营收估计会出现增长，在20亿元左右。
三菱电机上海机电电梯有限公司，是中方持股40%，日本三菱电机持股60%。这个公司一共成立了2个分公司，北京分公司和广州分公司。
其实在中国，有三家三菱电梯，一是上海三菱电梯有限公司，做的最大，中方持股60%，日方持股40%，生产的电梯品牌为上海三菱电梯。第二家是三菱电机上海机电电梯有限公司，日方持股60%，中方持股40%，制造的品牌为三菱电梯。第三家是广东菱电电梯有限公司，生产的也是三菱电梯。
文章推荐：
（1）通力电梯30周年庆典！
（2）不吹牛，这么高的缓冲器你没见过！
（3）通力电梯大事件：他竟然辞职了！
（4）明年底，能实现全面扫码维保电梯吗？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</si>
  <si>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0137</t>
  </si>
  <si>
    <t>技术与产品创新|曳引机|控制柜</t>
  </si>
  <si>
    <t>为欧洲老旧电梯更新改造定制的方案！</t>
  </si>
  <si>
    <t>http://mp.weixin.qq.com/s?__biz=MjM5NTkyNzUzMg==&amp;mid=2651667561&amp;idx=4&amp;sn=3f787ed46250365209adb50a65130276</t>
  </si>
  <si>
    <t>以下各组图片没有关联
01
旧梯更新改造方案，些解决方案专为欧洲市场量身定制，旨在升级老旧基础设施。它们专注于仅更换关键的驱动和控制组件（ReNew 或 ReStore），从而在无需对整栋建筑进行彻底改造的情况下，提高安全性、可靠性和能源效率。通过使用 PowerDisc 等紧凑型组件，在相同的传动轴尺寸下，可将轿厢地板面积增加高达 50%。
02
机电式电梯控制面板，一种利用继电器逻辑来管理电梯功能的系统.
03
这是一台直流（DC）无齿轮曳引机，速度好像是8m/s
文章推荐：
（1）台湾老旧电梯更新价格及方案！
（2）旧梯更新增长52%、家用电梯增长12.5%！2025年电梯制造总量增长2.4%！
（3）住建部和市监总局联合发布：住宅老旧电梯更新可复制政策机制清单！
（4）国家发改委、财政部：2026年国补支持旧梯更新、旧楼加装电梯！
免费速加全国各省电梯群、电梯检验人员交流群、全国电梯厂家区总群、全国各省电梯部件群等（名额有限，先到先得）：
更多招聘信息请在电梯人才招聘网小程序上查看。中国电梯行业第一家免费发布招聘信息的专业性网站，中国电梯协会认可网站。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</si>
  <si>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0138</t>
  </si>
  <si>
    <t>合作与展会|模式创新与进展</t>
  </si>
  <si>
    <t>http://mp.weixin.qq.com/s?__biz=MjM5NTkyNzUzMg==&amp;mid=2651667561&amp;idx=1&amp;sn=0154ee47cd01e44c5f461bee944c927f</t>
  </si>
  <si>
    <t>深化中泰合作 
共绘智慧蓝图
  东南携手泰国春武里签署战略合作协议
近日，在积极响应“一带一路”倡议与泰国“东部经济走廊”（EEC）战略对接的背景下，东南建设产业发展（苏州）有限公司、东南国际集团（泰国）有限公司（以下合称“东南集团”）与春武里发展有限公司在苏州正式签署EEC智慧新城项目战略合作签约。三方正式建立长期战略合作伙伴关系，共同致力于将春武里EEC智慧新城打造成为东盟领先、国际一流的智慧城市示范区。春武里府行政组织副主席Mr.Skon Phonlooinn，中国企业联合会咨询与培训中心主任韩斌，东南国际集团（泰国）有限公司董事长薛俊康，东南集团董事长秦健聪，中国通用技术集团咨询投资有限公司市场总监李焱以及来自全国各地国家级专精特新小巨人企业家代表，共同出席并见证本次签约仪式。
东南集团董事长秦健聪发表欢迎致辞
春武里府行政组织副主席Mr.Skon Phonlooinn发表演讲
春武里发展有限公司作为泰国国家级东部经济走廊及春武里智慧新城项目的实施顾问与协调单位，将为项目提供坚实的在地支持。东南集团则将充分发挥其在城市综合开发、产业投资及智慧运营等领域的综合实力，为新城注入先进的开发理念与产业资源。
中国企业联合会咨询与培训中心主任韩斌发表演讲
东南国际集团（泰国）有限公司董事总经理丁莉琴
发表演讲
未来，双方将聚焦EEC智慧新城规划范围内的综合开发与运营管理，围绕城市基础设施建设、重点产业导入及城市功能配套等领域开展多维度合作，积极参与符合EEC鼓励政策的产业投资与招商引资工作。此次战略签约不仅为东南集团深度参与泰国东部经济走廊建设打开了新局面，也为春武里EEC智慧新城引入中国智慧、中国方案搭建了高效平台。双方均表示，将以此次合作为起点，通过资源互补与模式创新，共同助力春武里府打造泰国乃至东盟地区智慧城市发展的新标杆。
长按这个二维码免费关注
商务合作请致电：135-8595-9424</t>
  </si>
  <si>
    <t>0139</t>
  </si>
  <si>
    <t>1人维保且虚假填写记录，上海三菱电梯中山分公司被罚！</t>
  </si>
  <si>
    <t>http://mp.weixin.qq.com/s?__biz=MjM5NTkyNzUzMg==&amp;mid=2651667639&amp;idx=3&amp;sn=3ba786fa0815ebc23bdccdc009a0e606</t>
  </si>
  <si>
    <t>2026-03-29 08:50:55</t>
  </si>
  <si>
    <t>电梯保险
电梯雇主责任险
电梯安全责任险
大品牌，有保障
上海三菱电梯有限公司中山分公司于2026年2月9日被中山市市场监督管理局罚款4.5万元，没收违法所得277.9元。
违法事实：经查明,当事人为中山市坦洲镇乐怡路2号锦绣阳光花园四期8座2台乘客电梯（单位内编号：K-04629、K-04630）的维护保养单位,收费标准为277.9元台·月；
于2025年8月21日对上述案涉电梯进行半月维护保养时,现场只有一名作业人员,且未做好自身安全防护,未对采取围蔽、警示等安全防护措施,未进行清洁、润滑、调整和检查等维护保养工作并经使用管理人签字确认,并虚假填写“2025年8月20日”的维保日期和相关保养记录,违法所得277.9元,于2025年9月2日被本局现场查获。当
事人原经营场所位于中山市东区兴政路1号中山中环广场1座903室,2025年9月22日核准变更营业执照为现地址,三十日未申请办理特种设备许可证变更。另查明,当事人因2025年7月2日、14日、22日分别对中山市南朗街道锦绣海湾城、中山市火炬开发区濠江西路雅居乐濠头雅苑、中山市石岐区岐峰路8号大信时尚家园的电梯进行维护保养时未履行相关安全管理义务,于2025年9月12日受到本局行政处罚。
文章推荐：
（1）上海三菱电梯2025营收180亿元！电梯行业进入白银时代！
（2）上海三菱电梯5个分公司负责人换人！盘点其99个分公司的负责人！
（3）电梯行业纳税巨头：日立、奥的斯、上海三菱、迅达纳税分析！
（4）上海三菱电梯安装维修分公司被法院执行2万元！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</si>
  <si>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0140</t>
  </si>
  <si>
    <t>迅达电梯一员工维修电梯时不幸身亡！安全才能回家！（含事故调查报告全文）</t>
  </si>
  <si>
    <t>http://mp.weixin.qq.com/s?__biz=MjM5NTkyNzUzMg==&amp;mid=2651667639&amp;idx=1&amp;sn=e83cea340c20d919c6eeac9916fae47c</t>
  </si>
  <si>
    <t>电梯保险
电梯雇主责任险
电梯安全责任险
大品牌，有保障
2026年3月27日中山市市场监督管理局发布了？《中山市石岐街道“5·2”一般电梯碰撞事故调查报告》。
2025年5月2日14时许，中山市石岐街道中山二路1号华森广场岐江壹号写字楼发生一起一般电梯碰撞事故，造成1人死亡。
二、相关人员情况
1.黄某朋(死者),男，汉族，19**年*月*日出生，身份证号码：******************,广东省梅州市人，持有电梯修理证，发证机关系珠海市市场监督管理局，有效期至2027年8月。系迅达(中国)电梯有限公司珠海分公司员工。
2.刘某新，男，汉族，19**年*月*日出生，身份证号码：******************,山东省青岛市人，系迅达(中国)电梯有限公司珠海分公司负责人。
3.程某兵，男，汉族，19**年*月*日出生，身份证号码：******************,湖南省桂阳县人，持有电梯修理证，发证机关系广州市市场监督管理局，有效期至2028年1月。系迅达(中国)电梯有限公司珠海分公司驻中山站点负责人。
4.林某强，男，汉族，19**年*月*日出生，身份证号码：******************,四川省资阳市人，持有电梯修理证，发证机关系广州市市场监督管理局，有效期至2027年5月。系迅达(中国)电梯有限公司珠海分公司员工。
三、事故发生经过、事故应急处置情况
(一)事故发生经过
2025年5月2日13时许，黄某朋独自前往华森广场对事故电梯进行故障维修。经检查，黄某朋发现导致电梯停梯故障的原因是安全回路不通，便在机房内使用跨接线短接了事故电梯的故障电路，使电梯安全回路导通。随后，黄某朋进入电梯轿顶，通过操作电梯检修运行在井道内查找故障点。井道检修完毕后，黄某朋离开电梯轿顶，在未拆除控制柜内跨接线的情况下将电梯恢复至正常状态，准备前往电梯底坑继续检修。
14时00分35秒(如图一),黄某朋乘坐事故电梯抵达1楼时，按下轿厢内22楼选层按钮后走出轿厢等候。
14时01分04秒(如图二),黄某朋使用三角钥匙打开了事故电梯一楼层门。
14时01分21秒(如图三),黄某朋在未设置防护围栏、未佩戴安全帽的情况下进入井道。
14时01分35秒，电梯轿厢内的监控画面显示轿厢出现明显振动，随后电梯一直处于故障停梯状态。
至19时12分51秒(如图四),程某兵与林某强来到华森广场寻找黄某朋，两人使用三角钥匙打开1楼电梯层门后，发现电梯轿厢停靠在1楼非平层位置，轿厢地坎低于1楼层门地坎，处于蹲底状态。随后，两人通过机房内手动松闸装置使轿厢向上移动脱离1楼位置后，发现黄某朋趴在电梯底坑内的检修平台上，呼叫其没有反应。从当天下午14时01分35秒至19时12分51秒期间，无人发现黄某朋在电梯底坑内发生了事故。
经过查看监控视频、现场查勘、模拟试验等进行综合分析和推断：14时01分35秒，从1楼层门处进入井道内爬梯上的黄某朋在向底坑攀爬过程中，停靠在井道上部的电梯突然启动并向下高速运行，黄某朋发现异常，赶紧沿着爬梯向下攀爬到底坑检修平台上，并动作了底坑内的下急停开关（该急停开关有效），电梯紧急制动并迅速蹲底，位于检修平台上的黄某朋因躲避不及，被高速下行的电梯斩厢底部撞到头背部，导致其受伤死亡。
（二）事故应急处置情况
2025年5月2日19时10分许，前来华森广场寻找黄某朋的程某兵和林某强两人在打开事故电梯1楼层门，并通过机房内手动松闸装置将轿厢向上移动脱离1楼位置后，发现黄某朋趴在电梯底坑内的检修平台上，呼叫其没有反应。意识到黄某朋可能出事的程某兵在向分公司负责人报告后，先后拨打了120、119、110等救援报警电话。19时31分，120医护人员抵达现场；19时36分，消防救援人员抵达现场，将黄某朋从底坑检修平台上移出至1楼候梯厅；19时54分，公安民警抵达现场。19点55分，经120医护人员现场检查确认，黄某朋已无生命体征。
接到事故报告后，市、镇两级相关安全监管部门工作人员立即赶赴事故现场进行处置，全力做好善后相关工作。目前事故善后已妥善处理完毕。
四、人员伤亡和直接经济损失情况
（一）人员伤亡情况
此次事故共造成1人死亡（黄某朋，男，44岁，身份证住址：广东省兴宁市******）。
五、事故原因分析
(一)事故的直接原因
1.黄某朋因电梯检修工作需要，在电梯机房内采用跨接线，短接了包括底坑上急停开关在内的局部安全回路。
2.为方便进入电梯底坑检修，黄某朋在未拆除短接用跨接线的情况下，将电梯从检修状态切换到正常状态，通过轿厢内的选层按钮使电梯向上运行到一定高度后，黄某朋用三角钥匙打开1楼电梯层门，动作了位于井道壁的底坑上急停开关后，跨入井道中的爬梯准备下到底坑。1楼层门自动关闭后，因底坑上急停开关已被短接而失效，电梯安全回路和门锁回路均接通，停靠在井道中非平层位置的电梯启动返基站平层功能，以4m/s的额定速度向1楼运行。电梯向下运行至接近1楼的位置时，黄某朋才发现异常，立即从爬梯向下攀爬到底坑检修平台上，动作了底坑的下急停开关(该急停开关有效)。
3.黄某朋动作下急停开关后，电梯因失电而紧急制停，因剩余的运行距离小于电梯紧急制停状态下的制停距离，电梯轿厢迅速蹲底并撞到底坑缓冲器，站在检修平台上的黄某朋因躲避不及，被轿厢底部的安全钳横拉杆撞击到头背部，导致事故发生。
事故调查报告全文如下：
文章推荐：
（1）迅达电梯：反对通力电梯收购蒂升电梯！
（2）沃克斯迅达电梯被罚12.5万元！
（3）迅达电梯仲裁失败，2.1亿美元拿不到了！
（4）【电梯招人 检测招人 回收 资质 配件 】第798期：51个岗位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</si>
  <si>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0141</t>
  </si>
  <si>
    <t>广州通力电梯，换老板了！</t>
  </si>
  <si>
    <t>http://mp.weixin.qq.com/s?__biz=MjM5NTkyNzUzMg==&amp;mid=2651667639&amp;idx=2&amp;sn=2c59fcf7a75f7cfc72d08c60f9baf799</t>
  </si>
  <si>
    <t>▲以上内容为广gao，与本文正文内容无关
以下为正文
通过整理，我们发现2025年不少电梯厂股东发生了变更。今天我们说说一电梯人提供的材料。
广州通力电梯有限公司，成立于1997年11月17日，最早叫广州白云起重机电梯有限公司，后陆续更名为：广州白云电梯有限公司、广州白云电梯起重工程有限公司、广州港奥电梯有限公司。再接着就是2014年7月广州港奥电梯有限公司更名为广州通力电梯有限公司。2016年6月广州通力电梯有限公司更名为广东通力电梯有限公司，2016年11月公司名字又变更为了广州通力电梯有限公司。
从1997年到现在可是换了不少老板，我们只说最近一次的，2025年该公司的2个股东韦有锋（持股79%）和王立国（持股21%）双双退出，把股份转给了韦必华（持股79%）和黄德新（持股21%）。同时该公司法定代表人也由韦有锋变更为韦必华。韦必华在2018年就入股过该公司，不过在2020年12月退股了，没想到兜兜转转又回来了。
因为《广西南宁广承贸易有限公司与宁**,广州通力电梯有限公司,广州通力电梯有限公司广西分公司等借款合同纠纷的案件》，广东通力电梯在2024年3月被限制高消费，不知道现在j解除了吗？
广东通力电梯还拥有“白云”电梯商标，其实叫白云电梯更好，现在的名字很容易被别人说擦边人家芬兰通力电梯，做的不大还好做大了芬兰通力电梯肯定会追究的。现在市面上其他电梯厂名字含有“通力”二字的不多了。
西子通力电梯（广东）有限公司已经更名为西子通用电梯（广东）有限公司。四川绵州通力电梯有限公司已经更名为四川绵通电梯有限公司。通力克鲁勃电梯有限公司已经更名为克鲁勃机电科技有限公司。当然也有没有更名的，比如：智能通力电梯（惠州）有限公司现在还是叫这个名字。
文章推荐：
（1）一份1999年的电梯维保合同，看完电梯人全哭了！
（2）最牛旧楼加装电梯平层入户方案！
（3）牛！天冷了电梯抱闸穿上了棉袄！
（4）修电梯能致富还能娶媳妇！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</si>
  <si>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0142</t>
  </si>
  <si>
    <t>中国电梯协会最新会长、副会长、秘书长名单！</t>
  </si>
  <si>
    <t>http://mp.weixin.qq.com/s?__biz=MjM5NTkyNzUzMg==&amp;mid=2651667639&amp;idx=4&amp;sn=9ebab6a2ab5f209fe060a21e596a79b7</t>
  </si>
  <si>
    <t>中国电梯协会最新会长、副会长、秘书长名单：
中国电梯协会第九届理事会会长 ：李军
中国电梯协会第九届理事会秘书长 ：李新龙
中国电梯协会第九届理事会副会长：宫剑飞、万忠培、贾宇辉、徐波、卢锋、金志峰、邱海、王姝颖、梁晖、朱琳昊、王明凯、陶永铭、张爱平
中国电梯协会第九届理事会监事：王建军
全文如下：
2026年3月26日，中国电梯协会第九届会员大会在苏州召开。全国性行业协会商会第一联合党委委员、纪委副书记王中和，办公室副主任艾明晓，住房城乡建设部城市建设司处长宋涛，市场监管总局特种设备安全监察局电梯处相关领导以及中国电梯协会会长、副会长、理事单位领导和代表，协会所属各专业分支机构负责人、会员单位代表共300余人参加此次大会。大会由中国电梯协会会长李守林主持。
中国电梯协会会长李守林
会上，中国电梯协会副会长宫剑飞作《中国电梯协会第八届理事会工作报告》，系统回顾了协会过去十年的工作，总结了中国电梯行业过去十年的发展成就和主要经验，并对协会下一届理事会提出工作建议。
中国电梯协会副会长宫剑飞
中国电梯协会秘书长张乐祥作《中国电梯协会第八届理事会财务报告》和《中国电梯协会关于会费调整方案的报告》。
中国电梯协会秘书长张乐祥
中国电梯协会副秘书长周春明作《中国电梯协会章程》（修订草案）的报告。
中国电梯协会副秘书长周春明
与会代表认真听取并审议通过了宫剑飞所作的第八届理事会工作报告、张乐祥所作的财务报告及关于会费调整方案的报告、周春明所作的《中国电梯协会章程》（修订草案）的报告。
全国性行业协会商会第一联合党委委员、纪委副书记王中和宣读批准中国电梯协会换届文件。
住房城乡建设部城市建设司处长宋涛在致辞中对协会履职提出三点要求：一是强化党建引领，坚守公益属性，服务公众利益与全体会员，以党的领导保障协会正确发展方向；二是加强行业自律，打造诚信行业，杜绝失信行为，规范行业管理，守护行业口碑；三是共谋行业高质量发展，通过搭建交流平台、制定标准规范、反映企业诉求，推动行业告别无序竞争，实现良性循环。最后，他表示住房城乡建设部将联合市场监管总局，与协会、企业多方合力，保障群众乘梯安全舒适，助力行业高质量发展。
市场监管总局特种设备安全监察局电梯处相关领导在致辞中提到，我国电梯保有量、年产量、年增长量均居世界首位，安全形势总体平稳，应急救援体系、老旧电梯更新等工作成效显著。同时，他指出行业发展面临诸多挑战，存在供需矛盾与低价竞争加剧、部分企业主体责任落实不到位、维保等下游环节压力增大、使用管理责任边界不清等问题。围绕2026年的工作，他提出三点要求：一是严守质量安全底线，督促企业落实主体责任，严惩虚假维保等违法行为；二是强化法规标准体系建设，推进《电梯安全技术规程》的制修订，筑牢行业发展根基；三是合力推进老旧电梯更新改造，严格监督检验，提升电梯安全与耐用性。
大会还进行了第九届理事会理事、监事选举工作。大会审议通过了《中国电梯协会第九届会员大会选举办法》、总监票人、监票人、计票人建议名单，并投票选举出了第九届理事会理事、监事。经大会选举，中国建筑科学研究院有限公司等119家单位当选中国电梯协会第九届理事会单位；王建军当选中国电梯协会第九届理事会监事。
随后，周春明在主会场作了“电梯行业概况和发展方向”的主题报告。与此同时，新当选的理事会单位代表移步另一会场参加第九届第一次理事会，中国电梯协会副会长宫剑飞担任主持人。理事会听取并审议了《中国电梯协会第九届理事会选举办法》、总监票人、监票人、计票人建议名单。
中国电梯协会第九届第一次理事会会议现场
经理事会选举，李军当选中国电梯协会第九届理事会会长，宫剑飞、万忠培、贾宇辉、徐波、卢锋、金志峰、邱海、王姝颖、梁晖、朱琳昊、王明凯、陶永铭、张爱平当选中国电梯协会第九届理事会副会长，李新龙当选中国电梯协会第九届理事会秘书长。
新当选的会长、秘书长、监事分别作表态发言。
中国电梯协会第九届理事会会长李军在发言中表示，第九届理事会将坚守 “服务会员、赋能行业”的初心，围绕 “守底线、优服务、重创新” 的思路开展工作，全力把协会建设成更具凝聚力、服务力、影响力的组织，成为会员信赖的 “娘家人”、政府决策的 “智囊团”。未来理事会将聚焦六大重点工作：坚持党建引领，把稳行业发展航向；做实精准服务，健全会员服务体系，切实为会员办实事解难题；坚持创新驱动，搭建技术交流平台，完善全生命周期行业标准；严守安全底线，抓实安全培训与专项整治，守护群众乘梯安全；强化行业自律，倡导诚信经营，整治无序竞争，规范市场秩序；深化开放合作，拓宽国内外交流渠道，推动产业链融合发展。他强调，后续将启动企业走访调研，倾听会员心声、汇聚行业合力，呼吁全体理事同心同德、真抓实干，以务实举措推动中国电梯行业迈上高质量发展新台阶，为国家装备制造业发展、筑牢民生安全屏障贡献行业力量。
中国电梯协会第九届理事会会长李军
中国电梯协会第九届理事会秘书长李新龙在发言中表示，秘书处将履行好“执行者”“服务员”“操盘手”和“助推器”等多重角色，切实落实理事会决策，服务会员需求，管理日常事务，并凝聚会员合力。展望2026年，秘书处计划开展会员走访调研，为理事会决策提供数据支撑，同时按照国家要求加强党建和制度建设，确保协会工作规范起步。他恳请各位理事继续给予支持与监督，并祝愿协会和行业在新一届理事会带领下迈向新台阶。
中国电梯协会第九届理事会秘书长李新龙
中国电梯协会第九届理事会监事王建军在发言中表示，作为中国电梯协会首届监事，他将严格恪守《中国电梯协会章程》，立足监事职责，秉持客观公正、务实严谨的原则，忠实履行监督职责：一是列席理事会各项会议，监督理事会严格执行会员大会决议，确保协会决策合规、履职到位；二是聚焦协会财务运行、资产管理等关键环节，强化监督检查，保障协会资产安全规范、资金使用贴合行业服务与发展需求；三是监督理事、负责人依规履职，及时纠偏不当行为，维护协会章程权威和全体会员合法权益。同时，也将主动接受会员大会、各位代表及上级主管部门的监督，虚心听取行业同仁意见，做到监督不越位、履职不缺位。
中国电梯协会第九届理事会监事王建军
大会最后，李守林作总结发言。至此，中国电梯协会第九届会员大会圆满完成全部预定议程。
当前，正值 “十五五” 开局起步、谋篇布局的关键时期。本次大会的成功召开，进一步凝聚了行业共识，坚定了发展信心。希望各位会员代表以本次大会为新起点，紧密团结在第九届理事会周围，同心同德、携手并肩，共同推动中国电梯行业迈向更高质量发展的新阶段。
大会结束后，还召开了第九届理事会不驻会负责人集体谈话会。
第九届理事会不驻会负责人集体谈话会
来源：中国电梯协会
免费速加全国各省电梯群、电梯检验人员交流群、全国电梯厂家区总群、全国各省电梯部件群等（名额有限，先到先得）：
更多招聘信息请在电梯人才招聘网小程序上查看。中国电梯行业第一家免费发布招聘信息的专业性网站，中国电梯协会认可网站。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</si>
  <si>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0143</t>
  </si>
  <si>
    <t>http://mp.weixin.qq.com/s?__biz=MzIyMTM0Mjk1MA==&amp;mid=2247519445&amp;idx=2&amp;sn=3f36dacf0d911bdfdc31b228ec132827</t>
  </si>
  <si>
    <t>2026-03-23 20:32:22</t>
  </si>
  <si>
    <t>【来源：中国电梯协会】</t>
  </si>
  <si>
    <t>0144</t>
  </si>
  <si>
    <t>昆明市电梯自行检测单位名单公示（2026第一批）</t>
  </si>
  <si>
    <t>http://mp.weixin.qq.com/s?__biz=MzIyMTM0Mjk1MA==&amp;mid=2247519445&amp;idx=1&amp;sn=2963d5d93c3f1d538a2e9a828494d8ce</t>
  </si>
  <si>
    <t>根据《电梯监督检验和定期检验规则》（TSGT7001-2023）和《电梯自行检测规则》（TSGT7008-2023）的有关要求，结合省局《关于做好电梯自行检测有关工作的通知》等文件要求，拟在昆明市开展电梯检测工作的，应到我局书面报告。从2024年至今已发布六批公示，期间我局按照总局文件要求强化事中事后监管，保障检验检测工作质量，强化退出机制。现对到我局完成书面报告在昆开展电梯检测的31家单位进行公示。如有关单位、个人对公示单位有异议的，可向我局反映。
联系电话：0871-4637351。
附件：拟在昆明市从事电梯自行检测单位名单（2026第一批）
昆明市市场监督管理局
2026年2月10日
 拟在昆明市从事电梯自行检测单位名单（2026第一批）
编号
单位名称
所属地区
地址
许可类别
检验项目
许可机关
许可证号
有效期
在昆开通账号时间
备注
1
湖南九宫格电梯检测技术有限公司
呈贡区
呈贡区乌龙街道彩云社区767号实力心城9栋4101号
电梯检测
TC(电梯检测）
湖南省市场监督管理局
TS7Ⅶ43031-2029
2029.2.20
2025.2.21
2
贵州鼎盛鑫检测有限公司
安宁市
昆明市安宁市太平新城街道办事处时代正兴商贸城C区19幢709-710-711-712-713号
电梯检测
TC（不含防爆型）
贵州省市场监督管理局
TS7Ⅶ52024-2029
2029.3.20
2024.3.4
3
陕西博凯迪克机电技术检测有限公司
官渡区
官渡区关上街道办事处万兴花园写字楼508
电梯检测
TC（不含防爆型）
陕西省市场监督管理局
TS7Ⅶ61072-2029
2029.02.19
2024.3.5
4
浙江中腾检测科技有限公司
五华区
五华区学府路690号金鼎科技园7号平台办公大楼B-2-3号
电梯检测
TC（不含防爆型）
浙江省市场监督管理局
TS7Ⅶ33054-2029
2029.7.4
2024.6.5
5
陕西恒宇检测技术有限公司
官渡区
云南省昆明市官渡区观云海千云荟商务中心5栋25楼2511室
电梯检测
TC(不含防爆）
陕西省市场监督管理局
TS7VII61089-2029
2029.5.22
2024.3.6，二次开通2025.9.19
6
四川经准特种设备检验有限公司
经开区
经开区洛阳街道山水云亭小区一期5栋202室
电梯检测
TC
四川省市场监督管理局
TS7Ⅶ51031-2027
2027.11.29
2024.3.7
7
重庆品智检验检测有限公司
盘龙区
盘龙区穿金路715号玺樾花园A5地块3幢1-2层108号
电梯检测
TC
国家市场监管总局
TS7Ⅶ50026-2029
2029.10.24
2024.3.12
8
四川升瑞达机械设备检测有限公司
西山区
昆明市官渡区六甲街道办事处万科500里海悦蓝郡小区2期二栋1805
电梯检测
TC
四川省市场监督管理局
TS7Ⅶ51085-2029
2029.4.18
2024.3.18
9
浙江中淮特种设备检测有限公司
西山区
昆明市西山区大商汇56栋6号二楼
电梯检测
TC
浙江省市场监督管理局
TS7Ⅶ33001-2026
2026.10.24
2024.3.18
10
四川立方维特科技有限公司
安宁市
昆明市安宁市太平新城街道办事处正兴商贸城C区20幢2513号
电梯检测
TC
四川省市场监督管理局
TS7Ⅶ51112-2029
2029.12.09
2024.3.26
11
河南省特种设备检验技术研究院
官渡区
昆明市官渡区魅力之城（A8地块）7栋2302号
甲类检验机构A2级
TD1等
国家市场监管总局
TS7Ⅱ10017-2029
2029.3.17
2024.3.5
12
华准（云南）检验检测有限公司
盘龙区
盘龙区北京路与白云路交叉口西南角心景假日大厦10层1001室
电梯检测
TC(电梯检测）
云南省市场监督管理局
TS7Ⅶ53012-2028
2028.2.29
2024.4.2
13
河北中拓特种设备检测有限公司
西山区
中缅时代大厦A座1701室
电梯检测
TC(不含防爆电梯）
河北省市场监督管理局
TS7Ⅶ13170-2027
2027.5.23
2024.5.24
14
贵州检联特种设备检验检测有限公司
西山区
文化空间广场A2-3栋D座15/17层1501/17A01
电梯检测
TC(不含防爆）
贵州省贵阳市观山湖区
TSⅦ52002-2027
2027.01.18
2024.4.25
15
晨宇安全科技集团有限公司
盘龙区
金色家园紫竹园8栋1单元603号
电梯检测
T1（不含防爆型）
国家市场监管总局
TS7VII43029-2029
2029.1.23
2024.4.25
16
江西壹方特种设备有限责任公司
官渡区
东风东路165号
电梯检测
TC(电梯检测）
江西省市场监督管理局
TS7Ⅶ36011-2028
2028.3.25
2024.5.23
17
中公业检验检测有限公司
五华区
五华区林与堂小区11幢1单元负一车库
电梯检测
TC(限曳引驱动乘客电梯、曳引驱动载货电梯、液压乘客电梯、液压载货电梯、自动扶梯、自动人行道、消防员电梯、杂物电梯）
河南省市场监督管理局
TS7VII41T02-2027
2027.11.12
2025.6.3
18
广东策马特种设备检测有限公司
官渡区
矣六街道办事处千云荟商务中心5栋411-1
电梯检测
TC(电梯检测）
广东省市场监督管理局
TS7744102-2027
2027.5.21
2024.7.26
19
嘉正检测认证（山西）有限公司
安宁市
云南省昆明市安宁市连然街柳树综合楼二楼
电梯检测
TC(电梯检测，不含防爆型）
山西省市场监督管理局
TS7VII14034-2027
2027.9.3
2024.8.26
20
中安检测集团（湖北）有限公司
五华区
五华区龙泉俊园馨园1栋1901
电梯检测
TC
湖北省市场监督管理局
TS7Ⅶ42018-2027
2027.8.6
2024.3.7
21
陕西懋亿特种设备检测有限公司
西山区
昆明市西山区前卫街道办事处广福路与前卫西路交叉口十一家具大厦A座8楼
电梯检测
T1（不含防爆型）
国家市场监管总局
TS7910047-2026
2026.5.30
2024.12.26
22
福建拓普检测技术有限公司
经开区
经开区阿拉街道办石坝社区小石坝云南建投钢构院内203室
电梯检测
TC
福建省市场监督管理局
TS7Ⅶ35013-2028
2028.4.2
2025.1.3
23
河北城保特种设备检测有限公司
盘龙区
人民西路653号3楼
电梯检测
TC
河北省市场监督管理局
TS7VII13183-2027
2027.10.12
2025.1.8
24
中星特种设备检测研究院有限公司
度假区
滇池路六公里滇池康城一组团3栋3单元401号
电梯定检
TD1（不含防爆型）
国家市场监管总局
TS7510113-2027
2027.1.19
2025.2.11
25
河北盈筑科技集团有限公司
官渡区
官渡区矣六街道千云荟3栋213室
电梯检测
TC（不含防爆电梯中的载货电梯、载物电梯）
河北省市场监督管理局
TS7Ⅶ13168-2027
2027.6.12
2025.6.9
26
中御泽华检测科技有限公司
高新区
活力空间307室
电梯检测
TC（不含防爆）
陕西省市场监督管理局
TS7Ⅶ61024-2027
2027.12.4
2025.9.23
27
顺达安科技集团有限公司
官渡区
关上街道办事处万兴花园写字楼502
电梯检测
TC
福建省市场监督管理局
TS7Ⅶ35011-2028
2028.3.12
2025.10.10
28
山东正大检测技术有限公司
安宁市
连然街道宁湖春天居住小区8栋1号
电梯检测
TC
山东省市场监督管理局
TS7Ⅶ37248-2029
2029.02.07
2025.11.13
29
中亿午简(湖北）检验检测认证有限公司
经开区
中国（云南）自由贸易试验区昆明片区洛羊街道办春漫社区信息产业基地思兰雅苑10栋1层102号
电梯检测
TC
湖北省市场监督管理局
TS7Ⅶ42001-2029
2029.12.05
2025.12.05
30
湖南省筠安检测有限公司
官渡区
官渡区新螺蛳湾精品商区28栋1204室
电梯检测
TC
湖南省市场监督管理局
TS7Ⅶ43027-2028
2028.12.26
2026.2.3
31
上海三菱电梯有限公司云南分公司
五华区
云南省昆明市五华区南屏街88号世纪广场C1栋10楼E、F座
维保单位自行检测
仅限与本公司签订维保合同的电梯
云南省市场监督管理局
TS3353001-2026
46134
2024.4.9
电梯维保自测
【来源：昆明市市场监管局】</t>
  </si>
  <si>
    <t>0145</t>
  </si>
  <si>
    <t>业主反对40年老楼加装电梯后反悔，想补交1.9万元使用被全楼拒绝，将邻居告上法庭</t>
  </si>
  <si>
    <t>http://mp.weixin.qq.com/s?__biz=MzIyMTM0Mjk1MA==&amp;mid=2247519445&amp;idx=3&amp;sn=802b2eb2e32fa4e5a8946c99981a0030</t>
  </si>
  <si>
    <t>广州白云区
一栋近40年楼龄的住宅楼
因加装电梯
引发邻里纠纷持续一年多
前期唯一投反对票的业主张叔
在电梯建成后
提出补交约1.9万元费用使用电梯
却遭整栋楼住户反对
随后他将十余名邻居告上法庭
该楼栋电梯项目始于2024年6月，2025年1月相关听证及多轮协调会陆续举行。尽管张叔明确反对，但在符合法律规定的表决比例后，项目仍推进，并于2025年3月取得《建设工程规划许可证》，2026年2月13日电梯正式投入使用。
相关视频报道截图
张叔表示，自己当初反对加装电梯，主要基于三点考虑：一是电梯及连廊建设会对其房屋造成遮挡，影响采光和通风，二是平层入户设计使连廊抬高，邻居经过时可直接看到其厨房、厕所等空间，存在隐私暴露问题；三是担心施工可能带来墙体开裂、地基下沉等安全隐患。
张叔说，加装电梯后，家人在厕所冲凉都容易被看到
张叔称，因为反对加装电梯，该楼栋电梯加装小组成员明确告知他，电梯加装成功后他不能使用。为此，张叔已将整栋楼的其余十多个住户告上法庭，该案目前仍由白云区人民法院审理中，尚未宣判。
张叔在起诉状中主张：判令原告在按已有加装电梯出资方案支付相关分摊费用后拥有使用加建电梯的权利；判令众被告补偿原告房屋功能损失补偿费按月支付补偿损失600元/月给原告；判令众被告承担侵害原告相邻权，影响原告通风、采光、隐私安宁权等权益，并按月支付损害赔偿额1000元/月给原告。
张叔所在楼栋加装的电梯
记者现场看到，从连廊位置确实可以看到其家中部分空间，目前张叔已自行加装挡板遮挡。电梯建成后发放电梯卡时，张叔提出愿意按原方案补交费用使用电梯，但电梯筹备组表示因多数住户反对，未向其发放电梯卡。多名业主称，张叔在加梯过程中持续反对，导致其他业主投入了较多时间和精力，项目反复协调进度延误近一年，现在再补钱就使用，有坐享其成的感觉。此外，由于张叔已起诉全体业主进一步加剧矛盾。部分住户表示，若其撤诉，可再协商使用问题。
目前，该案已由白云区法院受理，尚未判决。属地街道办表示，已多次组织调解，后续将继续推动双方沟通，争取尽快化解纠纷。
该事件引发网友热议
延伸阅读
一开始反对加装电梯后来想用
能行吗？
广州市政协委员、广东诺臣律师事务所高级合伙人郑子殷律师表示，《中华人民共和国民法典》第二百七十一条规定，业主对建筑物内的住宅、经营性用房等专有部分享有所有权，对专有部分以外的共有部分享有共有和共同管理的权利。因电梯加装在共用区域，加装的电梯应同属老旧小区共有部分，为该楼栋全体业主共同共有。若仅因部分住户初始反对就剥夺其使用权，可能侵犯业主基本权利。电梯作为共有设施，反对加装电梯的业主支付集资款后即履行了出资义务，理应享有使用权。从过往法院的判例来看，法院基于民法典的公平原则，要求反对业主支付增设电梯的集资款后赋予其使用权。这一判决既维护了出资业主的财产权益，也保障了反对业主作为建筑物共有权人的基本使用需求。
郑子殷表示，对于居民反对加装电梯的行为，要区分“合理异议”与“恶意阻挠”。若反对加装电梯者为合理主张权利，而非恶意破坏施工，且反对行为未造成实际损失（如延误工期非因恶意导致），法院通常会在反对加装电梯的业主支付电梯加装资金后赋予其电梯使用权。
综合广州日报、南方日报、羊城派、信息时报
【来源：第一现场】</t>
  </si>
  <si>
    <t>0146</t>
  </si>
  <si>
    <t>湖南地方标准《电梯检验和检测工作现场录像技术规范（征求意见稿）》征求意见</t>
  </si>
  <si>
    <t>http://mp.weixin.qq.com/s?__biz=MzIyMTM0Mjk1MA==&amp;mid=2247519524&amp;idx=6&amp;sn=b124988dea22eef7a21eb8ca684e4f76</t>
  </si>
  <si>
    <t>2026-03-24 20:28:30</t>
  </si>
  <si>
    <t>关于征求地方标准《电梯检验和检测工作现场录像技术规范（征求意见稿）》等5项地方标准意见的通知
各有关单位：根据《湖南省市场监督管理局关于下达地方标准制修订项目计划的通知》的相关要求，由湖南省特种设备检验检测研究院等单位制定的《电梯检验和检测工作现场录像技术规范》等xx项湖南省地方标准已完成征求意见稿。按照《地方标准管理办法》的规定，现面向社会公开征求意见，请有关单位讨论并填写《征求意见反馈表》。
请于2026年4月24日前将意见反馈至相应标准起草单位。感谢您的参与和支持。
相关标准基本信息见下表，标准征求意见稿见附件。
征求意见地方标准清单
序号
标准
名称
起草
单位
联系人
联系
电话
电子邮箱
联系
地址
1
电梯检验和检测工作现场录像技术规范
湖南省特种设备检验检测研究院
赖思稳
***********
laisiwenh@qq.com
长沙市雨花区时代阳光大道238号
附件：1.电梯检验和检测工作现场录像技术规范
湖南省市场监督管理局标准化处
2026年3月24日
【来源：湖南省市场监管局】</t>
  </si>
  <si>
    <t>0147</t>
  </si>
  <si>
    <t>福州市2025年度电梯维护单位质量信用等级评定情况通报</t>
  </si>
  <si>
    <t>http://mp.weixin.qq.com/s?__biz=MzIyMTM0Mjk1MA==&amp;mid=2247519524&amp;idx=3&amp;sn=6d6568cb8e63ae07553ca06d8e862894</t>
  </si>
  <si>
    <t>【来源：福州市市场监管局】</t>
  </si>
  <si>
    <t>0148</t>
  </si>
  <si>
    <t>广东省局注销13家特种设备生产许可证</t>
  </si>
  <si>
    <t>http://mp.weixin.qq.com/s?__biz=MzIyMTM0Mjk1MA==&amp;mid=2247519524&amp;idx=2&amp;sn=2dcb70c8bdd23276217669ed645f4c32</t>
  </si>
  <si>
    <t>广东省市场监督管理局关于注销特种设备生产许可证的公告
2026年第8号
根据广东五星建筑工程有限公司等13家企业注销特种设备生产许可证的申请，依照《中华人民共和国行政许可法》《市场监督管理行政许可程序暂行规定》有关规定，广东省市场监督管理局决定注销上述特种设备生产许可证（名单见附件）。自本公告发布之日起，被注销的行政许可证件及证书编号停止使用。
特此公告。
附件：注销特种设备生产许可证名单
广东省市场监督管理局
2026年3月18日
附件
注销特种设备生产许可证名单
序号
区域
企业名称
许可项目名称
住所
生产地址
证书编号
发证日期
有效期至
申请注销原因
1
广州
广东五星建筑工程有限公司
承压类特种设备安装、修理、改造
广州市增城区永宁街誉山国际融景二路8号601-608房
无
TS3844294-2029
2025年2月5日
2029年2月4日
企业不再从事相关行政许可活动，主动申请注销特种设备生产许可证
  2
广州
广州市瑞力泊机电设备有限公司
起重机械安装（含修理）
广州市番禺区大龙街市新路新水坑段49号5栋610
无
TS3444743-2027
2024年2月5日
2027年5月17日
企业不再从事相关行政许可活动，主动申
请注销特种设备生产许可证
  3
广州
广东三霖机电设备有限公司
电梯安装（含修理）
广州市荔湾区西增路63号自编C10号512室
无
TS33441011-2027
2023年3月20日
2027年4月14日
企业不再从事相关行政许可活动，主动申
请注销特种设备生产许可证
4
深圳
深圳亚洲富士电梯设备有限公司
电梯安装（含修理）
深圳市宝安区新桥街道沙企社区中心路18号高盛大厦A1305
无
TS3344X61-2027
2024年5月17日
2027年2月25日
企业不再从事相关行政许可活动，主动申
请注销特种设备生产许可证
5
深圳
广东启程智能工程有限公司
电梯安装（含修理）
广东省深圳市龙华区福城街道茜坑社区茜坑南路1号3栋501
无
TS3344Z35-2027
2023年4月28日
2027年4月27日
企业不再从事相关行政许可活动，主动申
请注销特种设备生产许可证
6
珠海
珠海亿华电动车辆有限公司
场（厂）内专用激动车辆制造
珠海市高新区唐家湾镇金洲路1099号1栋102
珠海市高新区唐家湾镇金洲路1099号1栋102
TS2544025-2028
2024年4月18日
2028年4月17日
企业不再从事相关行政许可活动，主动申
请注销特种设备生产许可证
7
佛山
广东富莱机电装备有限公司
电梯安装（含修理）
佛山市禅城区港口路11号五座二层
无
TS3344F60-2027
2023年7月28日
2027年9月28日
企业不再从事相关行政许可活动，主动申请注销特种设备生产许可证
8
中山
广东天凯建设有限公司
承压类特种设备安装、修理、改造
中山市南区北台松溪路3号之一1号楼（第2层）
无
TS3844628-2027
2023年2月15日
2027年2月14日
企业不再从事相关行政许可活动，主动申请注销特种设备生产许可证
9
中山
广东斯坦尼化工机械有限公司
承压类特种设备安装、修理、改造
中山市南朗镇华南现代中医药城完美路4号之一
无
TS3844578-2026
2025年7月9日
2026年4月28日
企业不再从事相关行政许可活动，主动申请注销特种设备生产许可证
10
中山
中山市泽信化工装备制造有限公司
压力容器制造
中山市南朗街道于意路8号康力工业园D栋001卡至027卡
中山市南朗街道于意路8号康力工业园D栋001卡至027卡
TS2244181-2027
2023年9月27日
2027年10月16日
企业不再从事相关行政许可活动，主动申请注销特种设备生产许可证
11
惠州
广东信立安电梯有限公司
电梯安装（含修理）
广东省惠州市惠城区汝湖镇新光村委岭贝湖村民小组21号
无
TS3344H84-2029
2025年5月16日
2029年6月16日
企业不再从事相关行政许可活动，主动申请注销特种设备生产许可证
12
东莞
东莞市丰硕电动叉车有限公司
场（厂）内专用车机动辆修理
广东省东莞市南城街道莞太路南城段111号民间金融大厦1栋11065室
无
TS3544132-2026
2022年1月19日
2026年1月18日
企业不再从事相关行政许可活动，主动申请注销特种设备生产许可证
13
湛江
广东省湛江市恒业电梯工程有限公司
电梯安装（含修理）
湛江经济技术开发区泉庄街道乐山东路35号银隆广场B803室
无
TS3344J51-2026
2022年12月2日
2026年1月18日
企业不再从事相关行政许可活动，主动申请注销特种设备生产许可证
【来源：广东省市场监管局】</t>
  </si>
  <si>
    <t>0149</t>
  </si>
  <si>
    <t>政策与法规|地方政策与补助</t>
  </si>
  <si>
    <t>湖南省地标《在用电梯能效评价技术导则》发布</t>
  </si>
  <si>
    <t>http://mp.weixin.qq.com/s?__biz=MzIyMTM0Mjk1MA==&amp;mid=2247519524&amp;idx=5&amp;sn=9ce7698532e9a373eb570e0f60039c9b</t>
  </si>
  <si>
    <t>湖南省市场监督管理局关于批准发布《在用电梯能效评价技术导则》等15项地方标准的通告 
2026年 第12号
湖南省市场监督管理局批准、发布《在用电梯能效评价技术导则》15项地方标准，现予公布。
附件：地方标准发布目录
湖南省市场监督管理局
2026年3月18日
附件 
地方标准发布目录
序号
标准编号
标准名称
批准日期
实施日期
ICS编号
中国标准文献分类号
1
DB43/T 981-2026代替DB43/T 981-2015
在用电梯能效评价技术导则
2026/3/18
2026/6/18
91.140.90
Q78
【来源：湖南省市场监管局】</t>
  </si>
  <si>
    <t>0150</t>
  </si>
  <si>
    <t>东莞大井头村民房电梯安装项目“7·27”一般高处坠落事故调查报告</t>
  </si>
  <si>
    <t>http://mp.weixin.qq.com/s?__biz=MzIyMTM0Mjk1MA==&amp;mid=2247519524&amp;idx=1&amp;sn=5f25ba1cef1916ecc5c5422d7e9b0732</t>
  </si>
  <si>
    <t>东莞大朗大井头村在建民房电梯安装项目“7·27”一般高处坠落事故调查报告
【来源：东莞市应急管理局】</t>
  </si>
  <si>
    <t>0151</t>
  </si>
  <si>
    <t>河北省局注销孙某银等3名人员特种设备气瓶检验员证</t>
  </si>
  <si>
    <t>http://mp.weixin.qq.com/s?__biz=MzIyMTM0Mjk1MA==&amp;mid=2247519524&amp;idx=4&amp;sn=68526377f014c9b70e2277c3a2ee316f</t>
  </si>
  <si>
    <t>河北省市场监督管理局关于注销孙剑银等3名人员特种设备气瓶检验员证的公告
根据新疆维吾尔自治区市场监督管理局和巴音郭楞蒙古自治州市场监督管理局依法吊销特种设备检验人员证书的行政处罚决定，依据《中华人民共和国行政许可法》《市场监督管理行政许可程序暂行规定》《特种设备检验人员考核规则》，决定对孙剑银等3人特种设备检验人员证（详见附件）予以注销。从即日起，被注销的特种设备检验人员证书和编号停止使用。
特此公告。
附件：注销特种设备检验人员证名单
河北省市场监督管理局
2026年3月13日   
附件
注销特种设备检验人员证名单
序号
姓名
代号
证书编号
1
孙某银
QPY(限定期检验)
65282819820202****
2
黄某授
QPY
35050019790628****
3
雷某
QPY
652***************
【来源：河北省市场监管局】</t>
  </si>
  <si>
    <t>0152</t>
  </si>
  <si>
    <t>重庆市局拟开展证后抽查376家特种设备生产单位，常规监督检查2219家特种设备生产单位、使用单位</t>
  </si>
  <si>
    <t>http://mp.weixin.qq.com/s?__biz=MzIyMTM0Mjk1MA==&amp;mid=2247519538&amp;idx=2&amp;sn=94d690d287dfafbc5ec349c06f68967a</t>
  </si>
  <si>
    <t>2026-03-25 22:49:13</t>
  </si>
  <si>
    <t>重庆市市场监督管理局办公室关于印发2026年度“双随机、一公开”抽查工作计划的通知
市知识产权局，各区县局，市局有关处室：
为贯彻落实《市场监管总局关于全面深化“双随机、一公开”监管规范涉企行政检查服务高质量发展的意见》（国市监信规〔2024〕5号）要求，市局制定了《2026年度“双随机、一公开”抽查工作计划》（以下简称“计划”）。经市局同意，现印发给你们，请结合以下工作要求，认真贯彻落实。
一、均衡推进计划实施。各单位要按照计划明确抽查对象数量、检查事项、抽查比例、检查方式等要求，按时间节点均衡推进计划实施。由区县局或委托第三方机构实施的，相关处室要加强工作统筹、跟踪指导和督查考核，掌握工作进度和质量，确保计划全面、按时、优质完成。
二、规范抽查检查工作。各单位要按照《重庆市市场监督管理局“双随机、一公开”监管实施办法》《成渝地区双城经济圈市场监管部门“双随机、一公开”监管规程》《市场监管部门“双随机、一公开”抽查工作指引（第一版）》等制度规定，严格落实随机、公平、公正性原则，规范检查方式方法，进一步明确查什么、怎么查。
三、推动结果负面信息修复。各单位在实施抽查检查中，要认真落实《川渝市场监管“双随机、一公开”抽查检查结果公示信息修复工作方案》，广泛宣传“双随机、一公开”抽查检查结果公示信息修复工作政策，及时、主动告知当事人申请信用修复的条件、程序等，鼓励当事人主动纠正违法失信行为，重塑良好信用。要组织开展相关工作人员的业务培训，掌握工作方案修复事项、修复方式、修复流程，准确、高效为当事人提供信用修复服务。
四、加大抽查结果运用。各单位要严格落实检查结果“及时、全面、规范”公示要求，按照“谁检查、谁录入、谁公开”原则，在抽查任务结束后20个工作日内通过国家企业信用信息公示系统进行公示。要加强抽查结果分析研判，找出风险，找到问题，找准症结并及时研究解决。要注意收集提炼工作成效和经验做法，不断提升监管效能。
重庆市市场监督管理局办公室
 2026年1月28日
（此件公开发布）
2026年度“双随机、一公开”抽查工作计划
序号
计划名称
抽查事项
抽查对象范围
抽查类别
抽取对象数（户）
抽查比例
抽查时间
检查主体
检查方式
承办处室（单位）
备注
8
特种设备生产单位证后监督检查
特种设备生产单位证后监督检查
市局发证的特种设备生产、充装单位和检验、检测机构
一般检查事项
376
按市局实施行政许可的特种设备生产、充装单位和检验、检测机构25%的比例开展抽查。其中，重点单位抽查比例为50%：上一年度自我声明承诺换证的；上一年度生产、充装、检验、检测的特种设备发生过事故并对事故负有责任，或者因特种设备生产、充装、检验、检测问题被行政处罚的；上一年度因产品缺陷未履行主动召回义务被责令召回的；涉及特种设备安全的投诉举报较多，且经调查属实的；其余有必要实施重点监督检查的。
2—11月
特监处
现场检查/委托专业机构检查
特监处
特种设备生产单位证后监督检查
9
特种设备生产单位、使用单位常规监督检查
特种设备生产单位、使用单位常规监督检查
全市特种设备生产单位、使用单位
重点检查事项
2219
按照使用单位、生产单位5%的比例开展抽查。其中，公众聚集场所的特种设备使用单位、近2年发生过特种设备事故的特种设备使用单位、涉及特种设备安全的投诉举报较多且经调查属实的单位以及其余有必要实施重点监督检查的单位为重点监督检查单位，抽查比例不低于50%。
1—12月
各区县市场监管部门
现场检查
特监处
【来源：重庆市市场监管局】</t>
  </si>
  <si>
    <t>0153</t>
  </si>
  <si>
    <t>事故与安全|惩罚</t>
  </si>
  <si>
    <t>起重机经销处拆除起重机坠亡1人并瞒报事故被处罚</t>
  </si>
  <si>
    <t>http://mp.weixin.qq.com/s?__biz=MzIyMTM0Mjk1MA==&amp;mid=2247519538&amp;idx=3&amp;sn=62e5e5ea456ccb276684ac4fa0ecd131</t>
  </si>
  <si>
    <t>建平县*******起重机建平经销处“7·29”瞒报一般高处坠落事故调查报告
目  录 
一、事故基本情况
（一）事故发生有关单位概况
（二）施工合同签订情况
（三）特种设备情况
（四）安全管理有关情况
（五）事故现场情况
（六）事故发生经过
（七）人员伤亡情况
二、事故应急处置及评估情况
（一）事故信息接报及响应情况
（二）事故现场应急处置情况
（三）医疗救治和善后情况
（四）事故应急处置评估情况
三、事故原因分析
（一）事故直接原因
（二）事故间接原因
四、有关责任单位存在的主要问题  
五、对有关责任单位和责任人员的处理建议
（一）对事故有关责任单位的处理建议
（二）对事故有关责任人员的处理建议
六、事故防范措施建议
建平县*******起重机建平经销处“7·29”瞒报一般高处坠落事故调查报告
2025年7月29日14时左右，在朝阳市**磁选科技有限公司厂区内，建平县*******起重机建平经销处在拆除厂区内航吊时发生一起高处坠落事故，造成1人死亡。
2025年8月1日10时30分许，建平县应急管理局接到匿名举报电话反映：2025年7月29日，在建平去往喀左的转弯处有一个企业，在拆除特种设备时发生一起亡人事故。依据《安全生产法》《生产安全事故报告和调查处理条例》（国务院令第493号）等有关法律法规的规定，2025年8月8日，建平县人民政府批准成立了由县应急局牵头，县公安局、县总工会、县检察院、县卫健局、县民政局、县市场监督管理局等部门人员组成的建平县**街道“7·29”生产安全事故调查组（以下简称事故调查组），并邀请建平县纪委监委同步介入调查。
事故调查组严格按照“科学严谨、依法依规、实事求是、注重实效”和“四不放过”原则，通过查阅资料、人员询问等方法，查明了事故发生的经过、原因、应急处置、人员伤亡等情况，认定了事故性质和责任，查清了相关单位存在的问题，提出了对事故相关单位和有关责任人员的处理建议以及事故防范整改措施。经调查,排除了人为破坏、自然灾害等因素引发事故的可能。事故调查组认定,建平县*******起重机建平经销处“7·29”一般高处坠落事故是一起瞒报的生产安全责任事故。
一、事故基本情况
（一）事故发生有关单位概况
1.建平县*******起重机建平经销处（以下简称**经销处），类型：个体工商户；经营者：赵*领；住所：建平县**路****商网；组成形式：个人经营；经营范围：起重机、起重机配件维修、零售。（依法须经批准的项目，经相关部门批准后方可开展经营活动）。
2.朝阳市**磁选科技有限公司（以下简称**磁选），
企业类型：有限责任公司（自然人独资）；法定代表人：李*梅（原法人贾*富的妻子，贾*富已去世）；住所：辽宁省朝阳市建平县**街道**营子村*组；统一社会信用代码：91211322*****86T0P;所属行业：房屋建筑业；经营范围：许可项目：各类工程建设活动（依法须经批准的项目，经相关部门批准后方可开展经营活动，具体经营项目以审批结果为准） 一般项目：矿山机械制造，矿山机械销售，环境保护专用设备制造，环境保护专用设备销售，环境保护监测，除尘技术装备制造，金属结构制造，金属结构销售，建筑工程用机械制造，建筑工程用机械销售，专用设备修理，非金属矿物制品制造，非金属矿及制品销售，石墨烯材料销售，石墨及碳素制品制造，石墨及碳素制品销售，普通机械设备安装服务，机械设备销售，专用设备制造（不含许可类专业设备制造），建筑材料销售，建筑装饰材料销售，生态环境监测及检测仪器仪表制造，环境监测专用仪器仪表制造，燃煤烟气脱硫脱硝装备制造，生活垃圾处理装备制造，大气污染监测及检测仪器仪表制造，水质污染物监测及检测仪器仪表制造，环保咨询服务，环境应急检测仪器仪表制造，环境应急技术装备制造，金属矿石销售，土石方工程施工（除依法须经批准的项目外，凭营业执照依法自主开展经营活动）。
（二）施工合同签订情况
2025年7月20日，**磁选委托人贾*超（原老板贾*富侄子）到**经销处找到赵*领拆除龙门吊。2025年7月28日，朝阳**磁选科技有限公司（甲方）与赵*领（乙方）签订了拆卸合同，合同约定甲方雇佣乙方拆除****山顶朝阳**磁选科技有限公司的龙门吊和大车间里的航吊，在拆除期间乙方若有人身安全问题，乙方负全责。但若是因甲方导致的安全问题，由甲方负责。拆除费用为人民币壹万元整，在拆除期间双方都有监督的义务，以防止不必要的安全隐患。合同由乙方赵*领签字，甲方朝阳**磁选科技有限公司未盖章但法人李*梅承认该合同存在。
（三）特种设备情况
依据《国家市场监督管理总局令》第50号第三条第⑷款规定，特种设备具备使用功能前或者在拆卸、报废、转移等非作业状态下发生的事故，不属于特种设备事故。
根据建平县市场监督管理局出具的《关于特种设备许可制度的说明》：依据《中华人民共和国特种设备安全法》第二条规定、第十八条规定，特种设备生产实行许可制度，但龙门吊的拆卸过程不属于特种设备的生产过程，法律未明确规定需要取得许可资质。
（四）安全管理有关情况
1.建平县*******起重机建平经销（(**经销处），赵*领是该单位的安全负责人，未设置安全管理组织机构，未建立安全规章、安全管理制度及操作规程；未建立生产安全事故隐患排查治理制度；赵*领作为主要负责人，工作前口头叮嘱工人要注意安全。
2.朝阳市**磁选科技有限公司（**磁选），李*梅是法定代表人。原法定代表人贾*富，与李*梅为夫妻关系，后来贾*富死亡，法定代表人更名为李*梅。**磁选事发厂址当时正处于拆除状态，无安全管理组织机构、无安全管理人员。
（五）事故现场情况
事故现场位于建平县**街道**营子*组厂房内航吊处，由于事故现场位于京沈路改移扩建路段，发生事故时正在进行厂房拆除工作。事故调查组成立后，厂房内的事故发生现场已经全部被破坏，无视频监控资料，无法对现场进行详细勘察分析。通过询问医院救护相关人员得知：医护人员到达现场后杨*社位于航吊下位置（如图1所示，此图片为征收工作开始前对房屋进行评估的照片）
（六）事故发生经过
2025年7月14日，**磁选工厂开始拆迁。7月20日左右，贾*超（李*梅侄子）受托于**磁选找到****起重机建平经销处经营者赵*领（与死者杨*社为儿女亲家），商谈**磁选龙门吊、航吊和钢柱子等设备的拆除事宜。2025年7月28日，赵*领带领赵*存（赵*领儿子）、工人冯*勋、杨*社入厂进行拆除工作，当天拆除了龙门吊，**磁选于2025年7月28日上午10时51分通过微信转给赵*领部分拆卸款****元。7月29日下午1点30分左右，赵*领带领工人在**磁选厂房内拆除距离地面约5米高的H型钢，冯*勋和杨*社乘坐****起重机建平经销处的升降车上升到钢架上面，背对背使用气焊切割钢板，赵*存则在地面切割钢架。冯*勋突然听到铁制品掉落地面的声音，便回头向背对着他的杨*社方向看去，并没有看到杨*社。冯*勋随即向地面看去，发现杨*社侧躺在地面上。冯*勋立刻控制升降车降落到地面，赶到杨*社旁边，此时赵*领和儿子赵*存围在杨*社身旁，杨*社头部出血，赵*存呼喊杨*社，尚有轻微意识，赵*领立刻拨打了120急救，等待救援。
（七）人员伤亡情况
事故共造成1名作业人员死亡，死者杨*社（男，身份证号：************）。
二、事故应急处置及评估情况
（一）事故信息接报及响应情况
2025年8月1日建平县应急局接到匿名举报电话，称2025年7月29日**经销处在为**磁选拆除起重机设备时死亡一人。**经销处经营者赵*领未按照《生产安全事故报告和调查处理条例》的规定，向朝阳市**磁选科技有限公司与属地应急管理部门报告，构成瞒报。
（二）事故现场应急处置情况
杨*社从龙门吊的高处坠落地面后，赵*领、赵*存立即上前查看，发现杨*社头部出血，呼唤杨*社有意识。赵*领拨打了120急救电话并到路边接应救护车，救护车到达后送至建平县医院进行救治。
（三）医疗救治和善后情况
120接到急救电话后，立即安排距离事发地点最近的红十字会医院救护车救治，救护车到达后，发现杨*社躺在地上，处于昏迷状态，耳道鼻孔渗血。应赵*领要求，120将杨*社拉到建平县医院急诊科救治，经检查可见，杨*社意识不清、耳鼻孔可见血液流出。杨*社进行CT检查后转至神经外科准备开颅手术，但因生命指征不平稳，担心术中有死亡风险，7月29日17时左右，经家属同意将其转至重症监护室。而后，经家属商议并经杨*（杨*社女儿）签字同意，17时50分杨*、赵*领等人雇用120急救车将杨*社拉回老家治疗，急救车将杨*社送至河南***站（距离杨*社家40公里路程）高速出口后返回。
2025年8月14日，建平县应急管理局向河南省**市应急管理局发函，请其协查杨*社在**人民医院的救治情况及现状，8月21日**市应急管理局协查后复函建平县应急局：**市应急管理局经与镇政府派员入户了解情况后得知，居民杨*社于8月2日15时30分许，因伤情过重在家中去世。
事故调查组工作人员在对赵*领进行2次询问后，多次电话沟通希望赵*领配合调查询问，理清救治过程及善后赔偿事宜，均遭其拒绝，电话中赵*领拒绝承认杨*社死于高处坠落事故，而是辩称杨*社病死于河南老家。2026年1月6日上午9时30分，调查组人员到****起重机建平经销处寻找赵*领，其本人没在店内。调查组人员在赵*领店内通过电话与其沟通，最终赵*领以在外地、居无定所为由，拒绝见面。杨*（死者杨*社女儿，为赵*领儿媳）通过电话未能接通。故杨*社的死亡善后赔偿事宜暂无法查清。至今，事故调查组及相关部门未接到关于杨*社死亡赔偿的上访事件。
（四）事故应急处置评估情况
事故发生后现场救援处置得当，并拨打120请求救援。未导致事故扩大，未造成社会不良影响。
三、事故原因分析
（一）事故直接原因
**经销处在未设置安全防护设施的前提下，拆卸工人杨*社未佩戴防坠落防护装备违章在距地面约5米高的H型钢架上切割钢体，杨*社身体失稳从高处坠落后因伤情过重死亡，是导致本起事故的直接原因。
（二）事故间接原因
1.高处作业失管失控，未开展隐患排查治理。**经销处在龙门吊、航吊H型钢拆卸施工时，未制定相应的安全措施方案，也未采取防止高处坠落的安全防范措施，未对登高作业人员进行安全培训及技术交底。
2.主体责任落实不到位，未进行安全交底。**磁选作为发包单位，在拆除期间未进行安全检查，对施工现场高处作业未进行统一协调、管理；未要求并组织对施工单位的从业人员进行安全培训、技术交底。
四、有关责任单位存在的主要问题  
1.建平县*******起重机建平经销处，未依法落实施工单位安全生产主体责任，对事故发生负有责任。违反《安全生产法》第二十八条，未按照规定组织从业人员进行高处作业安全教育培训和安全技术交底，致使从业人员不具备必要的安全生产知识，不掌握本岗位安全操作技能且从事冒险作业；违反《安全生产法》第四十一条的规定，未落实生产安全事故隐患排查治理制度，未采取技术、管理措施，未能及时消除施工现场存在的事故隐患；违反《生产安全事故报告和调查处理条例》第九条的规定，未能按照有关规定向属地应急管理部门报告，构成事故瞒报。
2.朝阳市**磁选科技有限公司，未依法落实发包单位安全生产主体责任，对事故发生负有责任。违反《安全生产法》第二十八条的规定，未按照规定组织从业人员进行高处作业安全教育培训和安全技术交底；违反《安全生产法》第四十九条的规定，未对**经销处的龙门吊拆除的安全工作进行统一协调、管理，未定期进行安全检查。
五、对有关责任单位和责任人员的处理建议
（一）对事故有关责任单位的处理建议
1.建平县*******起重机建平经销处，违反《安全生产法》第二十八条、第四十一条的规定，对事故发生负有责任。依据《安全生产法》第一百一十四条的规定，建议处**万元罚款的处罚；违反《生产安全事故报告和调查处理条例》第九条的规定，瞒报事故，依据《生产安全事故报告和调查处理条例》第三十六条的规定，建议处***万元罚款的处罚；综上，建议合并处***万元罚款的处罚。
2.朝阳市**磁选科技有限公司，违反《安全生产法》第二十八条、第四十九条的规定，对事故发生负有责任。依据《安全生产法》第一百一十四条的规定，建议处**万元罚款的处罚。
（二）对事故有关责任人员的处理建议
1.杨*社，拆卸工，在高处作业时未采取安全防护措施且违章作业，从高处坠落后因伤情过重在河南老家中死亡，对事故发生负有直接责任。鉴于杨*社已在事故中死亡，建议免予追究其责任。
2.赵*领，**起重机经销处经营者，航吊拆卸施工现场负责人，该单位安全生产负责人。违反《中华人民共和国安全生产法》第二十一条的规定，在指挥从业人员在高空作业时未及时消除生产安全事故隐患，对事故发生负有责任，依据《中华人民共和国安全生产法》第九十五条的规定，建议处上一年年收入百分之四十的罚款。违反《生产安全事故报告和调查处理条例》第九条的规定，事故发生后，未向事故发生地应急管理部门报告，依据《生产安全事故报告和调查处理条例》第三十六条的规定，建议处上一年年收入百分之六十的罚款。建议合并处罚上一年年收入百分之百的罚款。因无法确定赵*领2024年工资收入，参照《2024年度辽宁省人力资源和社会保障事业发展统计公报的通知》，2024年末全省城镇私营单位就业人员年平均工资为*****元，依据《生产安全事故罚款处罚规定》第四条的规定，赵*领2024年工资收入为*****元。建议对赵*领处以*****元的罚款。            
六、事故防范措施建议
1.建平县*******起重机建平经销处，要进一步加强高处作业安全生产管理，组织开展事故隐患排查整治，明确安全技术措施，对存在的隐患，要及时采取技术管理措施治理消除，提升本质安全，坚决防范遏制生产安全事故发生。
2.朝阳市**磁选科技有限公司，要深刻吸取事故教训，举一反三，严格落实安全主体责任。对外包工程的安全生产工作进行统一协调、管理；要进一步加强管理，组织对施工项目安全生产状况进行检查和隐患排查，及时消除事故隐患。
3.严格落实事故报告责任，杜绝瞒报违法行为，瞒报事故，一直是各级政府严厉打击的重点。**经销处要严格按照《安全生产法》《生产安全事故报告和调查处理条例》等法律法规规定，遵循事故发生1小时报告事故的规定，要进一步明晰事故报告责任，完善相关制度措施，坚决杜绝事故的违法违规行为发生。
建平县**街道“7·29”生产安全事故调查组
2026年02月11日
【来源：辽宁省建平县人民政府】</t>
  </si>
  <si>
    <t>0154</t>
  </si>
  <si>
    <t>江苏省局部署开展2026年电梯安全提升工作</t>
  </si>
  <si>
    <t>http://mp.weixin.qq.com/s?__biz=MzIyMTM0Mjk1MA==&amp;mid=2247519538&amp;idx=1&amp;sn=efc5aee3db58053a24388c2eec8bf6f0</t>
  </si>
  <si>
    <t>聚焦电梯安全！这项专项提升工作已启动
住宅电梯的安全运行，关系着千家万户的平安出行。为守护好这一“垂直民生”，近日，省市场监管局部署开展2026年全省电梯安全提升工作。
精准锁定风险，靶向整治隐患。聚焦群众乘梯“急难愁盼”，要求电梯检验机构依据省地方标准《曳引驱动乘客电梯安全评估规范》，对各地困人故障率较高的电梯开展安全评估，诊断系统性隐患。各地市场监管部门将深化评估结果运用，督促使用、维保单位落实整改，确保问题闭环处理。
创新检验模式，探索风险预警。探索将检验模式从“符合性判定”向“风险性预警”迭代升级，针对使用超过15年的住宅老旧电梯，要求检验机构在法定定期检验基础上，增加对近年来安全评估中发现的共性高风险项目的检查，并向电梯使用单位出具《提高住宅老旧电梯安全性的建议措施提示单》，帮助其提前掌握风险、落实主体责任。对于影响电梯安全运行的严重隐患，各地市场监管部门将第一时间介入，督促整改，将风险隐患消除在萌芽状态。
深化共建共治，守护出行安全。聚焦长效治理，要求各地市场监管部门加强组织协调，指导辖区内检验机构发挥专业技术优势，做好风险评估、隐患诊断和技术答疑等工作。同时，强化宣传引导，坚持问效于民，鼓励社会各方广泛参与、协同推进，加快形成电梯安全共建、共治、共享的良好格局。
下一步，省市场监管局将及时总结经验，固化有效做法，探索形成常态化、制度化的电梯治理长效机制，真正守护好群众“上下”的幸福。
【来源：江苏省市场监管局】</t>
  </si>
  <si>
    <t>0155</t>
  </si>
  <si>
    <t>2024-2025年度安徽省电梯维保单位信用评价结果公示</t>
  </si>
  <si>
    <t>http://mp.weixin.qq.com/s?__biz=MzIyMTM0Mjk1MA==&amp;mid=2247519573&amp;idx=2&amp;sn=1e80b09b9ce011c6b4927841829c01d9</t>
  </si>
  <si>
    <t>2026-03-26 21:41:07</t>
  </si>
  <si>
    <t>2024-2025年度安徽省电梯维保单位信用评价结果的公示
受安徽省市场监督管理局委托，我院依据《安徽省电梯安全监督管理办法》《电梯维保单位信用评价导则》相关规定，完成2024-2025年度安徽省电梯维保单位信用评价工作。为保障评价工作的公开、公平、公正，现将本次信用评价结果予以公示。
如相关单位对评价结果存有异议，请于2026年3月30日前反馈至安徽省质量和标准化研究院。如逾期未提出异议的，视为无意见。
联系人： 陈娟娟    
电话：0551-63356361
邮箱：3291835350@qq.com
通讯地址：合肥市宁国路112号
附件：2024-2025年度安徽省电梯维保单位信用评价结果
安徽省质量和标准化研究院
2026年3月24日
【来源：安徽省市场监管局】</t>
  </si>
  <si>
    <t>0156</t>
  </si>
  <si>
    <t>电梯法规标准清单（20260326更新）</t>
  </si>
  <si>
    <t>http://mp.weixin.qq.com/s?__biz=MzIyMTM0Mjk1MA==&amp;mid=2247519573&amp;idx=1&amp;sn=8c117f133fdf712bd456e513cefba7a5</t>
  </si>
  <si>
    <t>电梯法规标准清单
序号
文 件 名 称
文件编号
颁布日期
实施日期
1      
中华人民共和国特种设备安全法
主席令第4号
2013.06.29
2014.01.01
2      
中华人民共和国行政许可法
第十三届全国人民代表大会常务委员会第十次会议
2019.04.23修正
2019.04.23
3      
特种设备安全监察条例
国务院549号令
2009.01.14
2009.05.01
4      
江苏省特种设备安全条例
江苏省第十二届人民代表大会常务委员会第十五次会议
2021.05.27修正
2021.05.27
5      
特种设备生产单位落实质量安全主体责任监督管理规定
国家市场监督管理总局令第73号
2023.04.04
2023.05.05
6      
特种设备使用单位落实使用安全主体责任监督管理规定
国家市场监督管理总局令第74号
2023.04.04
2023.05.05
7      
特种设备安全监督检查办法
国家市场监督管理总局令第57号
2022.05.26
2022.07.01
8      
特种设备事故报告和调查处理规定
国家市场监督管理总局令第50号
2022.01.20
2022.03.01
9      
特种设备作业人员监督管理办法
国家质检总局令
第140号
2011.05.03修订
2011.07.01
10    
特种设备目录
国家质检总局公告2014年第114号
2014.10.30
修订
2014.10.30
11    
特种设备焊接操作人员考核细则
TSG Z6002-2026
2026.03.02
2026.08.01
12    
特种设备使用管理规则
TSG08-2026
2026.02.02
2026.05.01
13    
缺陷特种设备召回管理规则
TSG09-2025
2025.04.08
2025.08.01
14    
特种设备事故报告和调查处理导则
TSG03-2024
2024.07.03
2024.10.01
15    
特种设备生产和充装单位许可规则
TSG07-2019
2019.05.13
2019.06.01
16    
特种设备检验人员考核规则
TSG  Z8002-2023
2023.08.03
2023.10.01
17    
电梯监督检验和定期检验规则
TSG  T7001-2023
2023.04.02
2023.07.01
18    
电梯自行检测规则
TSG  T7008-2023
2023.04.02
2023.07.01
19    
电梯维护保养规则
TSG  T5002-2017
2017.01.16
2017.08.01
20    
特种设备作业人员考核规则
TSG  Z6001-2019
2019.05.27
2019.06.01
21    
电梯型式试验规则
TSG  T7007-2022
2022.01.25
2022.07.01
22    
特种设备生产单位质量安全总监和质量安全员考试指南
TSG  Z0007-2023
2023.12.19
2024.03.01
23    
特种设备使用单位安全总监和安全员考试指南
TSG  Z0008-2023
2023.12.19
2024.03.01
24    
电梯用智能识别装置
GB/T39679-2025
2025.10.31
2026.05.01
25    
风力发电机组用电梯制造与安装安全规范
GB/T46154-2025
2025.08.29
2026.03.01
26    
电梯、自动扶梯和自动人行道的电气要求 信息传输与控制安全
GB/T46151-2025
2025.08.29
2026.03.01
27    
家用电梯制造与安装安全规范
GB/T21739-2025
2025.08.29
2026.03.01
28     
电梯、自动扶梯和自动人行道维修规范
GB/T18775-2025
2025.08.29
2026.03.01
29    
提高在用自动扶梯和自动人行道安全性的规范
GB/T30692-2025
2025.08.29
2025.08.29
30     
电梯安全要求 第2部分：满足电梯基本安全要求的安全参数
GB/T24803.2-2025
2025.08.01
2026.02.01
31     
电梯、自动扶梯和自动人行道术语
GB/T 7024-2025
2025.06.30
2025.06.30
32    
适用于残障人员的电梯附加要求
GB/T24477-2025
2025.02.28
2025.09.01
33    
特种设备重大事故隐患判定准则
GB45067-2024
2024.11.28
2024.12.01
34    
在用自动扶梯和自动人行道安全评估规范
GB/T44843-2024
2024.10.26
2024.10.26
35    
电梯用钢丝绳
GB8903-2024
2024.06.25
2024.09.25
36    
电梯试验方法
GB/T10059-2023
2023.11.27
2024.06.01
37    
电梯曳引机
GB/T24478-2023
2023.11.27
2024.06.01
38    
电梯技术条件
GB/T10058-2023
2023.09.07
2024.04.01
39    
电梯安装验收规范
GB/T10060-2023
2023.09.07
2024.04.01
40    
交流电梯电动机通用技术条件   第1部分：三相异步电动机
GB/T12974.1-2023
2023.09.07
2024.04.01
41    
交流电梯电动机通用技术条件   第2部分：永磁同步电动机
GB/T12974.2-2023
2023.09.07
2024.04.01
42    
安装于现有建筑物中的新电梯制造与安装安全规范
GB/T28621-2023
2023.09.07
2024.04.01
43    
提高在用电梯安全性的规范
GB/T24804-2023
2023.09.07
2024.04.01
44    
电梯物联网企业应用平台基本要求
GB/T24476-2023
2023.05.23
2023.12.01
45    
在用电梯安全评估规范
GB/T42615-2023
2023.05.23
2023.05.23
46    
安装于办公、旅馆和住宅建筑的乘客电梯的配置和选择
GB/T42623-2023
2023.05.23
2023.05.23
47    
电梯主参数及轿厢、井道、机房的型式与尺寸第1部分:Ⅰ、Ⅱ、Ⅲ、Ⅵ类电梯
GB/T7025.1-2023
2023.05.23
2023.05.23
48    
电梯远程报警系统
GB/T24475-2023
2023.05.23
2023.12.01
49    
火灾情况下的电梯特性
GB/T24479-2023
2023.05.23
2023.12.01
50    
电梯物联网监测终端技术规范
GB/T42616-2023
2023.05.23
2023.12.01
51    
单体浇铸聚酰胺滑轮第1部分：电梯滑轮
GB/T42163.1-2022
2022.12.30
2023.07.01
52    
电梯、自动扶梯和自动人行道的电磁兼容抗扰度
GB/T24808-2022
2022.03.09
2022.10.01
53    
自动扶梯和自动人行道安全要求第2部分：满足基本安全要求的安全参数
GB/T39078.2-2022
2022.03.09
2022.10.01
54    
电梯、自动扶梯和自动人行道的电磁兼容发射
GB/T24807-2021
2021.12.31
2022.07.01
55    
用于辅助建筑物人员疏散的电梯要求
GB/T41122-2021
2021.12.31
2022.07.01
56    
消防员电梯制造与安装安全规范
GB/T26465-2021
2021.12.31
2022.07.01
57    
电梯、自动扶梯和自动人行道安全相关的可编程电子系统的应用第3部分： PESSRAL和PESSRAE相关的可编程电子系统的生命周期指南
GB/Z35850.3-2021
2021.12.31
2022.07.01
58    
电梯自动救援操作装置
GB/T40081-2021
2021.4.30
2021.11.01
59    
电梯制造与安装安全规范第2部分：电梯部件的设计原则、计算和检验
GB/T7588.2-2020
2020.12.14
2022.07.01
60    
电梯制造与安装安全规范第1部分：乘客电梯和载货电梯
GB/T7588.1-2020
2020.12.14
2022.07.01
61    
电梯用非钢丝绳悬挂装置
GB/T39172-2020
2020.11.19
2021.06.01
62    
自动扶梯和自动人行道安全要求第1部分：基本安全要求
GB/T39078.1-2020
2020.09.29
2021.04.01
63    
乘运质量测量第2部分：自动扶梯和自动人行道
GB/T24474.2-2020
2020.09.29
2021.04.01
64    
乘运质量测量第1部分：电梯
GB/T24474.1-2020
2020.07.21
2021.02.01
65     
电梯、自动扶梯和自动人行道安全相关的可编程电子系统的应用 第2部分:自动扶梯和自动人行道(PESSRAE)
GB/T35850.2-2019
2019.10.18
2020.05.01
66    
电梯节能逆变电源装置
GB/T37319-2019
2019.03.25
2019.10.01
67    
自动扶梯和自动人行道主要部件报废技术条件
GB/T37217-2018
2018.12.28
2019.07.01
68    
电梯、自动扶梯和自动人行道安全相关的可编程电子系统的应用第1部分：电梯（PESSRAL）
GB/T35850.1-2018
2018.02.06
2018.09.01
69    
斜行电梯制造与安装安全规范
GB/T35857-2018
2018.02.06
2019.03.01
70    
电梯、自动扶梯和自动人行道的能量性能第2部分：电梯的能量计算与分级
GB/T30559.2-2017
2017.10.14
2018.05.01
71    
电梯、自动扶梯和自动人行道的能量性能第3部分：自动扶梯和自动人行道的能量计算与分级
GB/T30559.3-2017
2017.10.14
2018.05.01
72    
电梯、自动扶梯和自动人行道运行服务规范
GB/T34146-2017
2017.09.07
2018.04.01
73    
自动扶梯梯级和自动人行道踏板
GB/T33505-2017
2017.02.28
2017.09.01
74    
电梯能量回馈装置
GB/T32271-2015
2015.12.10
2016.07.01
75    
电梯主要部件报废技术条件
GB/T31821-2015
2015.07.03
2016.02.01
76    
公共交通型自动扶梯和自动人行道的安全要求指导文件
GB/Z31822-2015
2015.07.03
2016.02.01
77    
防爆电梯制造与安装安全规范
GB/T31094-2014
2014.12.22
2015.06.01
78    
地震情况下的电梯要求
GB/T31095-2014
2014.12.22
2015.06.01
79    
电梯、自动扶梯和自动人行道乘用图形标志及其使用导则
GB/T31200-2014
2014.09.03
2015.02.01
80    
电梯对重和平衡重用空心导轨
GB/T30977-2014
2014.07.24
2014.12.01
81    
电梯、自动扶梯和自动人行道的能量性能第1部分：能量测量与验证
GB/T30559.1-2014
2014.05.06
2014.12.01
82    
电梯操作装置、信号及附件
GB/T30560-2014
2014.05.06
2014.12.01
83    
电梯安全要求第3部分：电梯、电梯部件和电梯功能符合性评价的前提条件
GB/T24803.3-2013
2013.12.31
2014.07.01
84    
电梯安全要求第4部分：评价要求
GB/T24803.4-2013
2013.12.31
2014.07.01
85    
地震情况下的电梯和自动扶梯要求汇编报告
GB/Z28597-2012
2012.12.31
2013.06.01
86    
电梯层门耐火试验完整性、隔热性和热通量测定法
GB/T27903-2011
2011.12.30
2012.04.01
87    
自动扶梯和自动人行道的制造与安装安全规范
GB 16899-2011
2011.07.29
2011.07.29
88    
仅载货电梯制造与安装安全规范
GB/T25856-2010
2011.01.10
2011.12.01
89    
杂物电梯制造与安装安全规范
GB 25194-2010
2010.09.26
2011.06.01
90    
电梯安全要求第1部分：电梯基本安全要求
GB/T24803.1-2009
2009.12.15
2010.09.01
91    
电梯层门耐火试验泄漏量、隔热、辐射测定法
GB/T24480-2009
2009.10.15
2010.03.01
92    
适用于残障人员的电梯附加要求
GB/T24477-2009
2009.10.15
2010.03.01
93    
电梯主参数及轿厢、井道、机房的型式与尺寸第2部分：Ⅳ类电梯
GB/T7025.2-2008
2008.12.06
2009.06.01
94    
电梯T型导轨
GB/T22562-2008
2008.12.06
2009.06.01
95    
额定电压450/750V及以下橡皮绝缘电缆第5部分：电梯电缆
GB/T5013.5-2008
2008.01.22
2008.09.01
96    
电梯、自动扶梯和自动人行道风险评价和降低的方法
GB/T20900-2007
2007.04.17
2007.09.01
97    
额定电压450/750V及以下聚氯乙烯绝缘电缆第6部分:电梯电缆和挠性连接用电缆
GB/T5023.6-2006
2006.04.30
2006.12.01
98    
电梯工程施工质量验收规范
GB50310-2002
2002.04.01
2002.06.01
99    
电梯主参数及轿厢、井道、机房的形式与尺寸第三部分:Ⅴ类电梯
GB/T7025.3-1997
1997.10.06
1998.06.01
【来源：全国标准信息公共服务平台】</t>
  </si>
  <si>
    <t>0157</t>
  </si>
  <si>
    <t>奥的斯携手中国发展研究基金会支持中国城市焕新_旨在扩大电梯专业技术人才培训</t>
  </si>
  <si>
    <t>http://mp.weixin.qq.com/s?__biz=MzIyMTM0Mjk1MA==&amp;mid=2247519573&amp;idx=3&amp;sn=4eeb4abc9a91d7ba1a02407a80e69c71</t>
  </si>
  <si>
    <t>2026年3月24日北京—全球知名的电梯和自动扶梯制造、安装、服务以及现代化更新提供商奥的斯(纽约证券交易所代码：OTIS)与专注于战略公益事业的智囊机构——中国发展研究基金会(CDRF)宣布建立合作，携手培养电梯服务专业技术人员。
通过此次合作，奥的斯将把在华推行约十年的项目——“奥的斯技术培训学院(OTA)”融入中国发展研究基金会的“赢未来：职业教育提升计划”，助力夯实中国各地电梯行业成熟、专业技术人才的培育及储备。合作项目将于今年率先在华南地区启动，并逐步扩展至全国其他地区，预计每年将培训超过800名技术学员。
随着中国城市基础设施日益完备、人口结构日趋老龄化，电梯维保和现代化更新改造已成为足以影响公共安全和生活质量的关键因素。市场对电梯专业技术人员的需求与日俱增，开展进阶技术培训因此成为迫切需求。
“奥的斯技术培训学院”项目此前已与中国九所职业技术学院深度合作，成绩斐然。在此基础上，奥的斯将全面的电梯技术课程融入中国发展研究基金会“赢未来：职业教育提升计划”项目，通过行之有效的培训模式——融合课堂理论、奥的斯专属技术培训以及实习，为电梯维保服务培训树立全国标杆。
自2016年“奥的斯技术培训学院”启动以来，项目已培育超过4,500名电梯专业技术人才。2025年参与该项目的学生约700人。
奥的斯全球公司董事会主席、首席执行官兼总裁朱蒂(Judy Marks)表示：“安全、可靠的垂直交通除了先进技术，更需要维护保养、现代化更新改造的专业技术人员的支持。奥的斯与中国发展研究基金会的合作标志着‘奥的斯技术培训学院’征程的新里程。通过与职业技术院校以及基金会的合作，有利于壮大电梯专业技术人才储备，助力安全、城市焕新和数字化城市发展。”
中国发展研究基金会将负责管理项目的运营，务求培训符合学生和院校的需求。奥的斯将提供包括资金、设备、培训材料、专业技术与专家等支持，帮助学生掌握所需知识和实践，包括最新的数字互联系统。
学生毕业后将有机会申请奥的斯现场服务岗位，实现从课堂迈进职场的直联通道。迄今为止，已有数以千计的“奥的斯技术培训学院”毕业生加入奥的斯。
中国发展研究基金会秘书长张亮表示：“我们很高兴能与奥的斯合作，共同提升在关键领域的职业培训水平。我们的共同目标是，增强学生的技术能力和就业技能，改善他们的生活与学习环境，以期培养健康阳光、积极向上的新型技术技能人才。”
关于奥的斯
奥的斯推动世界前行，致力于让人们在更高、更快、更智能的世界联系无间、发展无限。我们是全球知名的电梯和自动扶梯制造商、安装、服务以及现代化更新提供商，每天运送乘客25亿人次，维保电梯和电扶梯约250万台，数量在行业内位居前列。在世界各地诸多知名的地标建筑、交通枢纽、商厦和住宅等，都可以看到奥的斯电梯的身影。奥的斯总部位于美国康涅狄格州，全球员工约72,000人，其中包括45,000名一线员工，致力于产品的制造、安装和维保，以满足全球200多个国家和地区的客户和乘客需求。
奥的斯全球公司董事会主席、首席执行官兼总裁朱蒂(左二)、
奥的斯大中华区总裁罗小莉(左一)、
中国发展研究基金会党委书记、副理事长兼秘书长张亮(右二)、
中国发展研究基金会副秘书长乔正阳(右一)
【来源：搜狐网】</t>
  </si>
  <si>
    <t>0158</t>
  </si>
  <si>
    <t>市监总局特设局更名“特设司”了？</t>
  </si>
  <si>
    <t>http://mp.weixin.qq.com/s?__biz=MzIyMTM0Mjk1MA==&amp;mid=2247519573&amp;idx=4&amp;sn=d6dc539e040d967730edf21d80a02117</t>
  </si>
  <si>
    <t>【来源：国家市监总局网站】</t>
  </si>
  <si>
    <t>0159</t>
  </si>
  <si>
    <t>吉林省2025年特种设备安全状况：电梯150704台，未发生事故</t>
  </si>
  <si>
    <t>http://mp.weixin.qq.com/s?__biz=MzIyMTM0Mjk1MA==&amp;mid=2247519597&amp;idx=1&amp;sn=b63095515c164c8ebe7981356e3e6ebd</t>
  </si>
  <si>
    <t>2026-03-27 17:26:54</t>
  </si>
  <si>
    <t>吉林省市场监督管理厅关于2025年全省特种设备安全状况的通告
根据《中华人民共和国特种设备安全法》《特种设备安全监察条例》的规定，现将2025年全省特种设备安全状况通告如下。
一、特种设备基本情况
（一）特种设备登记数量情况。
截至 2025年年底，全省特种设备总量为263682台。其中：锅炉7899台、压力容器64100台、电梯150704台、起重机械22010台、客运索道62条、大型游乐设施484台（套）、场（厂）内专用机动车辆18423台。另有：气瓶236.24万只、压力管道14307.13公里。（见图1）
图1  2025年特种设备数量分类比例图
（二）特种设备生产和充装单位及作业人员情况。
截至2025年年底，全省共有特种设备生产（含设计、制造、安装、改造、修理）和充装单位1761家，持有许可证1780张，其中：设计单位43家，持有许可证43张；制造单位187家，持有许可证187张；安装改造修理单位822家，持有许可证822张；移动式压力容器及气瓶充装单位709家，持有许可证728张。（见图2）
特种设备作业人员和安全管理人员持证24.93万张。
图2  2025年特种设备生产和充装单位数量分类比例图
（三）特种设备安全监察机构和检验检测机构情况。
截至2025年年底，全省共设置特种设备安全监察机构503个，其中省级1个，地市级11个，区县级86个，区县派出机构405个。全省特种设备安全监察机构持证安全监察人员共计2572人。
截至2025年年底，全省共有特种设备综合性检验机构
14家，其中市场监管系统内检验机构10家，自检机构2家，社会检验机构2家。另有：无损检测机构19个，气瓶检验机构50个，安全阀校验机构28个，电梯检测机构5个，房屋建筑工地和市政工程工地起重机械检验机构9个。
二、特种设备安全状况
2025年，全省未发生特种设备事故，特种设备安全形势总体平稳。
三、2025年特种设备安全监察与节能主要工作情况
（一）坚持高位推动，强化组织统筹。省厅党组高度重视特种设备安全工作，武忠旭厅长亲自分管特种设备安全，多次在全省市场系统工作会等大小会议上强调特种设备安全的重要性，要求各地要将特种设备安全监管纳入重要议事日程，定期分析研判安全形势，调度工作情况，及时研究解决重点难点问题，以前所未有的力度推动各项工作落地见效。全年共组织开展风险研判会商5次，化解安全隐患414项。
（二）坚持预防为主，强化预警监测。结合特种设备使用安全的季节性和区域性特点，在春节、十一等重要节假日和暑期汛期、冰雪旅游等重点时段，下发提示函，督促各地对重点场所重点设备强化隐患排查，节假日期间长春、吉林等地还安排专人蹲点值守。省厅制定暗查暗访工作方案，由厅领导带队，赴各地特种设备安全防范工作开展督导检查。截至目前，共检查企业278家，发现并消除安全隐患285项。节假日期间，全天候值班值守，随时应对突发情况，共化解舆情16件，全年未发生重大舆情。
（三）坚持问题导向，开展治本攻坚。
1.开展危化品特种设备排查整治。以化工企业、冷库、食品药品生产企业为重点，全面摸排设备底数，扫除监管盲区。4月初以来，全省共排查企业1770户，发现并整改隐患313项，查封扣押8台，立案查处32件。
2.开展锅炉安全提升行动。以供热、粮食加工等锅炉使用行业为重点，全面排查锅炉使用登记、法定检验和安全阀、压力表检定校准情况，确保设备“合格上岗”。年初以来，全省累计检查锅炉2076台，发现超期未检锅炉18台，整改问题隐患147项。
3.开展城镇燃气专项整治。以气瓶的质量安全、充装安全和定检率为重点，紧盯薄弱环节和重点部位，完善气瓶的追溯管理。全省共排查气瓶充装站和检验站892家次，整改安全隐患217项，警示约谈390家，下达安全监察指令102份，淘汰气液双相瓶5002只，在用燃气管道5276公里全部在检验有效期内。
4.开展电梯安全筑底和百日攻坚行动。充分汲取云南弥乐电梯坠落事故教训，全面排查影响电梯运行安全的关键部件维护保养情况，以及限速器—安全钳联动试验情况，严厉整治载货电梯大量载人、维保不到位、安全保护装置失效等问题隐患。全省共查出超期未检电梯172台，注销维保单位资质6家，责令停产2家，对历史遗留的214台三无电梯进行了有效整治。
5.开展大型游乐设施排查整治。围绕新纳入监管范围的设备，开展普查，强化日常监管。围绕流动性强、容易失管漏管的移动式大型游乐设施，排查重点使用场所，严厉查处违法违规行为。全省共排查庙会等场所15处，使用单位78家，整改悬崖秋千5台、责令停用3台，安全评估过山车9台。
6.开展证后监督抽查。聚焦影响特种设备质量安全、检验检测质量、生产安全的关键环节、重点部位，深挖细查，强化源头管控。7月以来，共抽查417家，发现并整改隐患122项。
（四）坚持系统思维，推进智慧监管。
1.大力推进特种设备赋码工作。组织各地全面开展特种设备摸底排查，督促使用单位逐台设备进行赋码，实现一台一码“数字身份证”，手机扫码即可查看设备的制造信息、使用信息、检验信息和维护保养等情况。目前，全省赋码率为74%，24个县市区赋码率为90%以上。
2.定期梳理统计特种设备安全状况。按季度，定期统计全省特种设备登记数量、分类情况、特种设备生产充装单位及作业人员情况，并依法向社会通告全省特种设备安全状况。
3.推行特种设备电子证书化。协调省政数局，集中制作42个行政审批和检验专用电子印章，实现在线生成特种设备定期检验报告、使用登记证、检验标识等具有法律效力的电子证书。指导软件公司开展技术对接，统一使用“吉事办”入口，完成特种设备作业人员取证换证申请和审批制证，极大方便了企业和群众“高效办成一件事”。
4.组织搭建电梯应急处置服务平台。借助科技赋能，加快建立“一中心、两平台、三级救援”的电梯应急救援体系，把“96555”作为全省统一的电梯应急救援专用呼叫号码，为市民提供24小时全天候应急救援服务。目前，在厅领导的大力支持下，已完成财政厅的立项工作，争取在明年上半年完成软件开发和试运行。
（五）加强教育培训，强化应急演练。
1.修订应急预案。针对国家有关规章制度的调整变化，结合我省新形势新情况，对省厅《特种设备应急预案》进行修订，重新设定响应级别和响应机制，完善预警举措。
2.开展“全国特种设备安全日”宣传活动。联合长春市局、省特检院在东北师范大学组织开展“全国特种设备安全日”宣传活动，现场发放宣传资料1200余份，解答咨询580余人次。联合辽源市局、长春市局分别开展大型游乐设施困人、压力容器泄漏等突发事件应急演练，提升基层和使用单位应急处突能力。
3.开展《特种设备重大事故隐患判定准则》宣贯培训。组织各地采取公众聚集场所大屏投放、现场答疑解惑、推送微信公众号等形式，宣传《判定准则》，累计发放资料8000余份。同时，对全省业务骨干培训1期，对基层现场巡回培训5期，共培训1488人。在此基础上，全省集中开展重大隐患排查整治，共发现并整改重大隐患19项。
4.开展基层监察骨干培训。围绕特种设备带头人综合管理能力提升，举办县级以上特种设备科和特检中心主任培训班，共培训156人。强化基层监察员和检验员业务能力培训，举办2期B类监察员换证、取证培训班，共培训992人。举办特种设备检验检测人员考试11期，合格通过665人。针对基层发现问题、解决问题能力不强的问题，组织专家赴各地开展巡回培训5期，共培训440人次。
初审：宇  宏
复审：吕德利
终审：周文军
【来源：吉林省市场监管厅】</t>
  </si>
  <si>
    <t>0160</t>
  </si>
  <si>
    <t>电梯公司办证逾期业主催告后另请施工方​，法院判业主付违约金8.25万元</t>
  </si>
  <si>
    <t>http://mp.weixin.qq.com/s?__biz=MzIyMTM0Mjk1MA==&amp;mid=2247519597&amp;idx=2&amp;sn=02c1f73b07879127a34916d176e215e5</t>
  </si>
  <si>
    <t>电梯公司办证逾期 业主催告后另请施工方深圳宝安法院：业主需支付违约金8.25万元
法治日报全媒体记者 唐荣 通讯员 古雅妍 
合同履行中，一方虽有违约瑕疵，另一方若选择继续履约，可能丧失基于该瑕疵的解约权，近日，广东省深圳市宝安区人民法院审结一起建设工程施工合同纠纷案，判决张某、胡某等22名业主支付某电梯公司违约金8.25万元，明确了合同履行中守约方的权利行使边界。 
2021年12月，某电梯公司与张某、胡某等22名业主签订《既有住宅加装电梯工程合同书》，约定工程总价82.5万元，电梯公司须在收到预付款后90个工作日内取得《建设工程规划许可证》，否则视为违约，合同终止，业主有权另选施工单位。 
然而，该电梯公司直至2022年8月底才取得该许可证，远超合同约定期限。期间，业主方曾多次在微信群中催问办证进展，并未及时提出终止合同。待电梯公司持证准备开工、催请支付二期款项时，双方产生争议。业主方质疑电梯公司存在施工质量隐患及转包行为，于2022年9月中旬以“工期严重延误构成根本违约”为由通知电梯公司解除合同，随后与第三方公司签订新合同并完成电梯建设。 
电梯公司认为，自身虽逾期办证，但已完成报建及施工准备，业主方单方另选施工单位构成违约，遂将22名业主诉至法院，要求支付违约金。业主方则辩称，电梯公司迟延办证已触发合同终止条款，其有权解除合同且无需担责。 
法院经审理认为，双方签订的合同系真实意思表示，合法有效，本案争议焦点为合同解除的原因及违约责任承担。关于电梯公司是否构成根本违约，法院指出，业主方主张解除合同需举证具备约定或法定解除事由：其一，业主方担心施工质量问题，但未举证证明电梯公司当时不具备施工资质或能力，推测缺乏依据；其二，电梯公司虽逾期办证，但业主方在明知逾期的情况下，未及时提出终止合同，反而在2022年8月多次催促其继续履约、加快办证，该催告行为应视为其选择继续履行合同，放弃了因逾期办证产生的单方终止权。 
法院认为，电梯公司已完成阶段性合同义务，业主方再以同一违约事由主张解除合同，系对同一违约行为重复评价，有违公平，其关于电梯公司根本违约的抗辩未获支持。关于业主方是否违约，法院明确，业主方在不享有单方解除权的情况下，擅自解除合同并委托第三方施工，致使原合同无法履行，构成违约，应承担违约责任。 
鉴于电梯公司在履行合同中存在迟延办证的过错，法院结合案件具体情况及电梯公司实际损失，将违约金从合同总价的20%酌情调整为10%，即8.25万元。最终，法院判决22名业主支付该笔违约金。一审宣判后，业主方不服提起上诉，二审法院驳回上诉，维持原判。 
承办法官提醒，合同当事人在对方违约时，应审慎行使权利。若守约方有意解除合同，需及时、明确发出书面通知并固定证据，避免将解约意思表达为催告履行，导致单方解除权消灭；若选择继续履行合同，在对方完成阶段性义务后，单方解除权即消灭，不可就同一违约行为重新择权行使。 
【来源：法治网】</t>
  </si>
  <si>
    <t>0161</t>
  </si>
  <si>
    <t>《哈尔滨市住宅电梯攻坚提质三年（2026-2028_年）行动方案》出台</t>
  </si>
  <si>
    <t>http://mp.weixin.qq.com/s?__biz=MzIyMTM0Mjk1MA==&amp;mid=2247519597&amp;idx=4&amp;sn=5ff62a8ba14f0edbf606d81cecf3188b</t>
  </si>
  <si>
    <t>《哈尔滨市住宅电梯攻坚提质三年（2026-2028 年）行动方案》出台
为全面提升哈尔滨市住宅电梯安全运行水平，日前，哈尔滨市市场监管局出台《哈尔滨市住宅电梯攻坚提质三年（2026-2028 年）行动方案》（以下简称《方案》）并于近日召开行动推进会议，确保行动有力有序推进。行动围绕压实使用单位主体责任、有效消除安全隐患、实现监管效能持续提升等方面开展，有效防范和遏制电梯安全事故，切实保障人民群众乘梯安全，提高居民居住满意度。
《方案》中，哈尔滨市将结合省特种设备监察平台登记信息，对辖区住宅小区电梯进行全面、精准摸排，建立健全“一区一档”动态台账，制定住宅电梯使用单位安全管理自查清单和维保单位维护保养质量自查报告模板，督促指导相关企业常态化开展自查自纠，对发现的问题立行立改。市场监管部门将实施梯次分类检查，将2025年以来发生过举报投诉、网络舆情反映强烈的住宅电梯，纳入第一梯次检查范围，实现全覆盖监督检查，同步整治“老旧”电梯，即时检查“新增”问题电梯等。市场监管部门将通过建立月度调度机制、实施重点督导检查、延伸检查监管链条等措施，实现监管效能持续提升。
目前，哈尔滨市市场监管部门已全面摸排住宅电梯底数，建立动态监管台账，为有力有序开展电梯安全监督检查奠定坚实基础。同时，将登记使用14年以上老旧电梯作为重点检查对象，重点检查电梯安全管理、运行状况、维保质量等关键环节，对发现隐患实行销号管理。另外，已建立市区两级联合检查机制，制定印发《电梯安全投诉举报调查指导模板》，提升投诉处置的规范性和时效性。
哈尔滨市市场监管部门将对检查发现的隐患建立整改台账，明确整改时限和责任人，实行销号管理。对严重隐患责令立即停梯整改，坚决防止带病运行。压实物业服务企业（电梯使用单位）和电梯维护保养单位的主体责任，推动形成“企业落实责任、政府依法监管、检验技术把关、社会协同监督”的共治格局，提高住宅电梯安全运行水平。
【来源：黑龙江省人民政府】</t>
  </si>
  <si>
    <t>0162</t>
  </si>
  <si>
    <t>市场监管总局关于促进特种设备安全与节能科技创新发展的指导意见</t>
  </si>
  <si>
    <t>http://mp.weixin.qq.com/s?__biz=MzIyMTM0Mjk1MA==&amp;mid=2247519597&amp;idx=5&amp;sn=4d295d5b97c261c8ba328bb1c2b27093</t>
  </si>
  <si>
    <t>市场监管总局关于促进特种设备安全与节能科技创新发展的指导意见
国市监特设发〔2026〕33号
各省、自治区、直辖市和新疆生产建设兵团市场监管局（厅、委）：
为完善特种设备科技创新体系，全链条推动关键核心技术攻关，实现特种设备安全与节能科技高水平自立自强，现提出如下意见。
一、总体要求
以习近平新时代中国特色社会主义思想为指导，坚持面向世界科技前沿、面向经济主战场、面向国家重大需求、面向人民生命健康，紧密贴合特种设备安全与节能面临的新形势、新挑战和新需求，加强科技创新力量布局，优化科技创新要素配置，加快关键核心技术攻关，以高质量发展促进高水平安全，以高水平安全保障高质量发展。
到2030年，围绕特种设备全生命周期安全保障能力，构建“现代设计—先进制造—智能运维”的技术体系，突破影响特种设备安全与节能的重大工程难题与疑难技术问题，进一步提高高端检测仪器国产化率。建立需求牵引、多元投入、协同攻关的特种设备安全与节能科技创新体系，形成人才驱动、知识共享的特种设备安全与节能科技创新发展生态圈。
二、推进特种设备安全与节能关键核心技术科技创新
（一）加强特种设备全生命周期保障技术研究。
1. 研究应用特种设备先进设计方法。在特种设备设计阶段积极采用先进的轻量化、数字孪生、拓扑优化等设计方法，聚焦支撑特种设备产业高质量发展，将绿色发展理念融入特种设备设计源头，在确保特种设备可靠性的基础上，着力突破标准化、智能化、系统化等共性技术。鼓励节能降碳技术创新，推广应用高强度碳纤维等复合材料制造的高性能部件，开发能量回收与存储技术，形成绿色设计能力。前瞻布局低碳、零碳技术研究与应用，引入碳足迹标识并建立相关追溯分析机制，突破安全与低碳协同设计瓶颈。
2. 研发特种设备先进与绿色制造技术。树立先进制造理念，研究先进制造方法与技术，建设以数字化、网络化、智能化、标准化为特征的特种设备数字工厂，深化先进控制、系统协同及功能安全等技术应用，实现制造资源高效协同与精益管控。应用基于人工智能技术的深度优化工艺，研发推广制造过程能源节约、材料循环利用、数字孪生优化制造、复杂部件增材制造等技术，深化特种设备全生命周期碳足迹核算与管理，支撑装备质量跃升，提高集成创新能力。
3. 研究特种设备智能监测与运维技术。构建低成本、少维护、自优化、强匹配的自适应传感网络状态感知系统，发展设备健康状态数字孪生体，实现全生命周期在线监测与智能诊断。开展特种设备本质安全水平关键影响因素研究，系统预防人因失效，提升使用管理能力。科学评估设备寿命并合理确定检验检测周期，加强基于数字孪生与人工智能的完整性管理研究，提升设备运维可靠性，强化人员作业及维保行为的智能管理，降低人为操作风险。建立特种设备故障与失效案例库，构建垂直领域大模型和智能体，提升运维智能化水平。
4. 加强特种设备智慧监管与应急管理技术研究。推动监管数据实时采集、动态分析与风险研判，实现从静态审批向动态精准监管转变。加强信用监管和智慧监管技术研究，推动监管数据全量归集与动态分析，构建非现场、穿透式监管框架。加强多功能、可视化监管终端和装备研发应用。建立健全基于大数据的特种设备安全风险分级管控和隐患排查治理双重预防机制，推动监管模式从“人工经验驱动”转向“数据智能驱动”，从“人防”向“人防+技防+智防”转型升级。加强应急管理能力建设，推动人工智能在风险仿真、交互推演、应急决策和事故调查等环节应用，构建快速响应、多方联动的应急指挥体系，全面提升智能预警、智慧监管和应急响应水平。
（二）加强特种设备重点领域关键技术研究。
1. 加快突破新能源与绿色低碳特种设备安全技术。聚焦氢能、新型储能、低碳热力发电、碳捕集利用与封存等领域特种设备，研究安全测试与评价、建造与运维质量提升、损伤检测与泄漏监测、能效与安全协同优化、安全智能协同管控等技术。研究特种设备部件循环利用技术，在设计阶段融入可循环利用理念，促进节能减排。建设与新能源战略转型、“双碳”目标和民生保障需求相匹配的新能源与绿色低碳特种设备全生命周期安全保障技术体系，提高装备自主可控能力，协同推进绿色治理、安全发展和自主创新。
2. 加强复杂工况承压设备安全防控技术研究。研究极端复杂工况长时服役承压设备的损伤早期识别、原位表征与失效风险预警技术，研发超高参数电站锅炉、长时服役石化装置、油气管道与储存设备等重要承压设备的损伤监测、风险评估与主动防控技术。研究极端条件下特种设备安全评估技术，逐步建立超设计使用寿命的在役特种设备使用风险评价体系和检验模式，实现重大承压设备安全风险的精准感知、超前预警与主动防控。
3. 开展先进检测仪器与特种机器人技术攻关。加强特种设备相关检测装备的智能化、可靠性和环境适应性研究，研发高精度智能传感器和检测仪器，研制适用于复杂环境、不可达空间的高环境适应性特种设备检测与作业机器人，研究特种机器人测试与评价技术体系，破解智能传感、先进检测仪器和特种检测机器人的“卡脖子”难题。
4. 加强城市运行特种设备安全预警技术研究。研发用于城市生命线的具身智能可重构内检测机器人。研发集群化、大客流、新兴和特殊环境载人机电类特种设备的无人化检测装备和在线监测系统。研究加氢站、热质储能系统、多型电梯、大型游乐设施、垃圾焚烧锅炉等关键设施的健康状态监测、多维风险感知与智能巡检技术，提升城市基础设施运行安全，为打造安全可靠的韧性城市作出贡献。
三、建立特种设备科技项目创新推进机制
（一）构建需求导向的项目生成机制。探索建立常态化特种设备技术需求征集机制，深入开展技术论证，形成特种设备安全技术攻关项目清单。推动供需对接，实现跨部门、跨地区的项目信息共享与协同攻关，建立健全大整合、高共享、深应用的机制。
（二）探索多元化的特种设备科技创新经费支撑渠道。积极争取国家及地方财政性经费的支持。探索建立特种设备安全与创新联合体，深化“揭榜挂帅”等市场化机制应用，市场监管部门要引导和鼓励特种设备相关企业围绕特种设备技术瓶颈与自身需求“发榜”，吸引有能力单位“揭榜”。鼓励特种设备相关单位运用知识产权质押融资、普惠金融贷款等工具，拓宽企业研发投入和成果产业化融资渠道，撬动更多社会资本投入。
（三）构建全链条协同的项目联合攻关机制。强化特种设备科技协作平台作用，鼓励特种设备设计、制造、检验检测、使用单位共同参与，承担重大科研任务。探索建立由国家级特种设备技术机构等高水平机构带动基础薄弱机构，东部地区支援西部地区的协作机制，实现跨区域、跨层级的协同创新。
（四）积极推动特种设备科技成果转化。市场监管部门建立特种设备技术服务成果转化应用试点以及评价机制，发挥产业园区在特种设备科技成果转化中的作用，加快技术服务成果完善、转化和推广应用，推动技术服务成果的产业化应用。推动成熟的新技术、新材料、新工艺等有关技术要求及时纳入特种设备安全技术规范。鼓励特种设备相关单位建立技术服务成果转化机制，加强与应用主体的沟通协调，将成果转化效益纳入分配机制，激发人员的内生动力。
四、优化特种设备创新发展生态
（一）加强特种设备科技创新政策支撑。加强国家级科研项目中“特种设备安全与节能”研究项目布局，积极争取省部级科研项目立项和资金支持。积极发挥市场监管总局特种设备安全与节能技术委员会的智库作用。加强特种设备政策、法规、宏观制度前瞻性软科学课题研究，促进科技创新成果更好、更广泛地应用。加强与相关部门开展特种设备科技项目协作，通过多部门协同发力，多元共治推进特种设备安全与节能科技创新工作。
（二）推进特种设备基础科技创新能力平台建设。支持国家级特种设备科研机构以全国重点实验室等为载体，打造特种设备领域的国家战略科技力量。在氢能、新型储能、低碳热力发电、先进无损检测、特种机器人等领域建设省部级科技创新平台，探索推动有条件的机构建设内部技术创新实验室。平台建设要深化与高校、跨行业科研机构的战略合作，加强国际交流合作，吸引科技型企业和社会组织等多元主体参与特种设备领域基础研究、应用开发、成果转化等。
（三）加快构建特种设备科技人才支撑体系。定向引育战略科学家，进行战略谋划与技术创新引领。加强领军人才培育，推动跨学科、跨领域人才协作。加强特种设备专业青年人才培养，推动青年人才主导重大科研任务。优化建设特种设备重点领域创新团队，开展跨学科协作，促进人才跨界融合，提升协同创新效能。组建特种设备国际科技合作团队，拓展多层次、多渠道、多模式的国际科技交流合作。建立“传帮带”机制，完善技能传承与人才梯队建设。
（四）提高特种设备科技信息与知识共享水平。加强特种设备安全与节能领域信息共享，广泛整合多源数据资源，制定特种设备领域元数据规范与技术接口标准。构建特种设备事故案例库、模型数据库、知识共享库等，确保数据兼容性和互操作性，利用云计算和大数据分析技术强化分析能力，为设备预防性维护、故障诊断和性能优化提供数据支持。营造开放共享的组织文化，促进知识流通与应用。
五、保障措施
各级市场监管部门要充分重视特种设备安全与节能科技创新发展工作，积极向同级政府部门争取政策支持，形成上下联动、齐抓共管的工作格局，共同推进特种设备安全与节能科技创新工作。充分发挥特种设备科技协作平台作用，建立特种设备安全与节能创新发展科技协同工作机制，更好发挥平台科技创新功能。持续强化特种设备战略咨询能力，打造专业的特种设备安全与节能战略咨询专家团队，进行特种设备科技创新战略布局设计，构建高水平、协同化的发展格局。
市场监管总局
2026年3月16日
（此件公开发布）
【来源：国家市场监管总局】</t>
  </si>
  <si>
    <t>0163</t>
  </si>
  <si>
    <t>泰州市电梯维保单位合规情况公示（2026年3月）</t>
  </si>
  <si>
    <t>http://mp.weixin.qq.com/s?__biz=MzIyMTM0Mjk1MA==&amp;mid=2247519597&amp;idx=3&amp;sn=c61b916f3dd5234e611829a906ed8bfb</t>
  </si>
  <si>
    <t>为规范泰州市电梯维保行业秩序，提升电梯安全保障水平，依据泰州市电梯综合信息公示平台公示数据，泰州市电梯管理协会对全市电梯维保单位资源条件、合规经营等情况进行汇总核实。现将经核查符合相关要求的57家电梯维保单位名单公示如下，接受社会各界监督。
本次公示数据来源于泰州市电梯综合信息公示平台，全市电梯维保单位共计95家，经核查，资源条件、人机比等核心指标符合要求的单位共57家，具体名单如下：
序号
单位名称
资料清单确认日期
人机比（台/人）
1
奥的斯电梯（中国）有限公司南京分公司
2025年12月25日
28.69
2
奥的斯机电电梯有限公司江苏分公司
2026年1月8日
33
3
别克派利尔电梯（扬州）有限公司
2026年2月28日
12
4
蒂升电梯（中国）有限公司无锡分公司
2026年3月2日
25.69
5
杭州西奥电梯有限公司江苏分公司
2026年3月23日
36.24
6
华升富士达电梯有限公司江苏分公司
2026年1月28日
37
7
江苏安捷电梯有限公司
2026年2月12日
33.76
8
江苏奥菱电梯有限公司
2025年12月29日
7.57
9
江苏广厦电梯有限公司
2026年3月22日
35.17
10
江苏海菱机电设备工程有限公司
2026年2月27日
67
11
江苏和诚电梯有限公司
2026年2月4日
25.43
12
江苏恒沃机电设备有限公司
2025年12月31日
31.07
13
江苏虹兴科技有限公司
2026年1月15日
27.3
14
江苏鸿福鑫电梯工程有限公司
2026年3月16日
37.56
15
江苏华盾消防工程有限公司
2026年1月4日
4
16
江苏建鑫电梯有限公司
2026年3月2日
26.12
17
江苏金洋电梯销售有限公司
2026年1月16日
39.09
18
江苏马洲电梯有限公司
2025年12月31日
23
19
江苏双杰电梯有限公司
2026年1月9日
39.13
20
江苏苏北上海三菱电梯特约销售安装工程有限公司
2026年1月8日
30
21
江苏天辉电梯有限公司
2026年3月25日
44.9
22
江苏天明电梯有限公司
2026年1月20日
41.93
23
江苏欣达电梯有限公司
2026年2月2日
33.68
24
江苏新安达电梯工程有限公司
2026年2月27日
2.5
25
江苏兴盛电梯有限公司
2026年2月25日
41.15
26
江苏亿通电梯有限公司
2026年3月2日
44.1
27
江苏缘翊电梯有限公司
2026年1月22日
39.5
28
江苏源沁新机电设备有限公司
2026年1月19日
33.5
29
江苏正利电梯工程有限公司
2026年2月27日
30.89
30
江苏中远电梯有限公司
2026年3月25日
8
31
靖江东方电梯有限公司
2026年1月27日
34.67
32
靖江市金字钢电梯有限公司
2026年1月27日
6.33
33
靖江市至上电梯有限公司
2026年1月22日
19.11
34
昆山市久保机电设备有限公司
2026年3月10日
32.33
35
南京市莱茵帝得机电有限公司
2026年1月6日
—
36
南京万易电梯工程有限公司
2025年12月25日
33.63
37
南京亚尔机电科技有限公司
2026年1月9日
—
38
日立电梯（中国）有限公司扬州分公司
2026年1月9日
29.76
39
上海阿尔法电梯工程有限公司
2026年1月15日
18
40
上海三菱电梯有限公司南通分公司
2025年12月30日
37.76
41
苏州东南电梯工程服务有限公司
2026年3月16日
4.5
42
泰兴市兴拓机电设备有限公司
2026年1月12日
20.88
43
泰州奥达电梯工程有限公司
2026年2月28日
37.74
44
泰州和芝电梯工程有限公司
2026年3月2日
37.22
45
泰州环泰电梯工程有限公司
2026年2月3日
35.13
46
泰州普光电梯工程有限公司
2026年3月7日
36.38
47
泰州市杭奥电梯工程有限公司
2026年1月16日
48.5
48
泰州市久光机电设备有限公司
2026年1月15日
36.17
49
泰州市尚居电梯有限公司
2025年12月26日
35
50
泰州市胜达电梯技术服务有限公司
2026年2月27日
32
51
泰州市迅捷机电科技有限公司
2026年3月7日
43.1
52
泰州顺成特种设备技术服务有限公司
2025年12月26日
42
53
泰州通盛达建筑科技有限公司
2026年1月13日
28
54
迅达（中国）电梯有限公司无锡分公司
2026年3月19日
23.64
55
永大电梯设备（中国）有限公司江苏分公司
2026年1月15日
22
56
远方电梯（靖江）有限公司
2026年1月4日
26.25
57
中铭智远江苏科技服务有限公司
2026年3月4日
34.11
注：公示信息以泰州市电梯综合信息公示平台实时数据为准。
泰州市电梯管理协会
2026年3月
【来源：泰州市电梯管理协会】</t>
  </si>
  <si>
    <t>0164</t>
  </si>
  <si>
    <t>中国电梯协会第九届会员大会召开，换届选举新一届领导班子</t>
  </si>
  <si>
    <t>http://mp.weixin.qq.com/s?__biz=MzIyMTM0Mjk1MA==&amp;mid=2247519601&amp;idx=1&amp;sn=d23c4423d900e2110a9cc944fc692461</t>
  </si>
  <si>
    <t>2026-03-27 20:51:52</t>
  </si>
  <si>
    <t>2026年3月26日，中国电梯协会第九届会员大会在苏州召开。全国性行业协会商会第一联合党委委员、纪委副书记王中和，办公室副主任艾明晓，住房城乡建设部城市建设司处长宋涛，市场监管总局特种设备安全监察局电梯处相关领导以及中国电梯协会会长、副会长、理事单位领导和代表，协会所属各专业分支机构负责人、会员单位代表共300余人参加此次大会。大会由中国电梯协会会长李守林主持。
中国电梯协会会长李守林
会上，中国电梯协会副会长宫剑飞作《中国电梯协会第八届理事会工作报告》，系统回顾了协会过去十年的工作，总结了中国电梯行业过去十年的发展成就和主要经验，并对协会下一届理事会提出工作建议。
中国电梯协会副会长宫剑飞
中国电梯协会秘书长张乐祥作《中国电梯协会第八届理事会财务报告》和《中国电梯协会关于会费调整方案的报告》。
中国电梯协会秘书长张乐祥
中国电梯协会副秘书长周春明作《中国电梯协会章程》（修订草案）的报告。
中国电梯协会副秘书长周春明
与会代表认真听取并审议通过了宫剑飞所作的第八届理事会工作报告、张乐祥所作的财务报告及关于会费调整方案的报告、周春明所作的《中国电梯协会章程》（修订草案）的报告。
全国性行业协会商会第一联合党委委员、纪委副书记王中和宣读批准中国电梯协会换届文件。
住房城乡建设部城市建设司处长宋涛在致辞中对协会履职提出三点要求：一是强化党建引领，坚守公益属性，服务公众利益与全体会员，以党的领导保障协会正确发展方向；二是加强行业自律，打造诚信行业，杜绝失信行为，规范行业管理，守护行业口碑；三是共谋行业高质量发展，通过搭建交流平台、制定标准规范、反映企业诉求，推动行业告别无序竞争，实现良性循环。最后，他表示住房城乡建设部将联合市场监管总局，与协会、企业多方合力，保障群众乘梯安全舒适，助力行业高质量发展。
市场监管总局特种设备安全监察局电梯处相关领导在致辞中提到，我国电梯保有量、年产量、年增长量均居世界首位，安全形势总体平稳，应急救援体系、老旧电梯更新等工作成效显著。同时，他指出行业发展面临诸多挑战，存在供需矛盾与低价竞争加剧、部分企业主体责任落实不到位、维保等下游环节压力增大、使用管理责任边界不清等问题。围绕2026年的工作，他提出三点要求：一是严守质量安全底线，督促企业落实主体责任，严惩虚假维保等违法行为；二是强化法规标准体系建设，推进《电梯安全技术规程》的制修订，筑牢行业发展根基；三是合力推进老旧电梯更新改造，严格监督检验，提升电梯安全与耐用性。
大会还进行了第九届理事会理事、监事选举工作。大会审议通过了《中国电梯协会第九届会员大会选举办法》、总监票人、监票人、计票人建议名单，并投票选举出了第九届理事会理事、监事。经大会选举，中国建筑科学研究院有限公司等119家单位当选中国电梯协会第九届理事会单位；王建军当选中国电梯协会第九届理事会监事。
随后，周春明在主会场作了“电梯行业概况和发展方向”的主题报告。与此同时，新当选的理事会单位代表移步另一会场参加第九届第一次理事会，中国电梯协会副会长宫剑飞担任主持人。理事会听取并审议了《中国电梯协会第九届理事会选举办法》、总监票人、监票人、计票人建议名单。
中国电梯协会第九届第一次理事会会议现场
经理事会选举，李军当选中国电梯协会第九届理事会会长，宫剑飞、万忠培、贾宇辉、徐波、卢锋、金志峰、邱海、王姝颖、梁晖、朱琳昊、王明凯、陶永铭、张爱平当选中国电梯协会第九届理事会副会长，李新龙当选中国电梯协会第九届理事会秘书长。
新当选的会长、秘书长、监事分别作表态发言。
中国电梯协会第九届理事会会长李军在发言中表示，第九届理事会将坚守 “服务会员、赋能行业”的初心，围绕 “守底线、优服务、重创新” 的思路开展工作，全力把协会建设成更具凝聚力、服务力、影响力的组织，成为会员信赖的 “娘家人”、政府决策的 “智囊团”。未来理事会将聚焦六大重点工作：坚持党建引领，把稳行业发展航向；做实精准服务，健全会员服务体系，切实为会员办实事解难题；坚持创新驱动，搭建技术交流平台，完善全生命周期行业标准；严守安全底线，抓实安全培训与专项整治，守护群众乘梯安全；强化行业自律，倡导诚信经营，整治无序竞争，规范市场秩序；深化开放合作，拓宽国内外交流渠道，推动产业链融合发展。他强调，后续将启动企业走访调研，倾听会员心声、汇聚行业合力，呼吁全体理事同心同德、真抓实干，以务实举措推动中国电梯行业迈上高质量发展新台阶，为国家装备制造业发展、筑牢民生安全屏障贡献行业力量。
中国电梯协会第九届理事会会长李军
中国电梯协会第九届理事会秘书长李新龙在发言中表示，秘书处将履行好“执行者”“服务员”“操盘手”和“助推器”等多重角色，切实落实理事会决策，服务会员需求，管理日常事务，并凝聚会员合力。展望2026年，秘书处计划开展会员走访调研，为理事会决策提供数据支撑，同时按照国家要求加强党建和制度建设，确保协会工作规范起步。他恳请各位理事继续给予支持与监督，并祝愿协会和行业在新一届理事会带领下迈向新台阶。
中国电梯协会第九届理事会秘书长李新龙
中国电梯协会第九届理事会监事王建军在发言中表示，作为中国电梯协会首届监事，他将严格恪守《中国电梯协会章程》，立足监事职责，秉持客观公正、务实严谨的原则，忠实履行监督职责：一是列席理事会各项会议，监督理事会严格执行会员大会决议，确保协会决策合规、履职到位；二是聚焦协会财务运行、资产管理等关键环节，强化监督检查，保障协会资产安全规范、资金使用贴合行业服务与发展需求；三是监督理事、负责人依规履职，及时纠偏不当行为，维护协会章程权威和全体会员合法权益。同时，也将主动接受会员大会、各位代表及上级主管部门的监督，虚心听取行业同仁意见，做到监督不越位、履职不缺位。
中国电梯协会第九届理事会监事王建军
大会最后，李守林作总结发言。至此，中国电梯协会第九届会员大会圆满完成全部预定议程。
当前，正值 “十五五” 开局起步、谋篇布局的关键时期。本次大会的成功召开，进一步凝聚了行业共识，坚定了发展信心。希望各位会员代表以本次大会为新起点，紧密团结在第九届理事会周围，同心同德、携手并肩，共同推动中国电梯行业迈向更高质量发展的新阶段。
大会结束后，还召开了第九届理事会不驻会负责人集体谈话会。
第九届理事会不驻会负责人集体谈话会
【来源：中国电梯协会】</t>
  </si>
  <si>
    <t>0165</t>
  </si>
  <si>
    <t>电梯井道系统集成研发制造基地项目落户南通高新区</t>
  </si>
  <si>
    <t>http://mp.weixin.qq.com/s?__biz=MzIyMTM0Mjk1MA==&amp;mid=2247519620&amp;idx=1&amp;sn=c3fa8043278834c2704c691635d3d556</t>
  </si>
  <si>
    <t>2026-03-28 11:00:26</t>
  </si>
  <si>
    <t>电梯井道系统集成、高端智能装备研发制造基地项目规划方案公示
项目名称：电梯井道系统集成、高端智能装备研发制造基地项目
规划功能：工业用地
公示内容：规划总平图
公示单位：南通高新技术产业开发区管理委员会
公示日期：自2026年3月23日起至2026年4月3日止
咨询电话：0513-86127570
【来源：南通市通州区人民政府】</t>
  </si>
  <si>
    <t>0166</t>
  </si>
  <si>
    <t>无锡市特种设备协会社团信息变更公示</t>
  </si>
  <si>
    <t>http://mp.weixin.qq.com/s?__biz=MzIyMTM0Mjk1MA==&amp;mid=2247519620&amp;idx=3&amp;sn=eb70482249ccf021eb4641d0a6137b85</t>
  </si>
  <si>
    <t>社会团体信息变更公示: 无锡市特种设备协会
单位名称
住址
业务主管单位
无锡市特种设备协会
永丰路338号
无锡市科学技术协会
法定代表人
登记状态
登记时间
张金才
正常
2026-03-25
统一社会信用代码
5******************97
业务范围
参与认证评估 开展咨询服务 加强交流合作
【来源：无锡市民政局】</t>
  </si>
  <si>
    <t>0167</t>
  </si>
  <si>
    <t>2026年度盐城市特种设备使用单位常规监督检查对象</t>
  </si>
  <si>
    <t>http://mp.weixin.qq.com/s?__biz=MzIyMTM0Mjk1MA==&amp;mid=2247519620&amp;idx=4&amp;sn=cebae732bd1e64f461c90bd86d796ee5</t>
  </si>
  <si>
    <t>2026年度全市特种设备使用单位常规监督检查对象
2026年度全市特种设备使用单位常规监督检查对象共计1611家（其中761家重点单位）
附件：盐城市2026年特种设备使用单位现场监督检查计划
长按下方二维码打开阅览被查对象名单
【来源：盐城市市场监管局】</t>
  </si>
  <si>
    <t>0168</t>
  </si>
  <si>
    <t>合作与展会|电梯企业项目</t>
  </si>
  <si>
    <t>苏州市委书记范波会见通力电梯董事会主席安蒂·赫林一行</t>
  </si>
  <si>
    <t>http://mp.weixin.qq.com/s?__biz=MzIyMTM0Mjk1MA==&amp;mid=2247519620&amp;idx=2&amp;sn=0fa7f997053fdb026961173ada965b8c</t>
  </si>
  <si>
    <t>范波会见通力集团董事会主席安蒂·赫林一行
昨天（3月27日），苏州市委书记范波会见了芬兰通力集团董事会主席安蒂·赫林一行。
倪黎祥 摄
范波代表市委、市政府对通力集团给予苏州及昆山发展的关心支持表示感谢。他说，苏州是中国东部地区重要的中心城市，近期又被确定为上海（长三角）国际科技创新中心关键支点，入选首批国家新型工业化示范区创建城市，发展空间无限广阔。通力集团是全球电梯行业的领军企业，自1996年落户苏州以来，持续增资扩产、加大研发投入，与我们在双向奔赴中结下深厚情谊。希望通力集团抢抓中国“十五五”发展机遇，扩大在苏投资布局，导入更多优质项目、前沿技术，携手打造中芬产业合作的示范标杆。苏州将认真落实中芬两国领导人达成的重要共识，坚定不移扩大高水平对外开放，深入开展服务企业、服务项目、服务园区和基层“三服务”专项行动，打造一流营商环境，提升城市国际化水平，更好服务广大企业安心发展。
安蒂·赫林感谢苏州及昆山给予通力集团的支持帮助。他说，受益于苏州良好的营商环境、完善的产业配套、广阔的市场空间，通力集团扎根苏州30年来不断发展壮大，推动通力昆山工业园成为通力全球最大的生产基地和海外研发中心。3月26日，又在苏州成功发运中国市场的第180万台电梯。一系列发展成就，充分证明投资江苏、投资苏州是正确的选择。通力集团坚定看好苏州未来发展，将持续深化与苏州产业链创新链对接合作，推出更多绿色智能的创新产品，实现互惠共赢。
苏州市委常委、秘书长王飏，昆山市主要负责同志参加。
【来源：苏州市人民政府】</t>
  </si>
  <si>
    <t>0169</t>
  </si>
  <si>
    <t>中山市石岐街道“5·2”电梯碰撞亡人事故调查报告</t>
  </si>
  <si>
    <t>http://mp.weixin.qq.com/s?__biz=MzIyMTM0Mjk1MA==&amp;mid=2247519642&amp;idx=1&amp;sn=6a71e6dbb90e4e3731875bc5009777b0</t>
  </si>
  <si>
    <t>2026-03-29 10:45:08</t>
  </si>
  <si>
    <t>广东省中山市石岐街道“5•2”一般电梯碰撞事故调查报告
2025年5月2日14时许，中山市石岐街道中山二路1号华森广场岐江壹号写字楼发生一起一般电梯碰撞事故，造成1人死亡。
为做好事故调查处理工作，依据《中华人民共和国特种设备安全法》《特种设备事故报告和调查处理导则》等法律法规规定，中山市人民政府批准成立了由中山市市场监督管理局牵头，市应急管理局、市公安局、市总工会等有关部门组成的广东省中山市石岐街道“5·2”一般电梯碰撞事故调查组（以下简称事故调查组），全面开展事故调查工作。
事故调查组按照“四不放过”和“科学严谨、依法依规、实事求是、注重实效”的原则，通过现场勘验、调阅资料、人员问询、调查取证，视频监控、模拟试验和专家技术分析等工作，查明了事故发生的经过、原因、应急处置、人员伤亡和直接经济损失情况，认定了事故性质和责任，提出了对有关责任单位及责任人员的处理建议和事故防范及整改措施建议。
经调查认定，中山市石岐街道“5·2”一般电梯碰撞事故，是一起一般特种设备责任事故。
一、事故相关单位及设备概况
（一）事故相关单位基本情况
1.迅达（中国）电梯有限公司珠海分公司，事故电梯的维护保养单位，统一社会信用代码：9***********1554XQ；商事主体类型：分公司；经营场所地址：珠海市香洲区翠珠四街51号901室；负责人：刘某新；成立日期：2012年4月10日；经营范围：销售本公司自产各类电梯、自动扶梯、自动人行道及其零部件。（依法须经批准的项目，经相关部门批准后方可开展经营活动）。
迅达（中国）电梯有限公司珠海分公司获得广东省市场监督管理局颁发的《中华人民共和国特种设备生产许可证》（编号：TS3344H22-2029），获准从事电梯安装（含修理），许可子项目：自动扶梯与自动人行道、曳引驱动载货电梯和强制驱动载货电梯（含防爆电梯中的载货电梯）、曳引驱动乘客电梯（含消防员电梯）(A1)、杂物电梯（含防爆电梯中的杂物电梯）；发证日期：2025年1月20日，有效期至2029年1月26日。
2.中山安岐物业管理有限公司，事故电梯的使用管理单位，统一社会信用代码：91442000MADAGBRH8Q；法定代表人：范某平；类型：有限责任公司（自然人投资或控股）；注册资本50万元；成立日期2024年1月29日；住所：中山市石岐区中山二路1号华森广场908房。经营范围：一般项目：物业管理；房地产经纪；土地使用权租赁；住房租赁；非居住房地产租赁；物业服务评估；建筑物清洁服务；停车场服务；城市绿化管理；城市公园管理；花卉绿植租借与代管理；工程管理服务；技术服务、技术开发、技术咨询、技术交流、技术转让、技术推广；居民日常生活服务；商业综合体管理服务；园区管理服务；专业保洁、清洗、消毒服务；装卸搬运；通用设备修理；环境应急治理服务。许可项目：建设工程施工；城市生活垃圾经营性服务；住宅室内装饰装修。（依法须经批准的项目，经相关部门批准后方可开展经营活动）。
（二）事故设备概况
事故电梯使用登记单位系中山天润置业有限公司，实际使用管理单位系中山安岐物业管理有限公司。事故电梯安装地点：中山市石岐街道中山二路1号华森广场内。电梯制造单位：迅达（中国）电梯有限公司，制造日期：2018年10月。设备类别：曳引与强制驱动电梯，设备品种：曳引驱动乘客电梯，型号：Schindler5400，出厂编号：S3720019，层/站/门：32层/11站/11门，额定速度4m/s，额定载重量1600Kg，设备注册代码：3******************0163，登记证编号：梯11粤TOE847(21)，下次检验检测日期：2025年8月31日。
（三）事故电梯维护保养合同签订情况
中山安岐物业管理有限公司于2025年2月份与迅达（中国）电梯有限公司珠海分公司签订了电梯维保合同，维保合同有效期1年。
二、相关人员情况
1.黄某朋（死者），男，汉族，19**年*月*日出生，身份证号码：******************，广东省梅州市人，持有电梯修理证，发证机关系珠海市市场监督管理局，有效期至2027年8月。系迅达（中国）电梯有限公司珠海分公司员工。
2.刘某新，男，汉族，19**年*月*日出生，身份证号码：******************，山东省青岛市人，系迅达（中国）电梯有限公司珠海分公司负责人。
3.程某兵，男，汉族，19**年*月*日出生，身份证号码：******************，湖南省桂阳县人，持有电梯修理证，发证机关系广州市市场监督管理局，有效期至2028年1月。系迅达（中国）电梯有限公司珠海分公司驻中山站点负责人。
4.林某强，男，汉族，19**年*月*日出生，身份证号码：******************，四川省资阳市人，持有电梯修理证，发证机关系广州市市场监督管理局，有效期至2027年5月。系迅达（中国）电梯有限公司珠海分公司员工。
三、事故发生经过、事故应急处置情况
（一）事故发生经过
2025年5月2日13时许，黄某朋独自前往华森广场对事故电梯进行故障维修。经检查，黄某朋发现导致电梯停梯故障的原因是安全回路不通，便在机房内使用跨接线短接了事故电梯的故障电路，使电梯安全回路导通。随后，黄某朋进入电梯轿顶，通过操作电梯检修运行在井道内查找故障点。井道检修完毕后，黄某朋离开电梯轿顶，在未拆除控制柜内跨接线的情况下将电梯恢复至正常状态，准备前往电梯底坑继续检修。
14时00分35秒（如图一），黄某朋乘坐事故电梯抵达1楼时，按下轿厢内22楼选层按钮后走出轿厢等候。
（图一）
14时01分04秒（如图二），黄某朋使用三角钥匙打开了事故电梯一楼层门。
（图二）
14时01分21秒（如图三），黄某朋在未设置防护围栏、未佩戴安全帽的情况下进入井道。
（图三）
14时01分35秒，电梯轿厢内的监控画面显示轿厢出现明显振动，随后电梯一直处于故障停梯状态。
至19时12分51秒（如图四），程某兵与林某强来到华森广场寻找黄某朋，两人使用三角钥匙打开1楼电梯层门后，发现电梯轿厢停靠在1楼非平层位置，轿厢地坎低于1楼层门地坎，处于蹲底状态。随后，两人通过机房内手动松闸装置使轿厢向上移动脱离1楼位置后，发现黄某朋趴在电梯底坑内的检修平台上，呼叫其没有反应。从当天下午14时01分35秒至19时12分51秒期间，无人发现黄某朋在电梯底坑内发生了事故。
经过查看监控视频、现场查勘、模拟试验等进行综合分析和推断：14时01分35秒，从1楼层门处进入井道内爬梯上的黄某朋在向底坑攀爬过程中，停靠在井道上部的电梯突然启动并向下高速运行，黄某朋发现异常，赶紧沿着爬梯向下攀爬到底坑检修平台上，并动作了底坑内的下急停开关（该急停开关有效），电梯紧急制动并迅速蹲底，位于检修平台上的黄某朋因躲避不及，被高速下行的电梯轿厢底部撞到头背部，导致其受伤死亡。
（图四）
（二）事故应急处置情况
2025年5月2日19时10分许，前来华森广场寻找黄某朋的程某兵和林某强两人在打开事故电梯1楼层门，并通过机房内手动松闸装置将轿厢向上移动脱离1楼位置后，发现黄某朋趴在电梯底坑内的检修平台上，呼叫其没有反应。意识到黄某朋可能出事的程某兵在向分公司负责人报告后，先后拨打了
120、119、110等救援报警电话。19时31分，120医护人员抵达现场；19时36分，消防救援人员抵达现场，将黄某朋从底坑检修平台上移出至1楼候梯厅；19时54分，公安民警抵达现场。19点55分，经120医护人员现场检查确认，黄某朋已无生命体征。
接到事故报告后，市、镇两级相关安全监管部门工作人员立即赶赴事故现场进行处置，全力做好善后相关工作。目前事故善后已妥善处理完毕。
四、人员伤亡和直接经济损失情况
（一）人员伤亡情况
此次事故共造成1人死亡（黄某朋，男，44岁，身份证住址：广东省兴宁市*************）。
（二）设备损坏情况
发生事故的电梯未损坏。
（三）直接经济损失情况
根据《企业职工伤亡事故经济损失统计标准》统计，事故造成直接经济损失约156万元，主要为丧葬费、抚恤金、补助救济金等。
五、事故原因分析
（一）事故的直接原因
1.黄某朋因电梯检修工作需要，在电梯机房内采用跨接线，短接了包括底坑上急停开关在内的局部安全回路。
2.为方便进入电梯底坑检修，黄某朋在未拆除短接用跨接线的情况下，将电梯从检修状态切换到正常状态，通过轿厢内的选层按钮使电梯向上运行到一定高度后，黄某朋用三角钥匙打开1楼电梯层门，动作了位于井道壁的底坑上急停开关后，跨入井道中的爬梯准备下到底坑。1楼层门自动关闭后，因底坑上急停开关已被短接而失效，电梯安全回路和门锁回路均接通，停靠在井道中非平层位置的电梯启动返基站平层功能，以4m/s的额定速度向1楼运行。电梯向下运行至接近1楼的位置时，黄某朋才发现异常，立即从爬梯向下攀爬到底坑检修平台上，动作了底坑的下急停开关（该急停开关有效）。
3.黄某朋动作下急停开关后，电梯因失电而紧急制停，因剩余的运行距离小于电梯紧急制停状态下的制停距离，
电梯轿厢迅速蹲底并撞到底坑缓冲器，站在检修平台上的黄某朋因躲避不及，被轿厢底部的安全钳横拉杆撞击到头背部，导致事故发生。
（二）事故的间接原因
一是黄某朋安全意识淡薄且存在明显的违章作业行为。在包括底坑上急停开关在内的局部安全回路被短接的情况下，擅自将电梯恢复到正常运行状态后，进入底坑开展检修作业。进入底坑时，未验证底坑上急停开关的有效性，未配戴安全帽，作业时未落实现场安全防护措施。
二是迅达（中国）电梯有限公司珠海分公司在电梯修理过程的安全管理工作中存在疏漏，没有及时发现并纠正黄某朋未按操作规程短接安全回路、未佩戴安全帽、未落实现场安全防护措施等违规行为。
三是中山安岐物业管理有限公司作为电梯使用管理单位，未履行电梯修理作业现场的监督、检查和督促职责，未能及时发现和制止电梯修理人员的违章作业行为。
六、属地监管部门履职情况
市市场监督管理局石岐分局负责辖区内特种设备安全监管。按照“双随机、一公开”监管模式，2023年1月至2025年5月，该分局通过进一步加强特种设备安全检查、强化安全宣传和培训教育，强化联合检查等方式，共检查特种设备使用单位260家次，检查设备451台套，下达《特种设备安全监察指令书》33分，移交立案9宗，举办特种设备安全宣传活动5次。加强了春节、五一、国庆等重大节假日对车站、景区、游乐场所、酒店、医院等重点场所使用的电梯、大型游乐设施等特种设备的监督检查，督促使用单位严格落实企业安全主体责任。此外，该分局根据要求开展电梯、叉车等特种设备专项检查行动32次，出动执法检查人员420余人次，检查企业230余家，及时消除安全隐患。
七、对事故有关责任人员和责任单位的处理建议
（一）给予相关处理的责任单位的建议
1.迅达（中国）电梯有限公司珠海分公司，未严格落实企业安全主体责任，对电梯修理过程缺乏监管，安全管理不规范，对事故的发生负主要责任，该单位除依法承担相应的赔偿等责任外，按照《中华人民共和国特种设备安全法》第九十条第（一）项的规定，建议由中山市市场监督管理局依法对其进行行政处罚。
2.中山安岐物业管理有限公司，作为电梯使用管理单位，未履行电梯修理作业现场的监督、检查和督促职责，未能及时发现和制止电梯修理人员的违章作业行为。建议由中山市市场监督管理局依法对其进行约谈。
（二）免予责任追究的人员
黄某朋，迅达（中国）电梯有限公司珠海分公司维修人员，负责电梯维修，明知电梯局部安全回路被短接的情况下，仍将电梯恢复至正常运行状态，且进入底坑开展检修作业时，未验证底坑上急停开关的有效性，未配戴安全帽，作业时未落实现场安全防护措施，是事故的主要责任人，对事故负有主要责任，鉴于其在事故中死亡，免予责任追究。
（三）给予处理的事故责任人员的建议
1.刘某新，迅达（中国）电梯有限公司珠海分公司负责人，负责分公司全面工作，是安全生产第一负责人，也是特种设备事故责任单位的主要负责人，对事故发生负有领导责任。按照《中华人民共和国特种设备安全法》第九十一条第（一）项的规定，建议由中山市市场监督管理局依法对其进行行政处罚。
2.程某兵，作为迅达（中国）电梯有限公司珠海分公司驻中山站点负责人，对驻点人员管理不到位，没有及时发现并纠正黄某朋未按操作规程短接安全回路、未佩戴安全帽、未落实现场安全防护措施的违规行为。建议迅达（中国）电梯有限公司珠海分公司按公司内部管理相关规定进行处理。
八、事故防范措施和整改建议
（一）迅达（中国）电梯有限公司珠海分公司要深刻吸取事故教训，举一反三，加强本公司特种设备作业人员的安全教育和技能培训，切实提高员工的安全意识和应急处置能力。严格落实安全生产主体责任，加强对电梯修理、维保等作业现场的监督抽查，作业前必须确认作业现场存在的危险因素和防范措施，对违反操作规程、违章作业等要坚决予以制止。制定防范和整改方案，深入开展自查自纠和隐患整改，确保隐患各项安全生产管理制度和措施的落实，防范类似事故再次发生。
（二）中山安岐物业管理有限公司要认真吸取事故教训，切实履行安全管理责任，加强电梯的日常安全管理，强化对电梯修理、维保作业现场的巡查和检查，及时发现并消除事故隐患，防范安全事故发生。
（三）石岐街道办事处要深入贯彻习近平总书记关于安全生产重要论述和重要指示批示精神，充分认识安全生产工作的重要性，落实“党政同责、一岗双责、齐抓共管、失职追责”要求，持续深入推进电梯安全筑底三年行动，加强特种设备安全隐患排查整治，压实电梯使用单位和维保单位的安全主体责任，切实消除事故隐患，保障人民群众安全乘梯。
迅达（中国）电梯有限公司珠海分公司按上述要求整改完毕后向中山市市场监督管理局提交相关整改情况报告。
【来源：中山市市场监管局】</t>
  </si>
  <si>
    <t>0170</t>
  </si>
  <si>
    <t>菏泽市电梯检测业务机构公示（260326）</t>
  </si>
  <si>
    <t>http://mp.weixin.qq.com/s?__biz=MzIyMTM0Mjk1MA==&amp;mid=2247519642&amp;idx=2&amp;sn=900a3a5dca486effa43da1e5868b893f</t>
  </si>
  <si>
    <t>菏泽市市场监督管理局关于在我市开展电梯检测业务机构的公示
根据《山东省市场监督管理局关于做好电梯新版检规和检测规则实施工作的通知》（鲁市监特设函〔2023〕167号）、《菏泽市市场监督管理局关于做好全市电梯新版检规和检测规则实施工作的通知》（菏市监特设函〔2023〕9号）要求，现将已在我市完成告知注册的电梯检测机构向社会公示。
机构名称
核准证编号
联系人
联系电话
备注
华恺智联电梯科技有限公司
TS7Ⅶ31581-2029
张道盈
***********
山东润通特种设备检测有限公司
TS7Ⅶ37227-2028
庞少俭
***********
江西蓝光检测有限公司
TS7Ⅶ36033-2029
许爱民
***********
四川升瑞达机械设备检测有限公司
TS7Ⅶ51085-2029
常忠博
***********
山东正大检测技术有限公司
TS7Ⅶ37248-2029
时爱玲
***********
西安长腾特种设备检测有限公司
TS7910048-2026
霍阿妮
***********
中亿午简（湖北）检验检测认证   有限公司
TS7Ⅶ42001-2029
方红霞
***********
浙江特安检测科技有限公司
TS7Ⅶ33036-2028
刘敬收
***********
山东鲁能特种设备检验检测有限公司
TS7Ⅶ37285-2029
程亚龙
***********
辽宁省中诚特种设备检测有限公司
TS7Ⅶ21085-2029
宋艳虎
***********
晨宇安全科技集团有限公司
TS7Ⅶ43029-2029
郑  涛
***********
河北中拓特种设备检测有限公司
TS7Ⅶ13170-2027
李  阳
***********
山西锦达特种设备检测有限公司
TS7Ⅶ14081-2029
刘秀新
***********
浙江中腾检测科技有限公司
TS7Ⅶ33054-2029
陈明昊
***********
贵州鼎盛鑫检测有限公司
TS7Ⅶ52024-2029
侯国栋
***********
山东省国华特种设备检验检测
有限公司
TS7Ⅶ37122-2028
葛俊杰
***********
江苏中质星特种设备检测有限公司
TS7Ⅶ32136-2029
石学敏
***********
菏泽市市场监督管理局
2026年3月26日
【来源：菏泽市市场监管局】</t>
  </si>
  <si>
    <t>0171</t>
  </si>
  <si>
    <t>厦门市2025年度电梯维保质量安全信用等级评价和维保质量监督抽查情况通报</t>
  </si>
  <si>
    <t>http://mp.weixin.qq.com/s?__biz=MzIyMTM0Mjk1MA==&amp;mid=2247519642&amp;idx=3&amp;sn=f7fda2f39e89af9c309abf51ce442397</t>
  </si>
  <si>
    <t>厦门市市场监督管理局关于 2025年度电梯维保质量安全信用等级评价和 维保质量监督抽查情况的通报
各区局，市特检院，各有关单位：
　　根据《福建省市场监督管理局关于印发福建省电梯维保质量安全信用管理办法的通知》（闽市监规〔2022〕7号，以下简称《管理办法》）和《福建省市场监管局办公室关于开展2025年全省电梯维护保养与运行质量监督抽查工作的通知》（闽市监办〔2025〕68号）文件精神，2025年，我局开展了全市电梯维保单位维保质量安全信用等级评价和电梯维保质量监督抽查工作，现将有关情况通报如下:
　　一、基本情况
　　（一）维保质量安全信用等级评价情况
　　对全市105家电梯维保单位（包含外地驻厦企业）开展维保质量年度综合检查，并对其中102家企业实施信用等级评价（其余3家维保单位开展维保业务不足1年，暂不评价信用等级）。经综合评价，被评为A级73家、B级14家、C级14家、D级1家（见表1）。各维保单位等级评价情况详见附件1。
　　表1：2025年电梯维保质量信用等级评价情况
注册地
总数
A级
B级
C级
D级
不定级
本地企业（家）
86
64
7
13
1
1
外地驻厦企业（家）
19
9
7
1
0
2
合计（家）
105
73
14
14
1
3
（二）维保质量监督抽查情况
　　在省市场监管局的统一部署下，组织省特检院、市特检院对我市在用乘客电梯、自动扶梯和自动人行道的维保质量进行监督抽查，累计抽查电梯1657台，其中省特检院抽查210台，市特检院抽查1447台。本次抽查覆盖我市所有电梯维保单位，采用突击性抽查模式，重点抽查住宅小区和群众投诉、举报涉及电梯的运行质量与维护保养状况，对存在重要项目或者超过5个一般项目不符合要求的乘客电梯（自动扶梯和自动人行道为3个）判为不合格。各维保单位的维保质量抽查结果作为当年等级评价的重要依据。2025年，我市电梯维保质量监督抽查总体合格率为90.16%，各区合格率情况见表2，各单位维保质量监督抽查合格率详见附件2。
　　表2:2025年我市各区电梯维保质量监督抽查情况
所属区
抽查电梯总数（台）
合格数量（台）
合格率
思明区
341
312
91.50%
湖里区
267
243
91.01%
集美区
265
246
92.83%
海沧区
389
329
84.58%
同安区
222
201
90.54%
翔安区
173
163
94.22%
合计
1657
1494
90.16%
二、好的方面
　　大部分电梯维保单位能较好地贯彻执行《中华人民共和国特种设备安全法》《厦门经济特区电梯安全管理条例》等法律法规和安全技术规范，在许可管理、资源条件和检验检测等方面能够较好地满足要求，在电梯安全保险服务、定期检验一次合格率、维保质量抽查合格率等方面有进一步提升。全年全市电梯维保单位共组织开展电梯安全公益宣传320余次，广泛开展电梯安全宣传；共投保电梯安全责任保险38000余台，占比超过50%。全市电梯定期检验一次检验合格率为94.69%，同比提高2.12%；全市电梯维保质量监督抽查合格率为90.16%，同比提高5.27%。
　　三、存在问题
　　（一）维保质量等级评价工作中发现的问题主要有：一是质保体系管理方面。部分企业未严格落实“日管控、周排查、月调度”工作机制，未按要求对质量安全总监和质量安全员进行培训教育；质保体系落实不到位，存在质保体系人员数量不符合要求、人员离职未及时补充和维保技术档案管理不规范等问题。二是电梯维保质量方面。部分企业未能严格按照厂家安装使用维护说明书要求和所保养电梯特点，制定合理的维保计划和方案；维保质量管理不到位，存在未按安全操作规范实施维保作业、未对新梯进行全面检查、维保质量内部抽查未能覆盖全体维保人员、维修记录未上传平台等问题。
　　（二）维保质量监督抽查工作中发现的问题主要有：一是乘客电梯相关项目。部分电梯使用单位未能严格落实“日管控、周排查、月调度”工作机制。部分电梯层门粘贴广告、间隙不符合要求；轿厢内紧急报警装置和紧急照明装置未能有效工作；底坑、机房环境、照明等条件不符合要求；导靴、滚轮未及时得到有效清洁，油杯油量偏少。个别公共聚集场所和住宅小区电梯轿厢未设置符合要求的视频监控设施。二是自动扶梯与自动人行道相关项目。个别电梯存在梳齿板梳齿缺损、刮擦；驱动与转向站内有杂物、积水。
　　四、有关要求
　　（一）落实主体责任，提高电梯维保工作质量。各电梯维保单位要针对信用等级评价和维保质量监督抽查中发现的问题，认真落实整改，及时将整改材料报送至辖区区市场监管局。要进一步强化企业安全主体责任，持续完善和落实企业质量保证体系要求，加强人员培训教育、内部工作质量检查和现场维保作业质量管理，规范操作程序，切实提高电梯维保质量。
　　（二）加强技术把关，提升电梯安全运行水平。市特检院要持续做好安全技术把关，规范开展电梯定期检验和维保质量抽查等工作，并加强结果统计和分析；在检验、抽查等工作中发现严重事故隐患，要及时按相关要求和程序进行报告和处理；充分发挥检验机构的技术优势，为监察工作提供技术支撑。
　　（三）实施差异化监管，压实企业安全主体责任。各区局要督促辖区维保单位于2026年4月20日前落实问题整改，并按照《管理办法》实施差异化分类监管的要求，对辖区维保单位按照其信用等级安排不同频次的监督检查，于2026年11月底前对B级维保单位安排一次监督检查，于2026年6月和11月底前对C级维保单位分别安排一次监督检查，于2026年11月底前对D级维保单位安排不少于3次监督检查。监督检查的项目和内容突出企业资源条件和上年度记分项目，如维保单位许可地址（驻厦办公地址）发生变更，由新地址所在辖区区市场监管局负责实施监督检查。要加大对电梯使用管理、安装修理、维护保养的现场检查，积极运用日常监管记分、行政处罚等措施，督促电梯使用单位和维保单位落实安全主体责任，进一步提升电梯安全管理水平。
　　附件：1.2025年度电梯维保单位维保质量安全信用等级评价情况
　　2.2025年度电梯维保单位维保质量监督抽查合格率情况
厦门市市场监督管理局　　
2026年3月20日       
附 件 下 载:附件1：2025年度电梯维保单位维保质量安全信用等级评价情况.doc附件2：2025年度电梯维保单位维保质量监督抽查合格率情况.doc    
扫一扫在手机上查看当前页面
【来源：厦门市市场监管局】</t>
  </si>
  <si>
    <t>0172</t>
  </si>
  <si>
    <t>2025年南京六合区电梯质量安全分析报告新鲜出炉！</t>
  </si>
  <si>
    <t>http://mp.weixin.qq.com/s?__biz=MzIyMTM0Mjk1MA==&amp;mid=2247519642&amp;idx=4&amp;sn=1074eb978d6fec2fb007a1dd0a0cb06a</t>
  </si>
  <si>
    <t>2025年六合区
电梯质量安全分析报告
2025年六合区电梯质量安全分析报告
新鲜出炉啦！
2025年全区共发生
电梯困人故障311起
救援人员到达现场
平均用时9.8分钟
现场实施救援平均用时4.2分钟
全年未发生统计范围
电梯安全责任事故
电梯总体运行平稳
电梯质量安全关乎千家万户，关乎群众出入平安。为全面反映六合区电梯质量安全状况，压实电梯质量安全各方责任，增强社会电梯质量安全意识，六合区市场监督管理局连续9年发布电梯质量安全分析报告。
一起来看看
2025年电梯质量安全情况吧！
一、基本情况
（一）
设备数量及分布
截至2025年12月31日，六合区共有在用电梯7676台（去年为7117台），增长率为7.85%。从设备类别来看，曳引与强制驱动电梯7245台、自动扶梯与自动人行道272台、其他类型电梯158台、液压驱动电梯1台。从使用场所来看，住宅电梯占比74.01%，达5681台；办公楼宇电梯占比8.26%，为634台；商场超市、宾馆饭店、医院、学校、交通场所、文化体育场所及其他场所也均有分布，且与去年相比，办公楼宇电梯占比有所上升，住宅电梯数量占比下降。
六合区电梯类别分布图
场所性质
电梯数量
占比
住宅
5681
74.01%
办公楼宇
634
8.26%
其他场所
586
7.63%
商场超市
336
4.38%
宾馆饭店
176
2.29%
学校
98
1.28%
医院
87
1.13%
交通场所
55
0.72%
文化体育场所
23
0.30%
总数
7676
六合区电梯使用场所分布
六合区电梯使用场所分布图
（二）
维保及使用单位情况
在区内开展电梯维保业务的电梯维保单位共64家，使用单位共681家，江苏富宇电梯工程有限公司以1430台的维保台量位居榜首，占比18.63%；南京六合荣盛物业服务有限公司以972台的电梯保有量排名第一，占比12.66%。
二、困人状况分析
（一）
总体形势
2025年，六合区共有乘客电梯7246台，南京市96333电梯应急处置中心共处置六合区发生的困人故障311起，其中4起启用二级网格救援，月均困人率0.36%，低于全市月均困人率（0.51%），平均每天接处困人故障0.85起，共解救被困人员573人，救援人员到达现场平均用时9.8分钟，现场实施救援平均用时4.2分钟，平均到场时间、现场平均救援用时均低于全市水平。全年未发生统计范围电梯安全责任事故，电梯总体运行平稳。
（二）
困人故障统计
按月份统计
9月、12月两个月份为困人故障起数较多的月份，共发生76起困人，其中生活垃圾卡门引起困人24起，是引起电梯困人的主要原因。
六合区每月电梯困人处置起数变化图
按场所统计
主要集中在住宅楼，共发生257起困人，约占总困人起数的82.64%，月均困人率为0.38%；商场超市的月均困人率最高，为1.01%，共发生18起困人；与去年相比，办公楼宇的困人次数与月均困人率基本持平（2024年办公楼宇电梯发生15起困人，月均困人率为0.25%），共发生21起困人，月均困人率为0.29%。2025年，六合区交通场所和文化体育场所电梯未发生困人。
电梯使用场所困人率
按时间段统计
从困人时间段看，电梯困人高发的时间段是上下班的高峰期。8:00～10:00发生43起困人，16:00～18:00发生44起困人。
电梯发生困人时间段折线图
按年限统计
从电梯使用年限的角度分析，2025年六合区使用年限在15年以上的老旧电梯的月均困人率最高，为1.15%；使用年限在6至10年的电梯发生的困人起数最多，为139起。
使用
年限
在用乘客
电梯数量
困人
处置量
月均
困人率
占困人
总起数
百分比
0～5年
2923 
68
0.19%
21.86%
6～10年
2923
139
0.40%
44.69%
11～15年
1240 
82
0.55%
26.37%
15年以上
160
22
1.15%
7.07%
使用年限统计分析
（三）
应急救援情况统计
救援到场时间统计
从救援人员到场时间看，全区电梯救援人员到达现场平均用时9.8分钟，远低于国家规定的30分钟，20分钟内到场率达95.18%，未发生救援到场超30分钟的现象。
到达现场
时间
六合区
困人次数
占比
0～10分钟
172
55.31%
10～20分钟
124
39.87%
20～30分钟
15
4.82%
总数
311
100.00%
救援人员到达现场时间统计分析
故障原因分析
从困人故障原因看，最主要的三大原因分别为：人为原因共105起，占34.20%；外部原因共68起，占22.15%；电梯门系统故障共53起，占17.26%。在人为原因中，生活垃圾导致开关门受阻占比最高，共84起（产生原因主要有部分保洁人员为图省事将细小垃圾、灰尘扫到电梯门缝里，或乘客乘梯时随意丢弃纸巾、塑料袋等垃圾，导致生活垃圾进入电梯地坎凹槽和门头，影响开关门装置正常运行，进而引发电梯困人故障）；在外部原因中，停电和故障后自动恢复运行的占比较高，分别是28起和19起；在门系统原因中，厅门锁失效21起、门机故障15起，是两个最主要的原因。
故障原因分布图
人为原因分布图
外部原因分布图
门系统原因分布图
三、检验状况分析
（一）
监督检验基本情况
2025年完成监督检验494台电梯，共发现问题1570项。其中曳引与强制驱动电梯461台，不合格项目数共1514项，不合格项目主要集中在井道、电气设备（装置）及控制、轿厢（运载装置）与对重（平衡重）、机器空间方面；自动扶梯与自动人行道12台，不合格项目数共36项，主要集中在相邻区域、扶手装置和围裙板方面、试验（制停距离偏小）方面。经整改完成后，电梯均达到安全技术规范的要求，并投入使用。
（二）
电梯定期检验情况
2025年完成电梯定期检验3286台。在定期检验过程中发现不合格30台，复检后全部合格，在定期检验过程中遇到存在问题的电梯共247台，不合格项目数299项，其中曳引与强制驱动电梯定期检验不合格项目数共289项问题主要集中在井道、试验、轿厢（运载装置）与对重（平衡重）、技术资料等方面；自动扶梯与自动人行道定期检验不合格项目数共10项，问题主要集中在扶手装置和围裙板、相邻区域等方面。
（三）
电梯检测情况
2025年完成电梯检测3066台。在电梯检测过程中遇到存在问题的电梯共144台，不符合项目数186项，其中曳引与强制驱动电梯检测不符合项目数171项，问题主要集中在手动紧急操作装置失效、紧急报警装置功能失效、轿厢缓冲器/对重缓冲器剥落、在空载工况下应急救援试验无法实施等；自动扶梯与自动人行道检测不符合项目数共13项，问题主要集中在梯级面齿有缺损、出入口防护装置不符合要求、运行异常抖动等；其他类型电梯检测不符合项目数2项。
四、诉求情况分析
（一）
诉求基本情况
2025年，共受理电梯类诉求145件，其中12345热线107件、12315热线38件。12345热线仍是市民反映电梯问题的主渠道，占比达73.8%。
（二）
诉求主要特征分析
145件诉求共涉及32家电梯使用单位和15家维保单位，呈现出一定的集中分布特征。从使用单位看，诉求量排名前5位的单位累计被诉60件，占诉求总量的41.4%；从维保单位看，诉求量排名前5位的单位累计被诉72件，占诉求总量的49.7%。反映出少数使用单位和维保单位承担了大部分市民诉求，是后续监管的重点方向。
五、2026年重点工作
01
强化责任落实，增强安全意识。
压实电梯使用、维保、制造等各环节企业主体责任，推动企业将安全理念融入生产经营全流程；加强安全宣传培训，通过专题讲座、案例警示、实操演练等形式，增强企业负责人、安全管理人员及一线作业人员的安全意识，筑牢企业安全防线。
02
加大排查力度，消除安全隐患。
聚焦老旧电梯、高层住宅电梯、商场医院等人员密集场所电梯开展电梯安全隐患专项排查整治行动，重点排查电梯机械部件、电气系统、应急装置等关键部位，建立隐患排查台账，实行“清单化管理、销号式整改”；定期开展隐患“回头看”，严防隐患反弹回潮，确保电梯运行全程无安全隐患。
03
强化日常监管，严打违法行为。
健全常态化监管机制，加大电梯日常巡检频次，对未按规定开展维保、违规使用电梯、隐患整改不到位等违法行为，依法加大处罚力度，形成“查处一起、警示一片”的高压态势，规范电梯行业市场秩序。
04
创新监管方式，提升监管效能。
依托大数据、物联网、人工智能等技术，推动监管模式从“被动处置”向“主动防控”转变；积极推行“信用+监管”模式，将企业信用状况与监管频次、评优评先挂钩，引导企业主动履行安全责任，切实提升监管精准度和工作效率。
05
完善应急预案，提高处置能力。
督促企业健全电梯应急处置体系，完善特种设备事故应急预案，明确应急响应流程、责任分工和处置措施，确保应急处置规范有序；加强应急救援队伍建设，定期开展应急演练，提升救援人员的实操能力和协同配合能力；完善应急物资储备，配备充足的救援设备和耗材，畅通应急救援通道，快速响应、高效处置电梯突发事件，最大限度保障人民群众生命财产安全。
拟稿：李孟君
审核：梁瑜
发布：方芳
编辑：吕瑞雪
【来源：南京市六合区市场监管局】</t>
  </si>
  <si>
    <t>0173</t>
  </si>
  <si>
    <t>电梯到达顶层不能正常开门，停顿一会才开门</t>
  </si>
  <si>
    <t>http://mp.weixin.qq.com/s?__biz=MzU3ODYzNjMyNw==&amp;mid=2247490281&amp;idx=1&amp;sn=4ebf18a95f8811214a63a67a2c8ee4b3</t>
  </si>
  <si>
    <t>2026-03-26 19:21:39</t>
  </si>
  <si>
    <t>默纳科3000控制系统，今天上午乘电梯到顶层，平层时不能正常开门，停顿几秒钟后开门，有惊无险，没有被困轿厢。
为了找出故障原因，在顶层呼梯，轿厢向上运行，平层的时候外呼显示板上部显示放平的“8”
向上运行的箭头转变为向下的箭头。几秒钟后显示转为正常，同时开门了。
外呼显示放平的“8”，是故障状态，这是什么原因造成的呢？
打开厅门转检修，上轿顶，看到井道里的减速开关、上限位开关和上极限开关，怀疑是上限位位置偏低，轿厢向上运行的时候，平层开关没有运行到隔磁板中心位置，撞弓先碰到上限位开关了。上极限被压之后轿厢也达到了设定的平层位置，所以显示转为正常，可以开门了。
找出16的开口扳手，把上极限开关支架向上移动大约10毫米，固定好之后，电梯故障消失。
以下是精品资料回顾：
1、新时达抱闸检测开关关闭方法
2、默纳科抱闸检测开关关闭方法
3、无锡展鹏门机不开门故障处理方法4、糟糕，新时达系统抱闸开关参数改不了（新国标）
5、新时达380系列平层信号设置、选型、代用6、默纳科3000+平层开关的参数设置、选型、代换 
7、新时达380门锁接触器坏了就别用了8、宁波申菱门机NSFC01-02调试指南
9、默纳科3000+检修启动过电流E54排除方法10、蒂森电梯外呼板做OC及常见故障处理方法
11、无锡展鹏门机调试资料12、默纳克3000+故障E65分享续集，晕
（12、默纳克3000+系统人为造成的UCMP故障一例 ）
13、默纳克3000+系统E37故障详解及更换输入输出端口方法
14、新时达380提前开门故障E45排除方法15、520我爱你:默纳科3000+永不停止的开关门怎么处理16、新时达380不开门E5故障三次才找到根本原因，太意外！17、电梯轿厢卡井道中间无法松闸盘车，没有安全窗，怎么放人19、蒂森TE-E富士变频器故障代码20、新时达380UCMP操作步骤
21、阿尔法默纳科3000+山水墅项目图纸22、默纳克3000平层调整方法23、默纳克3000+冲上限位方法24、新时达３８０Ｓ冲上限位方法25、蒂森电梯TE-E厅门锁检修经验
26、申菱门机接近传感器改造方法（坏了就不用了）
27、新时达380S一体机不停地开关门怪故障
28、新时达380不停地开关门不报故障后续
29、新时达外呼板故障，怪故障
30、新时达C7000系统上行冲顶下行蹲底
31、新时达380系统电梯压缩缓冲器操作方法
32、无线分机坏了，物业不买新的怎么办
33、新时达380S变频器抱闸继电器不输出故障
34、新时达380系统E37故障
35、新时达380S主板抱闸继电器坏处理方法</t>
  </si>
  <si>
    <t>0174</t>
  </si>
  <si>
    <t>事故与安全|维保|曳引机</t>
  </si>
  <si>
    <t>通力电梯故障频出，厂家：仅五年就大批量更换核心配件，在全国都少见！</t>
  </si>
  <si>
    <t>http://mp.weixin.qq.com/s?__biz=MzkzMzQyNjgwNA==&amp;mid=2247648788&amp;idx=1&amp;sn=e04fdb0277e3d315645b7346e88d0b10</t>
  </si>
  <si>
    <t>2026-03-23 13:07:00</t>
  </si>
  <si>
    <t>“我们这栋楼2020年8月交付，2024年电梯就开始频繁出故障，最近12部电梯中6部都不能用了，物业要动用房屋专项维修资金进行大修。这种情况到底应不应该？”近日，西安旭辉荣华公园大道小区5号楼业主们向华商报反映说。
&gt;&gt;业主介绍：电梯频繁出故障，有住户在轿厢内受伤
旭辉荣华公园大道小区位于西安市未央区欧亚大道。3月9日中午，记者实地走访看到，这个小区没有院墙是开放的，其中5号楼为一座U字形楼栋，为复式建筑，共18层，相当于普通住宅楼36层。有两个单元，每个单元各有6部电梯。西单元6部电梯中，有4部电梯暂停使用，1部在用电梯在一楼停下来时记者发现不能完全平层，许多人在候梯厅排队等候电梯；东单元6部电梯中，有2部暂停使用。
据了解，该小区物业类型为商住楼，由西安君都侨商置业有限公司开发建设，由上海永升物业管理股份有限公司西安分公司提供物业服务，属未央区谭家街道管辖，所属社区为欧亚南路社区。
业主廖女士介绍，“业主们入住仅5年多，电梯就成了这样。3月2日还有住户因电梯故障受伤，目前仍在住院。”
物业准备动用房屋维修资金来对电梯进行大修。在欧亚南路社区协调下，约好3月9日下午各方到社区当面沟通。下午2时许在欧亚南路社区会议室，社区工作人员、物业公司工作人员、电梯厂家及维保单位工作人员、8位小区业主及业主们请来的律师，一起面对面召开了现场沟通会。
&gt;&gt;物业公司：电梯使用频次太高，核心部件严重老化磨损
物业客服主管杨女士介绍了5号楼12部电梯的现状。据她介绍，小区交付于2020年8月4日，总户数1321户，楼栋总面积48713.55平方米，电梯数量为12部。小区特点是非围合式小区，分为东、西单元，每层74户，有自住、有办公、有营运，人员密集，人流量大。电梯长期高频率、高负荷运行，磨损严重、故障率偏高，已对住户出行和乘梯安全造成严重影响。
“小区电梯是2020年7月进行的质检。按照《建设工程质量管理条例》的规定，2023年7月以前监督合格的电梯实施2年质保；按照《特种设备生产单位落实质量安全主体责任监督管理规定》，从2023年7月起新监督合格的电梯实施最低5年质保。因为5号楼电梯的质保期是由陕西省特检院出具的电梯监督检验报告之日即2020年7月20日起算，按规定已经过了质保期。”
“目前电梯运行现状是：钢丝绳、曳引轮磨损，门机系统老化，控制系统老化。部分电梯累积运行次数超200万次上，曳引机作为核心动力部件长期超负荷运转，其内部的轴承、齿轮等磨损严重,部分已超出设计使用寿命；门机系统老化，频繁的开关操作使得门机系统的门刀等部件磨损加剧，导致轿厢门、层门反复开合及开关门故障频发；电梯运行的大脑——控制系统长期高频率运行指令处理，电子元件老化加速，稳定性下降,影响电梯的正常运行逻辑。”
根据通力电梯公司出具的“5号楼电梯运行次数统计表”，12部电梯中各部电梯的累积运行次数最低的1681978次（东6）、最高的2432821（东4）。其他大多数都在200万次上下。
杨女士介绍，公园大道小区12部电梯各部电梯平均累积运行次数约206万次，日平均运行1128次。而一般高层公寓住宅电梯日平均运行次数为150-300次，中小型办公楼为200-400次。公园大道小区电梯使用频次远超其他小区，是其他小区的数倍。经陕西省特种设备检验检测研究院评估，目前电梯存在主要安全隐患的配件是：电梯曳引轮、钢丝绳、主接触器、轿门门刀等。报告显示5号楼电梯均存在安全隐患，其中问题严重的已被立即下达停运指令，以保障住户乘梯的生命安全。根据《西安市物业管理条例》《西安市住宅专项维修资金管理办法》的相关规定，拟申请使用住宅专项维修资金对5号楼12部电梯进行全面大修。
但具体需要多少资金及相关预算，物业公司在情况介绍中没有明确提出。
&gt;&gt;业主质疑：电梯配置、质量、维保和物业管理是否合规到位？
现场沟通中,业主们提出了许多问题，物业公司、电梯厂家及维保单位也做了答复。
业主们的质疑是：首先，商住楼人流量大、电梯使用频繁，开发商有没有按规定配置电梯?是按商业标准还是按住宅标准配置的？建筑设计是否存在“小马拉大车”的情况？其次，电梯仅仅使用五年多，就要对主要核心部件进行大修，这种情况少有，电梯质量有无问题？第三，电梯日常维保工作是否都做到位了？第四，物业管理是否跟上了，电梯坏了长时间未修是否加剧了其他电梯的使用频次，专门设置两部“货梯”是否加速了对这两部普通电梯使用寿命的损耗？
业主们认为，如果在建筑设计时就是“小马拉大车”的配置，应该追究开发商的责任；如果是电梯质量有问题，厂家就应该承担相应的责任：如果维保单位没有尽职尽责，应承担其相应责任；如果是物业管理没到位，也应承担相应的责任。在厘清这些责任后，如果大修费用还是不够，可以使用小区共有收益来补充，如果还是不够，可以申请使用住宅专项维修资金。“住宅专项维修资金是房子的养老钱，业主们入住仅仅五年多，房屋产权期限共40年，现在提前把钱花完了，以后遇到问题该怎么办？”
另外业主们特别担心的是：即便电梯进行了大修，按照目前的使用频次，再过五六年就又要面临大修的情况。这种每隔五六年就要动用大量资金进行大修的情况，以后业主们如何受得了？希望能有好的解决方案。
面临当前实际情况，业主们希望物业公司能统筹规划，解决好当下和长远两方面电梯使用与安全的问题。
&gt;&gt;维保单位：若每隔五年多就大批量更换核心部件，在全国可能都少见
社区工作人员提问，电梯日常维保服务范围是什么？物业主管介绍，小区电梯由通力电梯原厂维保，并在PPT中也展示了电梯维保工作的相关情况。
维保人员介绍，维保工作每半月进行一次，维保内容共31项，包括检查电梯的光幕、照明，看门的运行有没有异响、卡阻；进入井道维保的是机械部件比如给导轨做润滑、清洁等，此外还有安全开关检查以及五方通话、应急照明等功能性测试。“但维保不能代替更换配件，电梯运行的次数确实比其他小区偏大。”
现场有业主提问：如果每隔五年多整栋楼电梯的核心部件就要进行一次集中的大批量更换，通力电梯有没有这样的案例？电梯厂家及维保方面中有工作人员表示：这种情况不要说在西安，即便是全国，可能也都少见。
对于如何来进行大修，物业公司相关负责人表示，对12部电梯大修是要进行招标的，并不是随便联系那家公司就可以来做。
&gt;&gt;社区协调：物业先垫资维修，用共有收益要征求业主意见
经现场讨论沟通，社区工作人员也对业主们的建议和意见表示理解。建议物业公司先行垫付资金进行维修，保障居民的日常出行。如需使用公共收益及大修基金，要做到合理合规。3月12日，社区工作人员告诉记者：社区已再次向物业建议，由物业向其上级公司申请先行垫付部分电梯维修费用，尽快恢复电梯正常运行。
&gt;&gt;专业人士：五六年大修正常，是否属质量问题不好说
商住楼和住宅楼在电梯配置上有无强制的区别性要求？记者采访了两位电梯及特种设备方面的专业人士。
两人均表示，电梯配置没有严格的商业和住宅之分，要在建设时根据建筑用途来选择配置，若使用频繁可以多设置几部电梯。但多少户应该配置多少部电梯、一栋楼里起码要配置一部能进病床的电梯，是有明确要求的。
“使用五六年进行大修正常，但要整体更换就不正常了。这个小区的电梯是否存在质量问题不好说，毕竟使用频次太高。若怀疑产品质量有问题，可以请专业机构进行评估。若确实属于产品质量问题，电梯厂家就负有相应责任。”“国家新出台文件规定，导向轮用非铸铁的要免费更换成铸铁的；用铁皮灌水泥来做配重的若有问题也必须免费更换成铸铁的。总共提出了五六项电梯制造厂家需要免费更换的要求，可以对照检查一下。”“国家对电梯没有整机报废的规定，但主要部件用到什么程度就要报废或更换是有明确标准的。”
“使用频率这么高，一个月维保两次是不行的。另外维保是否到位很重要，‘检查、清洁、润滑、调整’八个字是否都做到了？该拧紧的螺丝拧紧了没有？有问题的零部件该及时更换的换了没有？发现了应该向电梯使用人反映的问题及时反映了没有？这些该做的工作是否做到位非常关键。不能一个月来两次签个到就走，这是不行的。”
“同时，维保到不到位也可能和物业管理有关系。既然使用频率高，就不能还是按每月两次来维保，物业公司可以多给维保单位付一些费用，让多维保几次。国家提出按需维保，就是要根据电梯使用环境、使用情况等来具体安排维保，目的就是必须要保证电梯的安全性能。如果电梯有问题还继续使用，必然会缩短其使用寿命，更重要的是不安全。至于专门设置货梯，其实可以理解，但既然设置了，管理就要跟上，对货梯的日常维保和检查就要更勤更严格。为减少单部电梯的使用频次，还可以采用群控、并联等管理措施。”
“国家之所以没有规定电梯的使用年限，就是因为电梯的使用寿命与使用、维保、环境等各方面情况都有直接关系。比如使用人员素质不高，不能正确使用、经常故意破坏，以及电梯井道进水等，对电梯使用寿命必然会有影响。这种用四五年就要大修的情况，也建议问一下厂家应该怎么办。要彻底了解清楚情况，制定出最合适的方案。”
信息来源华商报大风新闻记者 马虎振
如有侵权请第一时间联系我们处理
往期推荐
Historical articles
安全第一！轿顶运材料，一电梯厂家员工不幸坠落遇难
26家破产、1000多家失信！电梯行业正在大洗牌
电梯维保急缺！涨薪却招不到人，只能返聘退休的老维保工
海量电梯资料免费送
关注【电梯圈】
有电梯人的地方
就有电梯圈
【电梯圈】客服微信：***********（维大宝）</t>
  </si>
  <si>
    <t>0175</t>
  </si>
  <si>
    <t>电梯人必看：一次工伤赔百万，雇主责任险才是企业保命符！</t>
  </si>
  <si>
    <t>http://mp.weixin.qq.com/s?__biz=MzkzMzQyNjgwNA==&amp;mid=2247648803&amp;idx=3&amp;sn=4f2161ba2b71a4fcdc4fd9f47a74f40e</t>
  </si>
  <si>
    <t>2026-03-23 20:31:59</t>
  </si>
  <si>
    <t>电梯安装、维保、抢修，天天与高空、井道、机械相伴，是公认的高危职业。一次坠落、挤压、触电，轻则住院误工，重则伤残身故，企业要面对医疗费、误工费、伤残/身故赔偿、法律纠纷，少则几万，多则上百万，足以压垮中小电梯公司。
真实案例警醒
某小区维保工在底坑作业时，因违规操作与监护缺失被轿厢挤压身亡，企业需承担工亡赔偿、丧葬补助、家属安抚等近百万元；另有工人拆梯坠落重伤，ICU抢救+康复+误工赔偿，公司前后支出超60万元。没有足额保障，一次事故就能让企业现金流断裂、信誉受损。
为什么优先选电梯雇主责任险？
它不是可选，而是刚需。工伤保险保基础，雇主责任险补缺口，把企业法定赔偿责任转嫁给保险公司。
核心保障全覆盖：
意外身故/伤残：最高可赔100万–150万，一次性兜底工亡赔偿
意外医疗：社保内100%报销，含住院、手术、药品，额度5万–12万
误工补贴：住院+休养期按天赔付，最高可赔180天，不占保额
法律费用：覆盖仲裁、诉讼、律师费用，避免纠纷拖垮企业
扩展责任：含猝死、第三者责任、上下班非主责交通意外
买了之后，企业有这4大优势
1. 风险全转嫁：不确定的巨额赔偿，变成固定小额保费，财务更安全
2. 合规更省心：满足安监、物业、项目招标的用工保障要求，投标更有竞争力
3. 留人更安心：员工看到足额保障，归属感更强，降低流失与安全隐患
4. 赔付更高效：专属方案适配6类高危职业，持证上岗即可承保，理赔快、材料简
干电梯这行，平安就是效益。与其赌意外不会来，不如用一份雇主责任险，护住员工、护住公司、护住辛苦打下的基业。
电梯高危不可怕，没保障才可怕。电梯雇主责任险，一次投保，全年安心，让专业风险保障，为你的生意保驾护航。
电梯安装工/维保工保险/电梯责任险
电梯工人保险20万-150万保额；保费300元起！电梯责任险300万保额低至48元，最高保额1000万；小投入大保障，可按月投保！大品牌值得信赖！
资深专属顾问：
陈经理：***********
华北地区负责人：
廉老师
添加微信：***********
海量方案、供君选择
华南地区负责人：
张老师
添加微信：***********
海量方案、供君选择</t>
  </si>
  <si>
    <t>0176</t>
  </si>
  <si>
    <t>撤退！又有6家电梯公司注销电梯生产许可证</t>
  </si>
  <si>
    <t>http://mp.weixin.qq.com/s?__biz=MzkzMzQyNjgwNA==&amp;mid=2247648803&amp;idx=2&amp;sn=5873ed35f1b68a04bdfc359b28eda6d2</t>
  </si>
  <si>
    <t>广东省市场监督管理局关于注销特种设备生产许可证的公告
2026年第8号
　　根据广东五星建筑工程有限公司等13家企业注销特种设备生产许可证的申请，依照《中华人民共和国行政许可法》《市场监督管理行政许可程序暂行规定》有关规定，广东省市场监督管理局决定注销上述特种设备生产许可证（名单见附件）。自本公告发布之日起，被注销的行政许可证件及证书编号停止使用。
　　特此公告。
　　附件：注销特种设备生产许可证名单
广东省市场监督管理局
2026年3月18日   
信息来源网络
如有侵权请第一时间联系我们处理
电梯安装工/维保工保险/电梯责任险
电梯工人保险20万-150万保额；保费300元起！电梯责任险300万保额低至48元，最高保额1000万；小投入大保障，可按月投保！大品牌值得信赖！
资深专属顾问：
廉老师
添加微信：***********
海量方案、供君选择
资深专属顾问：
张老师
添加微信：***********
海量方案、供君选择
往期推荐
Historical articles
通力电梯故障频出，厂家：仅五年就大批量更换核心配件，在全国都少见！
安全第一！轿顶运材料，一电梯厂家员工不幸坠落遇难
26家破产、1000多家失信！电梯行业正在大洗牌
海量电梯资料免费送
关注【电梯圈】
有电梯人的地方
就有电梯圈
【电梯圈】客服微信：***********（维大宝）</t>
  </si>
  <si>
    <t>0177</t>
  </si>
  <si>
    <t>17亿索赔全驳回！和现代电梯的8年拉锯战，迅达还是败了</t>
  </si>
  <si>
    <t>http://mp.weixin.qq.com/s?__biz=MzkzMzQyNjgwNA==&amp;mid=2247648803&amp;idx=1&amp;sn=76d05eee0e388105259da682a7f55955</t>
  </si>
  <si>
    <t>电梯险/电梯雇主险
小投入大保障，可按月投保
陈老师：176-6295-3135
3月份，全球电梯行业热议的一则电梯新闻：瑞士迅达控股（Schindler Holding AG）针对韩国政府提起的、高达3250亿韩元（约合17亿人民币）的国际仲裁索赔，被海牙常设仲裁法院（PCA）全部驳回。仲裁庭同时判令，迅达需向韩国政府支付约96亿韩元（约合5100万人民币）的诉讼费用。
这场耗时8年的“股东纠纷告政府”闹剧，最终以迅达的全面败诉收场。今天跟随小编，一起来梳理这起案件的来龙去脉。
2007年，迅达和韩国现代集团达成战略合作，迅达通过控股成为现代电梯的第二大股东，一度持有约35%的股份。
2013-2015年期间，现代电梯进行了有偿增资、发行可转债、期权转让等一系列资本运作，募资总额超过5500亿韩元。迅达作为股东，对每一轮增资都投了反对票，但均未能阻止。结果是，迅达的持股比例从35%被一路稀释至15.87%，其第二大股东的地位岌岌可危。
迅达认为，这些增资并非为了公司业务发展，而是现代集团会长家族私心而为。
因此，迅达将矛头对准了韩国监管机构——韩国公平交易委员会（KFTC）、金融委员会（FSC）和金融监督院（FSS）。它指控这些监管机构“明知上述操作存在问题，却怠于履行调查及监管义务”，导致自身权益受损，要求政府为此承担赔偿责任。
2018年10月，迅达正式起诉，向海牙常设仲裁法院（PCA）提起国际投资争端解决（ISDS）仲裁，将韩国政府告上法庭。最初的索赔金额高达4900亿-5000亿韩元。对此，韩国政府迅速组建了由国际仲裁、金融、反垄断领域顶尖专家组成的专项团队，进行了长达8年的专业应诉。
2026年3月14日，经过8年的法律博弈，仲裁庭最终作出裁决，将迅达的索赔金额从最初的5000亿韩元，调整并最终认定为3250亿韩元，并全部驳回了这一索赔请求。并且仲裁庭判令迅达承担韩国政府为应诉而产生的全部法律费用，共计96亿韩元。
这场历时8年的跨国仲裁案，以迅达的全面败诉告终。所以说啊，跨国投资需谨慎。尤其还是在别人的地盘上。
信息来源网络
如有侵权请第一时间联系我们处理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华南地区负责人：
张老师
添加微信：***********
海量方案、供君选择
往期推荐
Historical articles
通力电梯故障频出，厂家：仅五年就大批量更换核心配件，在全国都少见！
安全第一！轿顶运材料，一电梯厂家员工不幸坠落遇难
26家破产、1000多家失信！电梯行业正在大洗牌
海量电梯资料免费送
关注【电梯圈】
有电梯人的地方
就有电梯圈
【电梯圈】客服微信：***********（维大宝）</t>
  </si>
  <si>
    <t>0178</t>
  </si>
  <si>
    <t>低价维保翻车，牵出6次违规！日立电梯分公司被严罚</t>
  </si>
  <si>
    <t>http://mp.weixin.qq.com/s?__biz=MzkzMzQyNjgwNA==&amp;mid=2247648808&amp;idx=1&amp;sn=e2d7a2daf45d3d77b7db95d7ecc89209</t>
  </si>
  <si>
    <t>2026-03-24 13:06:00</t>
  </si>
  <si>
    <t>2026年1月30日，日立电梯（中国）有限公司被绵阳分公司江油市市场监督管理局罚款1.72万元。
违法事实：当事人日立电梯（中国）有限公司绵阳分公司自 2018 年 9 月 1 日起,持续为江油市清真寺内的电梯（使用登记证编号：3******************0073）提供维护保养服务,约定每年保养费用为 3600 元（150元/次维保）。
2025 年 10 月 22 日,我局执法人员对江油市清真寺电梯安全员M某某进行询问核查,确认涉案电梯的维保单存在以下问题：2025 年 5 月 29 日、6 月 11 日、6 月 25 日、7 月 10 日、7 月 23 日、8 月 6 日六个时间节点的维保单中,维保人员签字栏无实际维保人员签字,且该栏标注的 “M某某” 签名并非其本人所签,同时用户确认栏亦无相关人员签字确认,维保记录存在严重不规范情形。
为进一步查清事实,我局于 2025 年 11 月 17 日向当事人送达《江油市市场监督管理局限期提供材料通知书》（江市监限提 [2025] 021117）,依法要求其提交上述六个日期对应的电梯维保资料。截至指定期限,当事人仅提供了 2025 年 5 月 29 日的维保证明材料,未能提供 2025 年 6 月 11 日、6 月 25 日、7 月 10 日、7 月 23 日、8 月 6 日的相关维保资料。经核查确认,当事人在 2025 年 6 月 11 日、6 月 25 日、7 月 10 日、7 月 23 日、8 月 6 日期间,未按照《电梯维护保养规则》TSG T5002-2017 的规定要求,对江油市清真寺内的电梯开展合规维护保养工作。违法所得750元。
这回好了，赔了夫人又折兵。巨亏1.72万。
信息来源网络
如有侵权请第一时间联系我们处理
往期推荐
Historical articles
17亿索赔全驳回！和现代电梯的8年拉锯战，迅达还是败了
通力电梯故障频出，厂家：仅五年就大批量更换核心配件，在全国都少见！
26家破产、1000多家失信！电梯行业正在大洗牌
海量电梯资料免费送
关注【电梯圈】
有电梯人的地方
就有电梯圈
【电梯圈】客服微信：***********（维大宝）</t>
  </si>
  <si>
    <t>0179</t>
  </si>
  <si>
    <t>事故与安全|维保|惩罚|地方政策与补助</t>
  </si>
  <si>
    <t>该市通报_2025_机电类特种设备抽查：电梯不合格率_32.43_，启动维保_“反内卷</t>
  </si>
  <si>
    <t>http://mp.weixin.qq.com/s?__biz=MzkzMzQyNjgwNA==&amp;mid=2247648825&amp;idx=2&amp;sn=1a74dd918e662e2edf5dd3210ad631db</t>
  </si>
  <si>
    <t>2026-03-24 20:32:03</t>
  </si>
  <si>
    <t>珠海市市场监管局 3 月 17 日发布2025 年机电类特种设备监督抽查情况通报，全市共抽查2435 台设备（电梯 808 台、起重机械 818 台、叉车 809 台），整体不合格率56.88%，查出48 台严重隐患设备，电梯、维保、使用单位均被点名。
一、抽查核心数据（电梯重点）电梯抽查 808 台
不合格率32.43%，严重隐患8 台隐患类型：限速器 - 安全钳失效、上行超速保护失效、缓冲器 / 张紧轮 / 停止装置失效、层门 / 轿门锁电气失效、超期未检、未签维保合同维保单位 58 家
42 家维保单位存在不合格，共262 台电梯不符合规范
区域分布
香洲区：抽查 520 台电梯，不合格率29.81%，严重隐患4 台
高新区：抽查 77 台电梯，不合格率54.55%（全市最高），严重隐患1 台
斗门区：抽查 97 台电梯，不合格率38.14%，严重隐患3 台
金湾 / 万山：电梯抽查无严重隐患整体严重隐患
电梯 8 台、起重机械 31 台、叉车 9 台，合计48 台二、三大问题直击行业痛点维保乱象突出
维保记录造假、走过场、安全装置失效、未按 TSG T5002-2017 规范作业，低价中标导致 “维保缩水”，42 家维保单位被查出问题。使用单位主体责任缺失
安全总监 / 安全员体系不健全、管理混乱、自查能力弱、超期未检、未签维保合同、短接安全电气部件，8 台电梯因使用违规被列为严重隐患。老旧电梯风险集中
抽查含200 台 15 年以上未更新住宅电梯，香洲区老旧电梯基数大，不合格率与隐患率双高。三、重磅政策：电梯维保 “反内卷” 试点启动
通报明确：2026 年珠海全面开展电梯维保 “反内卷” 专项治理
禁止低价中标，鼓励 **5 年以上长期维保 + 大包（维保 + 修理）** 合同
严查虚假维保、记录造假、安全装置短接，典型案例公开曝光
推动76 家维保单位签署行业公约，建立信用监管 + 黑名单制度
同步推进电梯 “封星” 制动加装（全市 6935 台符合条件，2026 年完成），防范冲顶事故
四、监管硬要求（2026 年必看）使用单位
落实 “日管控、周排查、月调度”，主动报检、严禁使用未检 / 不合格电梯，监督维保质量维保单位
按规范维保、杜绝造假，质量是生命线，内部监督 + 人员培训双到位监管部门
对高不合格率企业
增加检查频次、约谈、列入重点监管
香洲区重点推进15 年以上老旧电梯更新
严厉查处违法，立案 + 曝光 + 惩戒并举
2026 年全年：反内卷 + 封星加装 + 老旧电梯更新三管齐下，持续抽查：
高频次、全覆盖，严打维保造假与使用
信息来源网络
如有侵权请第一时间联系我们处理
电梯安装工/维保工保险/电梯责任险
电梯工人保险20万-150万保额；保费300元起！电梯责任险300万保额低至48元，最高保额1000万；小投入大保障，可按月投保！大品牌值得信赖！
华南地区负责人：
张老师
添加微信：***********
海量方案、供君选择
往期推荐
Historical articles
低价维保翻车，牵出6次违规！日立电梯分公司被严罚
17亿索赔全驳回！和现代电梯的8年拉锯战，迅达还是败了
通力电梯故障频出，厂家：仅五年就大批量更换核心配件，在全国都少见！
海量电梯资料免费送
关注【电梯圈】
有电梯人的地方
就有电梯圈
【电梯圈】客服微信：***********（维大宝）</t>
  </si>
  <si>
    <t>0180</t>
  </si>
  <si>
    <t>投资1.6亿！这家1月份刚成立的电梯厂，设备已在调试</t>
  </si>
  <si>
    <t>http://mp.weixin.qq.com/s?__biz=MzkzMzQyNjgwNA==&amp;mid=2247648825&amp;idx=1&amp;sn=86020421e60fdf28f3f355b6da858230</t>
  </si>
  <si>
    <t>电梯险/电梯雇主险
小投入大保障，可按月投保
陈老师：176-6295-3135
新成立的电梯公司有很多，但是这一家公司从注册到试生产速度之快，确实出人意料。
2026年1月16日，延边中科电梯制造有限公司注册成立。目前根据官方报道，年产2000台智能电梯整机智能制造示范基地项目各项设备安装调试前的准备工作正在有序推进，预计3月底完成设备安装调试，4月正式竣工投产。
据其他官方渠道了解到，速度如此之快的原因是因为：直接入驻吉林延吉国际空港经济开发区装配式产业园，所以不存在“厂房建设”这一环节。
“目前，设备已经全部入场，正加紧安装调试。”延边中科电梯制造有限公司总经理王金信心满满。据介绍，延边中科电梯制造有限公司由四川中科电梯有限公司投资1.6亿元建设，企业核心建设项目包括电梯及电梯井道智能生产车间、电梯远程监控服务中心、旧楼加装电梯研发中心及电梯展示厅等，功能布局完善，技术优势突出。
延边中科电梯制造有限公司的注册资本3000万，查询到工商层面无四川中科电梯直接股权。四川中科电梯为投资与技术支持方，并设有延边分公司（负责人为王金），和延边中科电梯制造有限公司的法人为同一人。
信息来源网络
如有侵权请第一时间联系我们处理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往期推荐
Historical articles
低价维保翻车，牵出6次违规！日立电梯分公司被严罚
17亿索赔全驳回！和现代电梯的8年拉锯战，迅达还是败了
安全第一！轿顶运材料，一电梯厂家员工不幸坠落遇难
海量电梯资料免费送
关注【电梯圈】
有电梯人的地方
就有电梯圈
【电梯圈】客服微信：***********（维大宝）</t>
  </si>
  <si>
    <t>0181</t>
  </si>
  <si>
    <t>海南：关于举办2026年电梯检验员资格（DTY）取证考试（含取证补考）的通知</t>
  </si>
  <si>
    <t>http://mp.weixin.qq.com/s?__biz=MzkzMzQyNjgwNA==&amp;mid=2247648825&amp;idx=3&amp;sn=2cc4d7719918d9d90cd60361a461ca45</t>
  </si>
  <si>
    <t>信息来源网络
如有侵权请第一时间联系我们处理
往期推荐
Historical articles
低价维保翻车，牵出6次违规！日立电梯分公司被严罚
17亿索赔全驳回！和现代电梯的8年拉锯战，迅达还是败了
安全第一！轿顶运材料，一电梯厂家员工不幸坠落遇难
海量电梯资料免费送
关注【电梯圈】
有电梯人的地方
就有电梯圈
【电梯圈】客服微信：***********（维大宝）</t>
  </si>
  <si>
    <t>0182</t>
  </si>
  <si>
    <t>电梯新规下安全员要“牢底坐穿”？物业群传疯了</t>
  </si>
  <si>
    <t>http://mp.weixin.qq.com/s?__biz=MzkzMzQyNjgwNA==&amp;mid=2247648829&amp;idx=1&amp;sn=4c8f1559dc460f640fd16cb83f15b3b0</t>
  </si>
  <si>
    <t>2026-03-25 13:07:00</t>
  </si>
  <si>
    <t>日前，本平台发布一则新闻《重磅！新版《特种设备使用管理规则》发布，5月1日起施行》其中关于电梯安全员的规定，引发行业内热议。
一句话概括来说：每台电梯必须配专属安全员、日管控 / 周排查 / 月调度强制化、安全总监拥有隐患叫停权；公众场所安全员持证上岗 + 轿厢公示。
对此曾有外行人锐评新规：“5月1日电梯新规施行，以后出事第一个抓的是安全员”。这句话在物业以及业主群里大批量转发，获得不少关注度。不得不说，以前一直在强调电梯监管，业主和物业并未当回事，如今新规实行，一句“电梯安全员”负主要责任，就引起这么大的反应。可见，之前都是站着说话不腰疼。
今天就根据新规，给大家就电梯安全员划重点。深入了解后，或许对这一岗位就会有全新认识：
新规明确要求电梯使用单位必须按电梯数量配备专职或兼职安全员，逐台明确负责人员，且安全员信息需公示在轿厢显著位置，让安全责任看得见、落得实，电梯安全员也从以往的辅助岗位，转变为电梯安全运行的核心一线责任人。
工作内容：
1. 日常巡检与日管控，筑牢每日安全防线
安全员需严格执行每日至少一次全面巡检，对照《特种设备安全风险管控清单》，重点检查电梯门机系统、运行异响与抖动、紧急报警装置（确保24小时畅通）、楼层显示、超载保护装置等关键部位，规范填写《日管控记录》，杜绝漏记、补记、代记，实时掌握电梯运行状态，第一时间发现异常问题。
2. 隐患排查与闭环处置，杜绝安全风险
针对巡检发现的隐患，实行分级处置：发现一般隐患，立即通知维保单位限期整改，并全程跟踪整改效果；发现严重事故隐患（如电梯门无法关闭、运行剧烈晃动、制动失灵等），有权立即责令电梯停止使用，设置警示标识隔离隐患设备，并第一时间上报安全总监和单位主要负责人，严禁隐患电梯带病运行。同时，安全员需督促落实电梯定期检验、自行检查工作，编制检验计划，全程配合检验机构完成检测，确保电梯合规运行。
3. 安全档案与台账管理，做到全程可追溯
负责建立健全电梯安全技术档案，包含电梯使用登记资料、维保记录、检验报告、隐患整改记录、人员培训记录等所有相关文件，做到一台一档、全程可追溯；同时办理电梯使用登记、变更、注销等相关手续，妥善保管电梯专用钥匙和检修工具，规范设备管理流程。
4. 安全宣传与应急协同，提升全员安全意识
组织电梯作业人员开展安全教育和技能培训，纠正、制止乘客违章乘梯、野蛮装修损坏电梯等违规行为；协助制定电梯事故应急专项预案，每年至少参与一次应急演练，熟练掌握困人救援、故障处置等应急流程；发生电梯事故或困人事件时，第一时间赶赴现场，组织初期救援，上报事故信息，配合监管部门和维保单位开展事故调查和善后处理。
5. 制度落实与监督执行，保障管理合规
协助制定电梯安全操作规程，监督电梯作业人员持证上岗、规范操作，落实单位特种设备安全管理制度，配合安全总监完成周排查、月调度相关工作，及时反馈安全管理问题，提出改进建议。
如若不按照规定完成任务，会面临什么样的情况呢？
1. 行政责任
未按规定开展每日巡检、隐瞒不报隐患、未规范填写记录、隐患未整改擅自允许电梯运行等履职不力行为，监管部门可依法对个人处以罚款、警告；情节严重的，吊销其特种设备安全管理人员资格证书，禁止从事相关安全管理工作。
2. 民事责任
因安全员未履行岗位职责，导致电梯发生故障、困人事件，造成乘客人身伤害或财产损失的，安全员需与使用单位共同承担相应的民事赔偿责任。
3. 刑事责任
若明知电梯存在严重安全隐患，仍违规允许运行，或隐瞒重大隐患导致发生重大安全事故，造成人员伤亡或重大财产损失的，将依法追究重大责任事故罪等刑事责任，面临刑事处罚。
4. 岗位连带责任
新规明确安全总监对安全员负有监督指导责任，同时安全员若未及时上报隐患、违规操作，也需对自身岗位行为承担直接责任，形成“安全员守一线、总监抓统筹、负责人负总责”的层层追责体系。
所以，不能再事不关己高高挂起了！
信息来源网络
如有侵权请第一时间联系我们处理
往期推荐
Historical articles
投资1.6亿！这家1月份刚成立的电梯厂，设备已在调试
低价维保翻车，牵出6次违规！日立电梯分公司被严罚
通力电梯故障频出，厂家：仅五年就大批量更换核心配件，在全国都少见！
海量电梯资料免费送
关注【电梯圈】
有电梯人的地方
就有电梯圈
【电梯圈】客服微信：***********（维大宝）</t>
  </si>
  <si>
    <t>0183</t>
  </si>
  <si>
    <t>全市抽查，整体不合格率56.88_......该地开展电梯维保“反内卷”专项治理</t>
  </si>
  <si>
    <t>http://mp.weixin.qq.com/s?__biz=MzkzMzQyNjgwNA==&amp;mid=2247648840&amp;idx=2&amp;sn=b06a98bf084354d6951aee392bfc3c37</t>
  </si>
  <si>
    <t>2026-03-25 20:32:34</t>
  </si>
  <si>
    <t>对全市电梯（含医院电梯、住宅电梯、学校电梯、自动扶梯）、起重机械、场（厂）内专用机动车辆（下文简称场车）进行抽检，2435台机电类设备中，过半不合格……珠海市市场监督管理局近日公布2025年机电类特种设备监督抽查情况通报，共发现1385项不合格项，整体不合格率56.88%，其中抽查电梯808台，不符合项发现率32.43%，高新区电梯本体不符合率达54.55%，暴露出一些使用单位和维保企业仍存在违反安全技术规范的现象，有安全风险。
抽查覆盖全市5区，整体不合格率56.88%
通报显示，本次机电类特种设备监督抽查覆盖全市5个区（香洲、斗门、金湾、高新、万山区），实际共完成2435台，其中电梯808台、起重机械818台、场车809台，涉及电梯使用单位245家、起重机械使用单位216家、场车使用单位274家以及维保单位58家。
抽查发现机电类设备存在不合格项数量1385台，整体不合格率56.88%。发现存在严重隐患和重大问题设备48台，其中电梯8台、起重机械31台、场（厂）内专用机动车9台。
通报称，本次特种设备监督抽查，基本能够反映珠海电梯、起重机械和场内专用机动车辆安全状况，以及使用单位的管理情况，一定程度上反映电梯维护保养情况。其中有不少严重事故隐患并存在较高的安全风险，说明珠海特种设备使用单位和维保企业仍部分存在违反安全技术规范的现象，存在机电类特种设备安全风险。
808台电梯抽检，超三成发现不符合项
伴随高楼普及，电梯已经成为当代人出行的重要工具，电梯的质量、运维水平更关乎市民出行安全。那么，珠海的电梯运维水平究竟如何呢？
通报给出了答案：本次抽查的808台电梯，含学校电梯、医院电梯、15年以上未参加以旧更新住宅电梯、举报投诉涉及电梯、2024年抽查发现严重隐患涉及电梯、2024年云南事故同类型电梯以及自动扶梯等，共涉及58家维保单位，其中抽查结果为设备本体项目不符合的涉及42家维保单位，共262台电梯设备，不符合项发现率32.43%，超过抽检电梯总数的3成，有8台电梯发现存在严重隐患和重大问题。
公开资料显示，电梯设备项目本体不符合指的是电梯的 物理结构、机械部件或安全装置 等“本体”部分存在 不符合相关法规、标准或技术规范的情形。
根据通报，此次抽查发现珠海电梯存在的严重隐患包括：限速器-安全钳联动试验失效；上行超速保护装置失效；底坑轿厢及对重缓冲器电气开关失效、张紧轮电气开关失效、停止装置失效；层门锁紧状态的电气安全装置及间接机械连接门扇闭合状态电气安全装置并联；轿门锁电气安全装置失效以及设备超期未检，未与维保单位签订维护保养合同共六大类。
高新区电梯本体不符合率超过五成
从各区的数据来看，万山、金湾、香洲电梯情况相对较好，本体不符合率均低于全市平均水平。
其中，万山区抽查电梯6台，本体不符合率16.67%；金湾区抽查电梯108台，本体不符合率25%；作为人口最为密集的主城区，香洲区此次抽查电梯数量最多，达520台，约占此次电梯抽检总数的64%，发现本体不符合率29.81%。
高新区和斗门区电梯运维和安全更需关注。通报显示，高新区此次抽查电梯77台，本体不符合率高达54.55%，也就说超过一半的电梯发现本体项目不符合。其次是斗门区，抽查电梯97台，本体不符合率38.14%，接近四成。
从电梯严重隐患数来看，此次抽查发现，香洲区有严重（或重大）事故隐患和重大问题电梯4台，斗门区3台，高新区1台。万山区和金湾区表现最好，无严重（或重大）事故隐患和重大问题电梯。
但若加上起重机械、场车的抽检数据，各区的情况有明显变化。其中，金湾区此次共被抽查设备901台，发现严重（或重大）事故隐患和重大问题设备20台，是五个区中严重隐患数量最多的区域；斗门区抽查设备580台，发现严重（或重大）事故隐患和重大问题设备17台，位居第二；香洲区抽查设备776台，发现严重（或重大）事故隐患和重大问题设备6台；高新区抽查172台，发现严重（或重大）事故隐患和重大问题设备5台；万山区抽查6台，未发现严重隐患。
今年开展电梯维保“反内卷”专项治理
抽查全市808台电梯抽检，不符合项发现率超三成，高新区电梯本体不符合率甚至高达54.55%，问题如何解决？如何充分保障市民乘坐电梯的安全性？
通报称，今年珠海开始开展电梯维保“反内卷”专项治理试点工作，电梯使用单位要落实主体责任，加强对维保工作质量的监督和筛选，避免维保低价中标等内卷行为。鼓励签订五年以上长期维保服务、“大包”（修理+日常维护保养）形式的合同。维保单位要严格按照《中华人民共和国特种设备安全法》《电梯维护保养规则》（TSGT5002-2017）开展维保工作，坚决杜绝工作走过场、弄虚作假，安全意识淡薄，致使电梯带病运行。
珠海市市场监督管理局在通报中进一步表示，香洲区15年以上住宅老旧电梯数量多，2026年要加强宣传引导，积极推动住宅老旧电梯设备更新工作。严厉打击不依法维保、使用行为，对涉及违法违规的特种设备使用单位、维保单位要立案查处，典型案例要公开曝光，震慑违法行为；对严重不符合项发现率较高的企业进行约谈，将发现严重不符合项的企业列入重点监督对象，并加大监督力度。
信息来源网络
如有侵权请第一时间联系我们处理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往期推荐
Historical articles
电梯新规下安全员要“牢底坐穿”？物业群传疯了
投资1.6亿！这家1月份刚成立的电梯厂，设备已在调试
17亿索赔全驳回！和现代电梯的8年拉锯战，迅达还是败了
海量电梯资料免费送
关注【电梯圈】
有电梯人的地方
就有电梯圈
【电梯圈】客服微信：***********（维大宝）</t>
  </si>
  <si>
    <t>0184</t>
  </si>
  <si>
    <t>2026年电梯安全责任险​最佳方案出炉</t>
  </si>
  <si>
    <t>http://mp.weixin.qq.com/s?__biz=MzkzMzQyNjgwNA==&amp;mid=2247648840&amp;idx=3&amp;sn=728b27d7e850c88d6fe26033b05c3f3d</t>
  </si>
  <si>
    <t>2026年电梯责任险 
众安保险
保险升级  买对赔好
！！！
电梯安全责任险
01
电梯责任险最新方案
最新
本方案仅针对居民住宅楼、办公楼、写字楼、学校、公共区域  (含商场、车站、地铁、  医院等场所)  的电梯
方案选择更灵活：
ü 最高赔付1500万
ü 每人伤亡赔偿限额最高150万
ü 每人医疗赔偿限额最高150万
赔偿机制更先进
√小额案件快赔快付
ü 小额案件可申请绿通
ü 简化索赔资料
保障范围更全面
ü 非营运期间事故保障
ü 自然灾害事故保障
ü 每雇员乘梯保障
处理流程更优化
ü 当出现重大事故时或保险公司理赔有异议时，可启动赔偿处理中心投票表决意见
02公司介绍
众安在线财产保险股份有限公司（简称：众安）由蚂蚁金服、中国平安和腾讯于2013年联合发起设立。 
众安专注于应用新技术重塑保险价值链，围绕健康、数字生活、消费金融、汽车四大生态，以科技服务新生代，为其提供个性化、定制化、智能化的新保险。业务和关联公司的业务包括：众安保险、众安医疗、众安小贷、众安科技、众安经纪、众安国际、众安银行等 
2017年9月28日，众安在香港联合交易所主板正式挂牌，股票代码为6060，成为全球首家互联网保险公司，董事长兼执行董事是欧亚平。财报显示，于2021年12月31日，众安有3791名正式员工（2020年：3033名）。 
众安在《2017年全球金融科技公司百强》中排名第2位  、《2019胡润中国500强民营企业》中排名第189位  、《2022年中国品牌力指数》财产险行业排名第6位 
05联系方式
电梯圈-电梯保险事业部
欢迎各位咨询电梯行业类保险
全国联保 线上办理 
欢迎咨询
保险部一级负责人：
陈经理：***********
大区经理：
廉老师
添加微信：***********
海量方案、供君选择
张老师
添加微信：***********
海量方案、供君选择</t>
  </si>
  <si>
    <t>0185</t>
  </si>
  <si>
    <t>电梯企业项目|维保|广告</t>
  </si>
  <si>
    <t>动真格！康力电梯布局湖南，这一步信号极强</t>
  </si>
  <si>
    <t>http://mp.weixin.qq.com/s?__biz=MzkzMzQyNjgwNA==&amp;mid=2247648840&amp;idx=1&amp;sn=3a0eddda56e1898e5d54e77172771493</t>
  </si>
  <si>
    <t>电梯险/电梯雇主险
小投入大保障，可按月投保
陈老师：176-6295-3135
近期，康力电梯悄悄在湖南注册成立湖南康力维机电设备有限公司（注册时间为：2026年3月4日；注册资本500万）。
动作不大，但信号极强。尤其是今年5月1日即将实施TSG08-2026新规，所以这一步信号极强。因为之前康力在湖南乃至华中，强项在销售、加装、新梯，相比较来说，电梯维保是康力电梯的短板。
所以，当下康力电梯迅速成立湖南康力维机电设备有限公司，极大可能就是赶在新规生效前，提前卡位、补齐服务短板，把后市场牢牢抓在自己手里。这也是为什么新成立的康力维机电设备有限公司是康力全资子公司。
而这家新成立的公司的经营范围也写得很清楚：电梯安装、改造、修理、检验检测、整机及配件销售、技术服务。而且根据官方信息，康力电梯也取得了相应的资质。速度确实快。
不难看出，其目的就是为了承接康力在湖南及周边的新梯维保、存量梯续约；做加装梯、老旧梯更新改造的一站式服务；用原厂资质、规范流程、物联网维保，对标外资服务体系。要在华中建立康力的维保根据地。
所以，康力在湖南成立康力维，不是一次简单的布局，而是国产电梯企业的战略觉醒：新梯是规模，维保也很重要；渠道是基础，服务才是壁垒。
信息来源网络
如有侵权请第一时间联系我们处理
电梯安装工/维保工保险/电梯责任险
电梯工人保险20万-150万保额；保费300元起！电梯责任险300万保额低至48元，最高保额1000万；小投入大保障，可按月投保！大品牌值得信赖！
华南地区负责人：
张老师
添加微信：***********
海量方案、供君选择
往期推荐
Historical articles
电梯新规下安全员要“牢底坐穿”？物业群传疯了
投资1.6亿！这家1月份刚成立的电梯厂，设备已在调试
17亿索赔全驳回！和现代电梯的8年拉锯战，迅达还是败了
海量电梯资料免费送
关注【电梯圈】
有电梯人的地方
就有电梯圈
【电梯圈】客服微信：***********（维大宝）</t>
  </si>
  <si>
    <t>0186</t>
  </si>
  <si>
    <t>迅达电梯：强烈反对通力和蒂升合并！必要时将提起申诉</t>
  </si>
  <si>
    <t>http://mp.weixin.qq.com/s?__biz=MzkzMzQyNjgwNA==&amp;mid=2247648846&amp;idx=1&amp;sn=7b1db6fa13f4b8e8f79268a9100a9dfd</t>
  </si>
  <si>
    <t>2026-03-26 13:07:00</t>
  </si>
  <si>
    <t>日前，平台发文：通力正在洽谈收购蒂升电梯引起行业内热议。但是针对此新闻，迅达集团明确表示将坚决反对通力与蒂升电梯的潜在合并计划。
迅达集团首席执行官Paolo Compagna周二（3月24日）向媒体表示，若该项交易落地，迅达将向反垄断机构提起申诉。他认为，这一合并无异于行业大洗牌，势必引发业内剧烈动荡——作为全球第三、第四大电梯制造商，二者合并后需对客户群体、生产基地及团队进行大量整合裁撤。
这是迅达的一贯立场，并非临时反对：与2019年通力首次竞购蒂升时的立场完全一致。迅达已表态：若合并被迫剥离资产，公司将积极评估、参与竞购，作为自身补强型收购的一部分。
信息来源欧洲并购与投资
如有侵权请第一时间联系我们处理
往期推荐
Historical articles
动真格！康力电梯布局湖南，这一步信号极强
电梯新规下安全员要“牢底坐穿”？物业群传疯了
17亿索赔全驳回！和现代电梯的8年拉锯战，迅达还是败了
海量电梯资料免费送
关注【电梯圈】
有电梯人的地方
就有电梯圈
【电梯圈】客服微信：***********（维大宝）</t>
  </si>
  <si>
    <t>0187</t>
  </si>
  <si>
    <t>安全第一，又一起电梯安装工不幸坠亡事件（附调查报告）。</t>
  </si>
  <si>
    <t>http://mp.weixin.qq.com/s?__biz=MzkzMzQyNjgwNA==&amp;mid=2247648882&amp;idx=1&amp;sn=1a8a022dfef4ca2fdbec7964f4aed1ed</t>
  </si>
  <si>
    <t>2026-03-26 20:32:20</t>
  </si>
  <si>
    <t>电梯险/电梯雇主险
小投入大保障，可按月投保
陈老师：176-6295-3135
2025年7月27日14时许，位于东莞市大朗镇大井头社区岭南北区64号、75号的联户农房在建工地在进行电梯安装过程中发生一起高处坠落事故，造成1人死亡，直接经济损失约人民币120万元。
经调查认定，东莞大朗大井头村在建民房电梯安装项目“7·27”一般高处坠落事故是一起因作业人员安全意识淡薄、未佩戴劳动防护用品，电梯安装单位现场安全管理缺失从而引发的一般生产安全责任事故。
以下为事故调查报告：
最新电梯雇主险方案来了！
性价比超高！
小投入大保障，少纠纷！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往期推荐
Historical articles
迅达电梯：强烈反对通力和蒂升合并！必要时将提起申诉
电梯新规下安全员要“牢底坐穿”？物业群传疯了
动真格！康力电梯布局湖南，这一步信号极强
海量电梯资料免费送
关注【电梯圈】
有电梯人的地方
就有电梯圈
【电梯圈】客服微信：***********（维大宝）</t>
  </si>
  <si>
    <t>0188</t>
  </si>
  <si>
    <t>http://mp.weixin.qq.com/s?__biz=MzkzMzQyNjgwNA==&amp;mid=2247648882&amp;idx=2&amp;sn=86351e4e803b8416321f51d1bb294dab</t>
  </si>
  <si>
    <t>浙江华夏电梯股份有限公司于2026年1月14日被湖州市南浔区市场监督管理局罚款1万元，没收违法所得83元。
违法事实：2025年11月14日,浙江省特种设备科学研究院对湖州东妆日化有限公司在用的一台电梯（唯一识别码:ET003439）维保情况开展监督抽查,发现在2025年10月28日的维保记录中,现场缓冲器与维保记录不一致,维保系统中上传的照片时间与实际维保时间不一致,该台电梯维保单位为浙江华夏电梯股份有限公司。
行政处罚种类、依据、内容:综上所述,当事人的行为违反了《中华人民共和国特种设备安全法》第四十五条第二款的规定,依据《中华人民共和国特种设备安全法》第八十八条的规定,责令停止违法行为,经本局研究决定,对当事人违法行为作如下处理:1、罚款11000元;2、没收违法所得83元。以上罚没款共计人民币11083元（大写:壹万壹仟零捌拾叁元整）,上缴国库。
行政处罚履行方式和期限:当事人自收到行政处罚决定书之日起十五日内,按照行政处罚决定书载明的履行方式履行。
电梯安装工/维保工保险/电梯责任险
电梯工人保险20万-150万保额；保费300元起！电梯责任险300万保额低至48元，最高保额1000万；小投入大保障，可按月投保！大品牌值得信赖！
华南地区负责人：
张老师
添加微信：***********
海量方案、供君选择
往期推荐
Historical articles
蒂升电梯故障频出惹众怒！厂家及维保均回应，但......
电梯厂家设置技术壁垒，引众怒，多家电梯公司放弃维保
未按要求进行125试验，检测公司被罚5万元，检验人员各被罚5千
海量电梯资料免费送
关注【电梯圈】
有电梯人的地方
就有电梯圈
【电梯圈】客服微信：***********（维大宝）</t>
  </si>
  <si>
    <t>0189</t>
  </si>
  <si>
    <t>http://mp.weixin.qq.com/s?__biz=MzkzMzQyNjgwNA==&amp;mid=2247648882&amp;idx=3&amp;sn=b3d3c15dd4149a7d44453054c3e90c63</t>
  </si>
  <si>
    <t>2026年电梯责任险 
保险升级  买对赔好
！！！
电梯安全责任险
01
电梯责任险最新方案
最新
特别约定：
1、投保电梯设备的电梯所有人，使用人，管理人，均作为本保险合同的被保险人。
2、本保单附加乘客滞留责任保险(若投保时未选择此附加险，则不适用。)每部电梯每次事故及累计滞留赔偿限额 1万元若发生电梯滞留超过(含)20分钟且在 40分钟之内，每次事故每人滞留赔偿金额 100元若发生电梯滞留超过(含)40分钟且在1小时之内，每次事故每人滞留赔偿金额300元若发生电梯滞留事故超过(含)1小时以上，每次事故每人滞留赔偿金额500元
3、本保单累计赔偿限额为每部电梯的累计赔偿限额相加，最高不超5000万元。4、每次事故每人财产损失免赔100元。
5、每次事故每人医疗费用免赔100元。
6、本保单误工费每人每天80元，每次事故免赔3天。保险人按被保险人自意外事故发生之日起实际因住院产生的误工天数，扣除每次事故免赔天数后，乘以约定的每日误工费标准给付误工费，每次事故以90天为限，累计以180天为限。如经过保险人认可的鉴定机构确定为伤残的，保险人按确定的赔偿金额扣除已赔偿的误工补助后予以赔偿。因电梯明确提示超载乘客仍强制运行导致的事故免赔。7、本保险不承担电梯在安装、试车、检验、检测、维修、保养、改造期间因发生意外事故造成电梯、升降机修理及维护工人的人身伤亡及财产损失的赔偿责任。
8、被保险人发生保险责任范围内的事故，保险人按照以下约定负责赔偿:
1对于死亡赔偿金，在保险合同约定的每人伤亡责任限额内据实赔偿。2对于伤残赔偿金，依据保险人认可的鉴定机构出具的伤残等级鉴定结论，在伤残赔偿比例规定的百分比乘以每人伤亡责任限额的数额内据实赔偿。
残疾赔偿限额比例如下:一级100%、二级90%、三级80%、四级70%、五级60%、六级50%、七级40%、八级30%、九级20%、十级10%。
3对于被保险人的医疗费用，保险人在每人医疗费用责任限额内进行赔偿。
9、根据保险合同约定，投保人、被保险人或保险金受益人自知道或应当知道保险事故发生之日起，48小时内或经保险人书面同意延长的期限内通知保险人(24小时服务电话:0755-95519、4008695519)。故意或者因重大过失未及时通知，致使保险事故的性质、原因、损失程度等难以确定的，保险人对无法确定的部分，不承担给付保险金责任。
10、每次理赔损失金额在人民币10万元以上的重大事故，需提供第三方事故鉴定机构的盖章证明。
02联系方式
电梯圈-电梯保险事业部
欢迎各位咨询电梯行业类保险
全国联保 线上办理 
欢迎咨询
保险部一级负责人：
陈经理：***********
大区经理：
廉老师
添加微信：***********
海量方案、供君选择
张老师
添加微信：***********
海量方案、供君选择</t>
  </si>
  <si>
    <t>0190</t>
  </si>
  <si>
    <t>双人维保，要求：两人的拍照内容不可一样！</t>
  </si>
  <si>
    <t>http://mp.weixin.qq.com/s?__biz=MzkzMzQyNjgwNA==&amp;mid=2247648888&amp;idx=1&amp;sn=243bd37df06cae8d25c1695b893e9f04</t>
  </si>
  <si>
    <t>2026-03-27 13:07:00</t>
  </si>
  <si>
    <t>某地开展全市电梯维护保养单位座谈会，开展双人维保，对于拍摄上传的照片有明确要求：
主维(第一维保人员)三拍：
1、拍摄维保两人与安全管理员的三人合影；
2、拍摄整机铭牌；
3、拍摄控制柜铭牌。
次维(第二维保人员)两拍：
1、轿顶反绳轮护罩：拍摄轿顶反绳轮护罩或顶梁上用记号笔书写的控制柜铭牌产品编号；
2、底坑配重框：拍摄底坑配重框上用记号笔书写的控制柜铭牌产品编号。
PS：有一说一，维保员闲暇时间记得去辅修一下摄影技术，而且千万不要拍错了哈！
信息来源网络
如有侵权请第一时间联系我们处理
往期推荐
Historical articles
蒂升电梯故障频出惹众怒！厂家及维保均回应，但......
电梯厂家设置技术壁垒，引众怒，多家电梯公司放弃维保
未按要求进行125试验，检测公司被罚5万元，检验人员各被罚5千
海量电梯资料免费送
关注【电梯圈】
有电梯人的地方
就有电梯圈
【电梯圈】客服微信：***********（维大宝）</t>
  </si>
  <si>
    <t>0191</t>
  </si>
  <si>
    <t>蒂升电梯又迎2位新高管！是在“铺路”吗？</t>
  </si>
  <si>
    <t>http://mp.weixin.qq.com/s?__biz=MzkzMzQyNjgwNA==&amp;mid=2247648900&amp;idx=1&amp;sn=6b057eb1467bb074ed1d53f6bd7775c1</t>
  </si>
  <si>
    <t>2026-03-27 20:32:46</t>
  </si>
  <si>
    <t>电梯险/电梯雇主险
小投入大保障，可按月投保
陈老师：176-6295-3135
近期，蒂升收购案在行内热议：相关阅读：通力正在洽谈收购蒂升电梯；迅达电梯：强烈反对通力和蒂升合并！必要时将提起申诉
但在外界热议期间，蒂升却进行人事变动。
3月23日，蒂升电梯（TK Elevator）宣布了两项重要人事任命：布拉德·塞利克（Brad Selleck）出任全球首席运营官（COO），拉尔斯·肖布林（Lars Sjobring）出任新设立的首席法务官（CLO）。二人均向首席执行官乌代·亚达夫（Uday Yadav）汇报工作。
前者曾在奥的斯担任过制造与供应链副总裁，后者拥有20余年国际法律及企业领导经验，职业生涯早期，他在诺基亚公司负责并购法律事务。
两项任命均于5月1日生效。这或许只是巧合，但时间线的重叠，让蒂升的内部调整与外部行业变局形成了某种呼应。蒂升方面强调，此次人事调整是“推进下一阶段发展”的常规动作。
此时时机微妙。在此敏感节点进行高管调整，难免引发联想。
信息来源网络
如有侵权请第一时间联系我们处理
电梯安装工/维保工保险/电梯责任险
电梯工人保险20万-150万保额；保费300元起！电梯责任险300万保额低至48元，最高保额1000万；小投入大保障，可按月投保！大品牌值得信赖！
华南地区负责人：
张老师
添加微信：***********
海量方案、供君选择
往期推荐
Historical articles
双人维保，要求：两人的拍照内容不可一样！
安全第一，又一起电梯安装工不幸坠亡事件（附调查报告）。
动真格！康力电梯布局湖南，这一步信号极强
海量电梯资料免费送
关注【电梯圈】
有电梯人的地方
就有电梯圈
【电梯圈】客服微信：***********（维大宝）</t>
  </si>
  <si>
    <t>0192</t>
  </si>
  <si>
    <t>15万赔偿缺口全报销：电梯雇主责任险真实理赔复盘</t>
  </si>
  <si>
    <t>http://mp.weixin.qq.com/s?__biz=MzkzMzQyNjgwNA==&amp;mid=2247648900&amp;idx=3&amp;sn=e6edf2bd1665671d57c1751421222c88</t>
  </si>
  <si>
    <t>案情简介：
维保工吴某在电梯井道作业时，被上方掉落混凝土块砸中头部，重伤入院，ICU抢救20天，总医疗费21.1万元。
工伤认定：五级伤残。
公司已缴工伤保险，同时投保雇主责任险（每人伤亡80万、医疗10万、误工150元/天）。
最终的赔偿与理赔
1. 工伤保险赔付：报销医疗费16.3万、伤残津贴等，合计约45万。
2. 公司法定赔偿缺口：
 剩余医疗费：4.7万（21.1万−16.3万−免赔）；一次性伤残就业补助金：9.5万（江苏标准）；误工费：1.3万（112天）；合计：15.5万（公司原本需自掏）
3. 雇主责任险理赔：保险公司全额赔付15.5万，公司零自付。
所以，企业购买一份合适的电梯雇主责任险真是十分重要！
电梯雇主责任险几大核心优势（结合本案）
1. 填补工伤保险“法定赔偿缺口”（最关键）
工伤保险只保社保内费用+基础伤残津贴，但一次性伤残就业补助金、自费药、超额医疗、误工费、法律费用等均由企业承担。本案：15.5万缺口全由雇主责任险覆盖，企业无额外支出。
2. 风险彻底转嫁，锁定经营安全
电梯维保属6类高危，一次工亡赔偿可达80–150万，足以压垮中小公司。雇主责任险将不确定巨额赔偿转为固定小额保费（150万保额约1400元/人/年），现金流稳定。
3. 保障全面，覆盖电梯人高频风险
4. 理赔更高效、更宽松（电梯行业专属）
职业适配：专为电梯安装/维保/抢修设计，持证即可承保。
材料简化：工亡一般不强制安监报告；工伤/司法鉴定均认可。
紧急就医：急诊不受“二级医院”限制，120送医即赔。
本案：材料齐全后15天内到账，无争议。
更多优质电梯雇主责任险方案
欢迎咨询
电梯安装工/维保工保险/电梯责任险
电梯工人保险20万-150万保额；保费300元起！电梯责任险300万保额低至48元，最高保额1000万；小投入大保障，可按月投保！大品牌值得信赖！
资深保险顾问
陈经理：***********
华北地区负责人：
廉老师
添加微信：***********
海量方案、供君选择
华南地区负责人：
张老师
添加微信：***********
海量方案、供君选择</t>
  </si>
  <si>
    <t>0193</t>
  </si>
  <si>
    <t>卖卖卖！康力电梯拟出售19套房产，近三年累计出售超百套</t>
  </si>
  <si>
    <t>http://mp.weixin.qq.com/s?__biz=MzkzMzQyNjgwNA==&amp;mid=2247648900&amp;idx=2&amp;sn=180725aefdcc732e7e7a42fb2a513a13</t>
  </si>
  <si>
    <t>3月26日晚间，康力电梯发布关于拟出售盘活部分不动产的公告。公告称，公司拟出售19套房产，分布位于江西萍乡、河南信阳与平顶山、江苏泰州与昆山、安徽淮北等地。上述房产账面原值合计1935.06万元，截至2026年2月28日，未经审计的账面价值为1579.85万元，占公司2025年末经审计归母净资产的0.44%。
对于本次出售盘活部分房产的原因，康力电梯在公告中解释称，此举与公司经营改革相关，旨在盘活资产，处置部分低效资产，回笼现金，提高资金利用率。“前述资产的具体出售进程、完成时间尚不可控，预计对公司的财务状况和经营成果将产生积极影响。”
自2023年以来，公司已多次公告出售房产。具体来看，2025年出售50套，合计账面价值为2624.47万元（账面原值4639.91万元）；2024年出售66套，合计账面原值8809.79万元；2023年出售6套，合计账面净值为3136.94万元（账面原值3494.99万元）。
......
据悉，康力电梯业绩的驱动因素与房地产市场相关，也与公司自身经营策略、经营效率、产品和价格策略等紧密相关。其中，2025年房地产市场供给端持续收缩，全年房地产开发投资8.27万亿元，同比下降17.20%，房屋施工、新开工和竣工面积分别同比下降10%、20.4%、18.1%，房地产市场新建商品房和二手房合计交易规模降幅逐步收窄。同时，电梯行业竞争加剧，公司新增订单需求、价格持续承压。
信息来源网络
如有侵权请第一时间联系我们处理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往期推荐
Historical articles
双人维保，要求：两人的拍照内容不可一样！
安全第一，又一起电梯安装工不幸坠亡事件（附调查报告）。
动真格！康力电梯布局湖南，这一步信号极强
海量电梯资料免费送
关注【电梯圈】
有电梯人的地方
就有电梯圈
【电梯圈】客服微信：***********（维大宝）</t>
  </si>
  <si>
    <t>0194</t>
  </si>
  <si>
    <t>康力电梯高管年薪曝光，：最高137.4万，最低8万</t>
  </si>
  <si>
    <t>http://mp.weixin.qq.com/s?__biz=MzkzMzQyNjgwNA==&amp;mid=2247648931&amp;idx=1&amp;sn=2f1ecdf9dd3afbf7b5bf3061e36ce1a2</t>
  </si>
  <si>
    <t>2026-03-28 13:06:00</t>
  </si>
  <si>
    <t>3月27日，康力电梯最新高管薪酬曝光。根据2025年报数据，剔除独立董事、监事会主席、监事后，康力电梯共有10位董事和高级管理人员。从年龄看，康力电梯董事和高级管理人员平均年龄为51岁，年龄中位数为53岁，其中，名誉董事长及非独立董事王友林年龄最高为63岁，董事长、总经理及非独立董事朱琳昊年龄最小为34岁。
从薪酬看，董事和高级管理人员合计领取报酬798.05万元，平均薪酬103.29万元，年薪中位数为120.00万元。其中，董事长、总经理及非独立董事朱琳昊薪酬最高为137.40万元，非独立董事强永昌薪酬最低为8.00万元（2025年任期不满1年的不参与统计）。
近三年董事和高级管理人员薪酬方面，2023年薪酬总额为1157.14万元，2024年薪酬总额为995.06万元，2025年薪酬总额为798.05万元。从2023年到2025年，董事和高管薪酬总额减少359.09万元，降幅31.03%。
康力电梯公司股价从2023年末的6.86元，到2025年末的8.06元，涨幅17.47%。
信息来源新浪财经
如有侵权请第一时间联系我们处理
往期推荐
Historical articles
蒂升电梯又迎2位新高管！是在“铺路”吗？
安全第一，又一起电梯安装工不幸坠亡事件（附调查报告）。
动真格！康力电梯布局湖南，这一步信号极强
海量电梯资料免费送
关注【电梯圈】
有电梯人的地方
就有电梯圈
【电梯圈】客服微信：***********（维大宝）</t>
  </si>
  <si>
    <t>0195</t>
  </si>
  <si>
    <t>政策与法规|事故与安全|维保</t>
  </si>
  <si>
    <t>举报投诉多、老旧电梯为重点检查对象，哈尔滨开展住宅电梯攻坚提质三年行动</t>
  </si>
  <si>
    <t>http://mp.weixin.qq.com/s?__biz=MzkzMzQyNjgwNA==&amp;mid=2247648934&amp;idx=2&amp;sn=45cefd0854583baf7b1688c41a493ac1</t>
  </si>
  <si>
    <t>2026-03-28 20:31:59</t>
  </si>
  <si>
    <t>为全面提升哈尔滨市住宅电梯安全运行水平，日前，哈尔滨市市场监管局出台《哈尔滨市住宅电梯攻坚提质三年（2026-2028 年）行动方案》（以下简称《方案》）并于近日召开行动推进会议，确保行动有力有序推进。行动围绕压实使用单位主体责任、有效消除安全隐患、实现监管效能持续提升等方面开展，有效防范和遏制电梯安全事故，切实保障人民群众乘梯安全和提高居住满意度。
《方案》中，哈尔滨市将结合省特种设备监察平台登记信息，对辖区住宅小区电梯进行全面、精准摸排，建立健全“一区一档”动态台账，制定住宅电梯使用单位安全管理自查清单和维保单位维护保养质量自查报告模板，督促指导相关企业常态化开展自查自纠，对发现的问题立行立改。市场监管部门将实施梯次分类检查，将2025年以来发生过举报投诉、网络舆情反映强烈的住宅电梯，纳入第一梯次检查范围，实现全覆盖监督检查，同步整治“老旧”电梯，即时检查“新增”问题电梯等。市场监管部门将通过建立月度调度机制、实施重点督导检查、延伸检查监管链条等措施，实现监管效能持续提升。
目前，哈尔滨市市场监管部门已全面摸排住宅电梯底数，建立动态监管台账，为有力有序开展电梯安全监督检查奠定坚实基础。同时，将登记使用14年以上老旧电梯作为重点检查对象，重点检查电梯安全管理、运行状况、维保质量等关键环节，对发现隐患实行销号管理。另外，已建立市区两级联合检查机制，制定印发《电梯安全投诉举报调查指导模板》，提升投诉处置的规范性和时效性。
下一步，哈尔滨市市场监管部门将对检查发现的隐患建立整改台账，明确整改时限和责任人，实行销号管理。对严重隐患责令立即停梯整改，坚决防止带病运行。压实物业服务企业（电梯使用单位）和电梯维护保养单位的主体责任，推动形成“企业落实责任、政府依法监管、检验技术把关、社会协同监督”的共治格局，提高住宅电梯安全运行水平。
信息来源网络
如有侵权请第一时间联系我们处理
电梯安装工/维保工保险/电梯责任险
电梯工人保险20万-150万保额；保费300元起！电梯责任险300万保额低至48元，最高保额1000万；小投入大保障，可按月投保！大品牌值得信赖！
华南地区负责人：
张老师
添加微信：***********
海量方案、供君选择
往期推荐
Historical articles
蒂升电梯又迎2位新高管！是在“铺路”吗？
双人维保，要求：两人的拍照内容不可一样！
迅达电梯：强烈反对通力和蒂升合并！必要时将提起申诉
海量电梯资料免费送
关注【电梯圈】
有电梯人的地方
就有电梯圈
【电梯圈】客服微信：***********（维大宝）</t>
  </si>
  <si>
    <t>0196</t>
  </si>
  <si>
    <t>维保|惩罚|广告</t>
  </si>
  <si>
    <t>电梯维保干不过来，二手平台雇人维保，结果被抓了！</t>
  </si>
  <si>
    <t>http://mp.weixin.qq.com/s?__biz=MzkzMzQyNjgwNA==&amp;mid=2247648934&amp;idx=1&amp;sn=de50cb0900349beef3ce37ad44960b22</t>
  </si>
  <si>
    <t>电梯险/电梯雇主险
小投入大保障，可按月投保
陈老师：176-6295-3135
近期，有同行后台留言称：我做电梯维保这行快十年，从没像现在这么慌。手里攥着近200台电梯的维保合同，手底下就配了一个学徒工，天天连轴转还是排不过来。眼看维保记录要逾期、年检要到期，实在没辙，我在二手平台花高价雇了几个“持证师傅”，想着先把活顶过去，结果直接被监管部门抓了现行.....现在公司要将罚款全额转嫁到我身上，问一下该怎么办？
.....难评，这不是什么新鲜的新闻，早在几年前就出现过类似的案例：
上海市某区市场监管局在开展电梯专项检查时，发现某小区的电梯维保人员与实际签字人员不符。
经查，甲公司是一家主要从事电梯安装及维护保养的有限责任公司，自2016年3月起，承接了某小区内9台曳引驱动乘客电梯的维护保养工作。2018年以来，甲公司通过中间人将上述电梯的维护保养业务转包给持有特种设备作业人员T1证的吴某某。甲公司的上述行为违反了《上海市电梯安全管理办法》第三十条第二款的规定。
法律分析
根据《电梯维护保养规则》（TSG T5002-2017），甲公司应开展半月、季度、半年度、年度等四类电梯维保项目，却通过中间人以个人承包的方式将该业务转包给吴某某。其行为违反了《上海市电梯安全管理办法》第三十条第二款“维护保养单位不得转包、分包或者变相转包、分包维护保养业务”的规定。
当地市场监管局根据《上海市电梯安全管理办法》第五十一条第二款第（一）项“维护保养单位有下列情形之一的，由市或者区县特种设备安全监督管理部门责令改正，并处以2万元以上10万元以下罚款：（一）违反本办法第三十条第二款规定，转包、分包或者变相转包、分包维护保养业务的”的规定，依法责令其改正违法行为，并处罚款2万元。
评论区各位给出出主意吧。
信息来源网络
如有侵权请第一时间联系我们处理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往期推荐
Historical articles
蒂升电梯又迎2位新高管！是在“铺路”吗？
安全第一，又一起电梯安装工不幸坠亡事件（附调查报告）。
动真格！康力电梯布局湖南，这一步信号极强
海量电梯资料免费送
关注【电梯圈】
有电梯人的地方
就有电梯圈
【电梯圈】客服微信：***********（维大宝）</t>
  </si>
  <si>
    <t>0197</t>
  </si>
  <si>
    <t>http://mp.weixin.qq.com/s?__biz=MzkzMzQyNjgwNA==&amp;mid=2247648934&amp;idx=3&amp;sn=4278adb59a2939c2937136bb8359aa7b</t>
  </si>
  <si>
    <t>0198</t>
  </si>
  <si>
    <t>http://mp.weixin.qq.com/s?__biz=MzkzMzQyNjgwNA==&amp;mid=2247648935&amp;idx=3&amp;sn=be57e411c93e14b18935fd2a04cec4ad</t>
  </si>
  <si>
    <t>2026-03-29 20:59:02</t>
  </si>
  <si>
    <t>0199</t>
  </si>
  <si>
    <t>经第三方检测，通力电梯维保违规，通力被罚1万！</t>
  </si>
  <si>
    <t>http://mp.weixin.qq.com/s?__biz=MzkzMzQyNjgwNA==&amp;mid=2247648935&amp;idx=2&amp;sn=9cc48ed9ac34e68f8594568b5dc5ff60</t>
  </si>
  <si>
    <t>通力电梯有限公司杭州分公司于2026年2月3日被杭州市高新区(滨江)市场监督管理局罚款1万元
违法事实：当事人维保的一台电梯经第三方检测机构判定,存在上传的电梯电子维保记录和实际检测结果不符的情况。该公司的行为违反《中华人民共和国特种设备安全法》第四十五条第二款“电梯的维护保养单位应当在维护保养中严格执行安全技术规范的要求,保证其维护保养的电梯的安全性能,并负责落实现场安全防护措施,保证施工安全”的条款规定,属于未按照安全技术规范的要求实施电梯维护保养的违法行为。
行政处罚种类、依据、内容:当事人的行为违反了《中华人民共和国特种设备安全法》第四十五条第二款“电梯的维护保养单位应当在维护保养中严格执行安全技术规范的要求,保证其维护保养的电梯的安全性能,并负责落实现场安全防护措施,保证施工安全”的条款规定。为维护市场经济秩序,制止违法行为,依据《中华人民共和国特种设备安全法》第八十八条“违反本法规定,未经许可,擅自从事电梯维护保养的,责令停止违法行为,处一万元以上十万元以下罚款;有违法所得的,没收违法所得。电梯的维护保养单位未按照本法规定以及安全技术规范的要求,进行电梯维护保养的,依照前款规定处罚”的规定。对当事人的违法行为作出如下行政处罚:罚款人民币10000元（壹万元整）。
信息来源网络
如有侵权请第一时间联系我们处理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往期推荐
Historical articles
蒂升电梯又迎2位新高管！是在“铺路”吗？
双人维保，要求：两人的拍照内容不可一样！
安全第一，又一起电梯安装工不幸坠亡事件（附调查报告）。
海量电梯资料免费送
关注【电梯圈】
有电梯人的地方
就有电梯圈
【电梯圈】客服微信：***********（维大宝）</t>
  </si>
  <si>
    <t>0200</t>
  </si>
  <si>
    <t>事故与安全|维保|广告</t>
  </si>
  <si>
    <t>电梯“偷梁换柱”：日立变通力！是谁在暗箱操作？</t>
  </si>
  <si>
    <t>http://mp.weixin.qq.com/s?__biz=MzkzMzQyNjgwNA==&amp;mid=2247648935&amp;idx=1&amp;sn=ffb1b94cf55f71f9fd696cb1e31bd64f</t>
  </si>
  <si>
    <t>电梯险/电梯雇主险
小投入大保障，可按月投保
陈老师：176-6295-3135
合肥某小区动用维修资金118万更换电梯，但是却争议不断。业主表示：同意“换电梯”，没同意“换品牌”！
从日立→通力，中标方还是原维保公司，全程不公示、不告知，业主直到电梯到货才傻眼！
离谱操作：业主只投了同意，却没资格选品牌
业主表决：仅同意使用维修资金更新电梯
物业+维保：直接网上招标、暗箱定品牌、签合同
小区内：无任何公示、无意见征求，全流程“隐身”
业主愤怒质问：我们出钱，为什么我们不能选用什么品牌？
随后业主提出三大疑点
1. 为何品牌暗改？日立电梯直接变通力，档次、配置、价格是否对等，无人解释。
2. 为何关联中标，是否违规？中标单位正是小区原电梯维保公司，既当裁判又当运动员，合规吗？
3. 是否程序违规？动用维修资金，品牌、方案必须先公示再表决，此次流程完全颠倒。
业主维权：已暂停安装，要求重招！
目前新电梯已到货，因业主强烈反对，安装已紧急暂停。业主要求：公开全部招标、合同、报价文件，重新招标，重新选择品牌，追究相关方违规责任。
小编会跟进后续报道。
信息来源网络
如有侵权请第一时间联系我们处理
电梯安装工/维保工保险/电梯责任险
电梯工人保险20万-150万保额；保费300元起！电梯责任险300万保额低至48元，最高保额1000万；小投入大保障，可按月投保！大品牌值得信赖！
华南地区负责人：
张老师
添加微信：***********
海量方案、供君选择
往期推荐
Historical articles
蒂升电梯故障频出惹众怒！厂家及维保均回应，但......
电梯厂家设置技术壁垒，引众怒，多家电梯公司放弃维保
未按要求进行125试验，检测公司被罚5万元，检验人员各被罚5千
海量电梯资料免费送
关注【电梯圈】
有电梯人的地方
就有电梯圈
【电梯圈】客服微信：***********（维大宝）</t>
  </si>
  <si>
    <t>0201</t>
  </si>
  <si>
    <t>这总结太牛了，是AI逆天了吗？</t>
  </si>
  <si>
    <t>http://mp.weixin.qq.com/s?__biz=MzA4ODk0MjU0OA==&amp;mid=2650173588&amp;idx=1&amp;sn=2444bbfc871fe820c7cddeedeece8df6</t>
  </si>
  <si>
    <t>2026-03-23 22:54:45</t>
  </si>
  <si>
    <t>0202</t>
  </si>
  <si>
    <t>电梯新规5月1日落地，安全员要“牢底坐穿”？物业群疯传的这张图</t>
  </si>
  <si>
    <t>http://mp.weixin.qq.com/s?__biz=MzA4ODk0MjU0OA==&amp;mid=2650173600&amp;idx=1&amp;sn=f11f01ceb789b1223c1a75b0b94fa96b</t>
  </si>
  <si>
    <t>2026-03-24 12:16:08</t>
  </si>
  <si>
    <t>武星军注：本文转自“正经娱乐家”头条号，目的是让大家了解一下行业外的看法和观点，本转载暂未获原作者同意。特别说明：该作者已经在文中声明：个人观点、仅供参考！
这两天，我手机里那几个物业群，简直炸了锅。
起因就是那张截图，说什么“5月1日电梯新规施行，以后出事第一个抓的是安全员”。群里平时潜水的业主都冒出来了，物业的人更是急得跳脚，有人直接甩了句：“这活儿没法干了，这不是拿我们当垫背的吗？”
说实话，刚开始我也以为又是标题党吓唬人。但我去查了查最近各地发布的消息，才发现——这次真不是开玩笑，有人已经被通报批评，甚至罚款了！
一、新规落地，不是“狼来了”
这事的源头，其实是好多地方都在5月1日同一天开始施行新的电梯安全管理规定。比如四川、山西太原、浙江丽水，都是2026年5月1日起正式执行 。
以前大家觉得电梯出事了，找物业、找维保，责任掰扯不清楚。但现在新规把“人”盯死了。
最关键的一条就是：必须明确谁是安全员，而且这安全员得真干活，不能挂名。
你看看人家是怎么被罚的。
就在今年1月，广东惠东县发了份通报，一个叫潘燕宏的，作为电梯使用单位的主要负责人，还有那个叫钱超的安全总监，被通报批评了 。为啥？因为在电梯维修过程中，他们没有对维保过程进行“全过程监督确认”，结果维保人员违规操作，出了事故 。
没监督好，就是你的锅！
这还不是最惨的。银川有个物业公司，直接被查出来根本没落实“日管控、周排查、月调度”制度，连每天的检查记录都没有。结果呢？主要负责人、安全总监、安全员三个人，统统被通报批评 。
更狠的是海南海口的一个小区物业。2025年4月被查出一堆问题，给了整改期，结果5月复查还没改好，直接罚款5000块！
看到没？以前大家觉得“我签个字就行了”，现在不行了。你得天天盯着，天天记，万一出事了，第一个找你算账的，就是监管部门。
二、安全员到底要扛什么雷？
我特意去翻了一下新规的细则，看完倒吸一口凉气。这安全员，真不是谁都能当的。
首先，你得懂行。新规里写得清清楚楚，安全员要对电梯维护保养过程和结果进行“监督确认” 。啥意思？就是维保公司来修电梯，你不能在办公室喝茶，你得站在旁边盯着！看人家有没有按规矩来，用的零件是不是合格的，操作有没有违规。
其次，你得勤快。“日管控、周排查、月调度”这不是口号，是要留痕的 。每天有没有安全检查？每周有没有排查报告？每月有没有调度会议纪要？这些都要存档。银川那个被通报的物业，就是因为拿不出这些记录 。
最后，你得硬气。发现维保单位违规，你得敢说“不”！发现电梯有隐患，你得敢叫停！要是因为怕得罪人睁一只眼闭一只眼，出了事，板子第一个打在你身上。
群里有个干物业的老哥吐槽：“以前以为安全员就是挂个名，现在才知道，这哪是安全员，这简直是背锅侠啊！”
三、骑电动车的邻居们，也得小心了
这次新规，不光管物业和维保，也管我们这些坐电梯的人。
《抚州市住宅电梯安全管理若干规定》里明确写了，电梯乘用人不得“使用电梯运载电动摩托车、电动自行车或者其蓄电池” 。
你没看错，推电动车进电梯，以前只是道德谴责，现在很多地方直接写入法规了。你要是非要推进去，物业有权制止，不听劝的，人家可以报警 。
我楼下那个天天把电动车推回家充电的大叔，估计以后得重新找地方了。
四、写在最后
说实话，看到这些新规和处罚案例，我反而觉得心里踏实了点。
以前坐电梯，总担心哪天电梯突然下坠，或者被关在里面没人管。现在把责任压到具体的人头上，让物业不敢当甩手掌柜，让维保不敢糊弄事，对我们老百姓来说，是好事。
虽然群里那些物业的朋友叫苦连天，但我觉得，这苦，他们该吃。 毕竟我们交的物业费里，有一大块就是电梯维保的钱。钱交了，服务得跟上，安全得有保障。
至于那些被通报批评的安全员，也别觉得冤。电梯这玩意儿，不出事你好我好大家好，一出事就是人命关天。这个“第一责任人”的帽子，戴上了，就得扛住。
5月1号眼瞅着就到了，各位业主们，下次坐电梯别光低头玩手机，抬头看看那个“安全员公示牌”。万一哪天电梯又出幺蛾子了，你知道该找谁！</t>
  </si>
  <si>
    <t>0203</t>
  </si>
  <si>
    <t>俄罗斯喀山一电梯急停致男子腿部受伤，电梯“硬着落”？</t>
  </si>
  <si>
    <t>http://mp.weixin.qq.com/s?__biz=MzA4ODk0MjU0OA==&amp;mid=2650173612&amp;idx=1&amp;sn=4a0768d07278fc81ebd040723ee80f4d</t>
  </si>
  <si>
    <t>2026-03-25 12:07:29</t>
  </si>
  <si>
    <t>从视频中不难看出电梯突然停止，但从后续的画面也可发现电梯平层精度非常高，仅从平层情况很难看出电梯发生过故障。电梯一般设计为零速抱闸，估计这台电梯是快平层的时候突然抱闸了（“硬着落”）。</t>
  </si>
  <si>
    <t>0204</t>
  </si>
  <si>
    <t>风险无处不在！但没看懂！</t>
  </si>
  <si>
    <t>http://mp.weixin.qq.com/s?__biz=MzA4ODk0MjU0OA==&amp;mid=2650173616&amp;idx=1&amp;sn=257082ca012926e09d4981fad24f9243</t>
  </si>
  <si>
    <t>2026-03-26 23:04:07</t>
  </si>
  <si>
    <t>0205</t>
  </si>
  <si>
    <t>没出事司机水平高强，出了事各种违规！</t>
  </si>
  <si>
    <t>http://mp.weixin.qq.com/s?__biz=MzA4ODk0MjU0OA==&amp;mid=2650173627&amp;idx=1&amp;sn=6d8ece555814fa909b1fb7167d18e46f</t>
  </si>
  <si>
    <t>2026-03-27 15:51:55</t>
  </si>
  <si>
    <t>0206</t>
  </si>
  <si>
    <t>新脑子就是好用！想问这是发明还是发现？</t>
  </si>
  <si>
    <t>http://mp.weixin.qq.com/s?__biz=MzA4ODk0MjU0OA==&amp;mid=2650173632&amp;idx=1&amp;sn=6199aaf389e8fbfb24314a61281e3713</t>
  </si>
  <si>
    <t>2026-03-28 22:04:37</t>
  </si>
  <si>
    <t>0207</t>
  </si>
  <si>
    <t>有业主不同意物业撤场！？</t>
  </si>
  <si>
    <t>http://mp.weixin.qq.com/s?__biz=MzA4ODk0MjU0OA==&amp;mid=2650173642&amp;idx=1&amp;sn=b0db37d700971c4e0cdc49653b320a74</t>
  </si>
  <si>
    <t>2026-03-29 19:12:35</t>
  </si>
  <si>
    <t>0208</t>
  </si>
  <si>
    <t>无解：物业撤场，电梯停用！</t>
  </si>
  <si>
    <t>http://mp.weixin.qq.com/s?__biz=MzA4ODk0MjU0OA==&amp;mid=2650173638&amp;idx=1&amp;sn=4e03bbcbf22c548fc4d8d72ec384d042</t>
  </si>
  <si>
    <t>2026-03-29 19:13:16</t>
  </si>
  <si>
    <t>0209</t>
  </si>
  <si>
    <t>控制柜|技术与产品创新</t>
  </si>
  <si>
    <t>默纳克、新时达、三菱、日立、蒂森电梯主板图解</t>
  </si>
  <si>
    <t>http://mp.weixin.qq.com/s?__biz=MzU3NDg0MTAxMA==&amp;mid=2247556894&amp;idx=2&amp;sn=c679b126d7b24cd1270cbef09ba2d270</t>
  </si>
  <si>
    <t>2026-03-23 22:14:57</t>
  </si>
  <si>
    <t>                                                                                                      
                                                                                                     </t>
  </si>
  <si>
    <t>0210</t>
  </si>
  <si>
    <t>http://mp.weixin.qq.com/s?__biz=MzU3NDg0MTAxMA==&amp;mid=2247556904&amp;idx=2&amp;sn=50fcca6c954a42abf5cb0c0ae1913818</t>
  </si>
  <si>
    <t>2026-03-24 18:17:22</t>
  </si>
  <si>
    <t>通力电梯有限公司广州分公司于2026年1月29日被被广州市海珠区市场监督管理局罚款3万元。
违法事实：经查明,由你公司维护保养的位于广州市海珠区阅江西琶洲A区AH040226、AH040207地块阅江西琶洲互联网产业园（腾讯广州总部大楼）的电梯（注册代码：******************31,使用登记证编号：梯粤A500195837）,2025年9月5日,广东省特种设备检测研究院对上述电梯进行监督检验时,发现该电梯存在“限速器-安全钳联动试验失效,安全钳无法动作和限速器-安全钳动作失效,联动试验失效”的问题。根据《电梯监督抽查报告》（报告编号：TCC-A925A00037》抽查情况显示：发现以下不符合项目：项目17、项目20、项目21。其中①项目17限速器-安全钳联动试验抽查结果是不符合,抽查结论是不合格；②项目20其他,抽查内容：违反相关法律法规的情形,抽查结果是不符合,抽查结论是不合格；③项目21项停止使用情形,抽查内容：C.安全附件、安全保护装置缺失或失灵,继续使用的,抽查结论是不合格。
当事人对上述检验报告无异议,当事人上述行为构成了未按照安全技术规范的要求进行电梯维护保养的违法行为。针对上述抽检不合格项目,当事人已于2025年10月15日进行整改,并复查合格；涉案电梯抽检不合格至复查合格前,处于停用状态。
                                                                                                      </t>
  </si>
  <si>
    <t>0211</t>
  </si>
  <si>
    <t>一自动扶梯维修工身亡！电梯公司被罚20万元！</t>
  </si>
  <si>
    <t>http://mp.weixin.qq.com/s?__biz=MzU3NDg0MTAxMA==&amp;mid=2247556904&amp;idx=1&amp;sn=858884b79dba2bfdc486f1b898abc705</t>
  </si>
  <si>
    <t>1
2026年2月13日，日立电梯工程（香港）有限公司因违反《职业安全及健康条例》，被劳工处检控并在东区裁判法院被判罚款20万港元。
2024年11月22日午2时许中环德辅道中21至23号欧陆贸易中心一名姓卢（18岁）男工，在扶手电梯工作期间，意外堕下槽底，工友大惊报警，救援人员到场时，卢男已陷昏迷，约一小时后，消防将事主救出，他面部及身体多处出血，紧急送院抢救，惜告不治。
据了解，欧陆贸易中心工由扶手电梯连接一至三层，事主是职业训练局学生（VTC）及日立公司职员。当时事主与另外4名同事，为2楼通往3楼的电梯定期检查。岂料检查期间，扶手电梯突然移动，事主失平衡并跌入槽底被困。由于扶手电梯入口非常狭窄，花费约一小时救出伤者，伤者被送往律敦治医院抢救无效死亡。
据了解，中国香港地方法例要求电梯维修至少要有一名注册工程人员，学徒要上课及实习共4年才可成为注册维修员独立工作。
                                                                                                    </t>
  </si>
  <si>
    <t>0212</t>
  </si>
  <si>
    <t>模式创新与进展|合作与展会</t>
  </si>
  <si>
    <t>通力与蒂升电梯洽谈收购事宜_迅达放话坚决反对！</t>
  </si>
  <si>
    <t>http://mp.weixin.qq.com/s?__biz=MzU3NDg0MTAxMA==&amp;mid=2247556911&amp;idx=1&amp;sn=8200c297d254b1fd8daa9f4ef57f73fb</t>
  </si>
  <si>
    <t>2026-03-25 21:59:32</t>
  </si>
  <si>
    <t>近期，全球电梯行业迎来一则重磅消息——通力与蒂升电梯洽谈收购事宜，这一潜在交易瞬间引发行业广泛关注。
面对这一可能重塑行业格局的交易，迅达集团明确表示将坚决反对通力与蒂升电梯的潜在合并计划。3月24日，迅达集团首席执行官Paolo Compagna向媒体表示，一旦该项交易正式落地，迅达将立即向各国反垄断机构提起申诉，以此维护行业公平竞争秩序。
Paolo Compagna解释道，通力与蒂升合并无异于一场行业大洗牌，势必会引发业内剧烈动荡。“两家企业合并后，必然要对现有客户群体、生产基地以及团队规模进行大面积整合和裁撤，这不仅会影响行业现有秩序，还可能损害上下游合作伙伴的利益。”他进一步补充，“我确信，我们绝非唯一一家主张在各国启动反垄断法审查的企业。”
值得注意的是，迅达此次的反对立场并非临时起意，而是延续了多年前的一贯态度。Paolo Compagna明确表示，这与2019年通力首次竞标蒂升电梯时，迅达的态度完全一致。据悉，2019年，通力曾联合私募股权集团CVC共同参与蒂升电梯（当时仍为蒂森克虏伯集团旗下板块）的竞标，最终却不敌Advent International和Cinven组成的财团——后者以约172亿欧元的报价成功中标，成为蒂升电梯当前的控股股东，也让通力当年的收购计划落空。
相较于2019年，Paolo Compagna认为，当前企业并购的市场环境和监管环境更为严峻。他判断，通力与蒂升电梯的潜在合并，不仅需要耗费数年时间推进整合，还大概率会被要求分拆出售大量业务资产，以此满足反垄断审查要求。
与此同时，迅达方面也透露了自身的应对规划：若通力与蒂升的合并进入实质性推进阶段，迅达将结合自身的补强式收购战略，审慎评估并积极考虑竞购二者被迫剥离的相关业务板块，借助此次行业整合的机会，补齐自身业务短板，进一步巩固自身在全球电梯行业的市场地位。
这场可能改写全球电梯行业格局的交易，能否通过反垄断审查、最终落地，仍有待进一步观察。而迅达的明确反对，无疑为这场行业大戏增添了更多变数。
                                                                                                    </t>
  </si>
  <si>
    <t>0213</t>
  </si>
  <si>
    <t>惩罚|政策与法规</t>
  </si>
  <si>
    <t>http://mp.weixin.qq.com/s?__biz=MzU3NDg0MTAxMA==&amp;mid=2247556911&amp;idx=2&amp;sn=25cac524d042d4575cf48e8b39ae2ce7</t>
  </si>
  <si>
    <t>沃克斯迅达电梯有限公司于2026年3月23日湖州市南浔区卫生健康局罚款12.5万元。
违法事实：
1.该单位安排有职业禁忌的劳动者从事其所禁忌的作业，其行为违反了《中华人民共和国职业病防治法》第三十五条第二款的规定，已构成违法。
2.该单位安排未经上岗前职业健康检查的劳动者从事接触职业病危害的作业。该单位的行为违反了《中华人民共和国职业病防治法》第三十五条第二款，已构成违法。
3.该单位未对品牌为“ANQIBAO”、批次号2020PM02、生产日期2020/5/28、保质期2年的KN95口罩进行入库查验与定期核查，即发放给劳动者使用。该行为违反了《中华人民共和国职业病防治法》第二十条第三项规定，已构成违法
                                                                                                     </t>
  </si>
  <si>
    <t>0214</t>
  </si>
  <si>
    <t>三菱电梯外呼地址设置</t>
  </si>
  <si>
    <t>http://mp.weixin.qq.com/s?__biz=MzU3NDg0MTAxMA==&amp;mid=2247556915&amp;idx=2&amp;sn=920e87b78f5a3ecdb97f42359ac4043f</t>
  </si>
  <si>
    <t>2026-03-26 17:59:52</t>
  </si>
  <si>
    <t>设置外呼地址时需要运用到16进制计算，可小程序打开进制计算器进行转换计算。
以 P366720B000G01/L01板 为例👇
① 首先用进制计算器计算出楼层地址码，将实际楼层数填入十进制转换后得出的十六进制数值就是对应楼层的地址码。
② 例如，底层是 -2楼 十进制为实际楼层数16，转换后得出十六进制为10，那么10对应的是14楼的外招地址码。
③ 计算出地址码后，将外呼板SET拨到ON，此时数码管显示会闪动，按上下按钮设置地址码，设置好对应的地址码后，将SET拨回3即可。
④ 最后需要进行ID验证即可正常使用。
                                                                                                                                                                        </t>
  </si>
  <si>
    <t>0215</t>
  </si>
  <si>
    <t>三菱凌云3-S干货</t>
  </si>
  <si>
    <t>http://mp.weixin.qq.com/s?__biz=MzU3NDg0MTAxMA==&amp;mid=2247556915&amp;idx=1&amp;sn=2aa3040393680b28653e1026531f8f6e</t>
  </si>
  <si>
    <t>一：首先确定三相进线端电压正常，第二步根据表格的测量点测量电压，可快速找出故障的大概范围（例；安全回路电压异常，可能存在线头或接头虚接，或进水接地等）
二：P1板上发光二极管的显示状态解析👇👇👇
三：P1板旋转开关 MON1 和 MON0 功能说明👇👇👇
四：P1板旋转开关 SET1 和 SET0 功能说明👇👇👇
五：MODE跨接说明👇👇👇
                                                                                                   </t>
  </si>
  <si>
    <t>0216</t>
  </si>
  <si>
    <t>地方政策与补助|维保</t>
  </si>
  <si>
    <t>电梯维保新规：45天周期、95_无纸化、严退出机制！</t>
  </si>
  <si>
    <t>http://mp.weixin.qq.com/s?__biz=MzU3NDg0MTAxMA==&amp;mid=2247556924&amp;idx=2&amp;sn=c4d09d7f645c288ed5c7781ffbfe59b8</t>
  </si>
  <si>
    <t>2026-03-27 23:00:52</t>
  </si>
  <si>
    <t>广州市监局今日发布《广州市电梯按需维保试点工作方案（2026 年度）》，自印发日起至 2026 年 12 月 31 日实施。
一、试点核心门槛（维保单位 + 电梯双达标）维保单位：无纸化维保率 / 及时率≥95%、总保养台数≥400 台、物联网平台与广州市电梯智慧治理平台完成对接试点电梯：经使用单位同意、投保电梯责任险、配备远程监测装置
二、维保规则（核心变化）维保间隔：现场维保最长45 天；首次按需维保须在最近一次常规保养后15 日内完成维保项目：季度 / 半年 / 年度维保严格按TSG T5002-2017执行；其余现场维保至少覆盖半月维保项目；年度必须全覆盖法定项目远程监测：间隔期内每 7 日生成安全风险监测报告，同步至使用单位与市智慧治理平台
三、退出机制（一票否决）
出现以下任一情况，立即中止试点资格，且半年内不得重新申请：电梯定期检验 / 检测不合格重大隐患未整改发生电梯安全责任事故维保造假、未达服务承诺违反《特种设备安全法》等法规
四、试点流程维保单位 + 使用单位联合申请市电梯安全运行监控中心技术核查→区市监局复核获批后开展按需维保；中止后7日内完成年度全覆盖维保，转回常规维保
                                                                                                     </t>
  </si>
  <si>
    <t>0217</t>
  </si>
  <si>
    <t>电梯冲顶钢丝绳全部跳槽，被困人员只能从这里出来！</t>
  </si>
  <si>
    <t>http://mp.weixin.qq.com/s?__biz=MzU3NDg0MTAxMA==&amp;mid=2247556924&amp;idx=1&amp;sn=f8b8dcff05dea18251f76346f0aa15a6</t>
  </si>
  <si>
    <t>电梯冲顶钢丝绳全部跳槽，被困人员只能从这里出来！
电梯老司机热评：
1、人才 不会用葫芦挂撑架拉对重让轿厢滑下来吗
2、既然冲顶了   配重蹲底  安全钳锁死   钢丝绳都没劲了   修这电梯   难道非常大
3、送咱盘车下来不就行了吗？哪有那么多事？
4、把钢丝绳都切了不就可以下去了
5、如果真的抱匣，直接锁电梯。哪个来都不好使
各位电梯老司机，你们碰到过这种情况吗？
                                                                                                                                                                                                                                    </t>
  </si>
  <si>
    <t>0218</t>
  </si>
  <si>
    <t>接触器烧坏导致被困电梯女业主惊吓住院，到底是电梯公司还是物业的责任？</t>
  </si>
  <si>
    <t>http://mp.weixin.qq.com/s?__biz=MzU3NDg0MTAxMA==&amp;mid=2247556935&amp;idx=2&amp;sn=48c310c67a2ea91b44f1ae4a4c4981d1</t>
  </si>
  <si>
    <t>2026-03-28 23:23:56</t>
  </si>
  <si>
    <t>电梯接触器烧坏导致女业主被关电梯里面被惊吓住院。现在要求终身免除物业费，到底是电梯公司还是物业的责任！
电梯人热评：
1、我在小区摔了一跤，能终身免费吗
2、我们以前有个女租户，她就经常投诉单元门口的大爷大娘一直看她。。。。没办法我们就是跟大爷大娘说，她从这儿过了你们别看她
3、别惯这些人毛病，不交管理费就起诉她
4、你只管梯修好就行，其它不用理都是无理取闹
5、胆太小不适合出门，谁能保证机械设备永远不出故障？
                                                                                                                                                                                                          </t>
  </si>
  <si>
    <t>0219</t>
  </si>
  <si>
    <t>这份电梯配件报价怎么样</t>
  </si>
  <si>
    <t>http://mp.weixin.qq.com/s?__biz=MzU3NDg0MTAxMA==&amp;mid=2247556935&amp;idx=1&amp;sn=0da6e106661e73da5d7cb08076dec3da</t>
  </si>
  <si>
    <t>这份电梯配件报价怎么样
                                                                                                      </t>
  </si>
  <si>
    <t>0220</t>
  </si>
  <si>
    <t>乘客被困电梯获救后欲索赔，物业：你先赔给我们两万</t>
  </si>
  <si>
    <t>http://mp.weixin.qq.com/s?__biz=MzU3NDg0MTAxMA==&amp;mid=2247556939&amp;idx=2&amp;sn=e7fa092bff8006edf22dcbd493e1e9c3</t>
  </si>
  <si>
    <t>2026-03-29 21:42:18</t>
  </si>
  <si>
    <t>2日下午四点多，
罗大姐和妹妹在贵阳市某路，
一栋写字楼内乘坐电梯遇到突发“意外”
两人被困电梯，
当她们被物管救了出来之后
俩人和物管竟然发生了纠纷！
业主被困电梯，
物业迅速救人 ，
这怎么就产生了纠纷呢？
一位物业公司的工作人员告诉记者，事情的起因，和罗大姐的一个不文明行为有关。
工作人员告诉记者 
物管打开电梯门 ，迅速救人，
但是在查故障时
观看监控却发现
这两位姐姐完全是咎由自取！
事发地的监控中显示，
下午4点25分 
俩人在电梯内，嬉戏打闹，
两人随意推搡，多次碰到电梯门；
而随着力度的一次次增大
终于让电梯停止了运行！
从视频中可以看到，
此次电梯故障完全是人为原因造成
所以
物业对此十分的不满！
就不能好好的乘电梯吗？
再加上电梯也受到了一定程度的损坏，后续维修费用并不小，所以罗大姐她们要承担维修费用 ，双方这才产生了争执。
经过专业的维保单位评估后，这台电梯维保费用需花费两万多元！
两位大姐不服气，物业也毫不相让，所以目前还在僵持协商中。
不得不说，电梯内也敢这么玩，真有“勇气”！
这样的事件频频发生，电梯人比起物业更难做，电梯的更新、改造、维修费用由业主共同承担。作为电梯的直接使用者，业主应当爱护电梯，文明乘用电梯。
                                                                                                   </t>
  </si>
  <si>
    <t>0221</t>
  </si>
  <si>
    <t>“影帝级”电梯工_假扮高富帅欺骗多名女子的感情和钱财</t>
  </si>
  <si>
    <t>http://mp.weixin.qq.com/s?__biz=MzU3NDg0MTAxMA==&amp;mid=2247556939&amp;idx=1&amp;sn=0dce9d532dccc70cfeedaa51980b5cb1</t>
  </si>
  <si>
    <t>前言：
最近在整理电梯资料和信息时，翻到了几年前一则关于电梯维修工诈骗的新闻。剧情虽然狗血，但却是真实事件。这位电梯维修工真的给电梯人抹黑，把诈骗的心思放在修电梯上不行吗？不香吗？
给大家分享一下，还有没有人记得这个事情的？
电梯维修工的诈骗故事
时而是驾驶空客A380飞国际航线的机长，时而是显赫的富二代房地产老总。腰里挂着个硕大的奔驰车钥匙，微信钱包零钱就有20万……看上去如此高调炫富的帅气公子哥黑皮，其实只是济南一家电梯公司的电梯维修工。一个月内，黑皮精心设计和扮演各种角色，周旋于多个妙龄女子间实施诈骗。其中2名女子察觉被骗后，与民警联手擒获这个骗子。济南历城警方破获的这起诈骗案，情节之狗血让人目瞪口呆。
电梯维修工假扮高富帅“机长”诱售楼小姐上钩
6月1日晚，在一家电梯公司干维修工的黑皮下班后，回到住处。他掏出手机，习惯性地打开社交软件陌陌，搜到一名叫芷若的同城女孩。黑皮是泰安人，生于1988年，与前妻离异后，独自来济南打工，并租房独居。下班后无聊，他就利用社交软件打发时间。
芷若，济南人，生于1994年，是一家楼盘的售楼顾问。这天晚上，从陌陌上收到陌生粉丝的关注信息后，她开始与对方文字聊天。这个新粉丝的昵称是“南方航空”，头像是身穿白色航空制服的帅哥。芷若发现对方头像颜值很高，有些欣喜，于是跟对方聊起来。
对方告诉芷若，自己叫黑皮，家住济南，是南方航空公司的一名机长，主要工作就是驾驶空客A380飞国际航线，海外代购比较方便。如果芷若有需要，他随时可帮芷若捎货。两个没见过面的陌生人相谈甚欢，相互添加对方为微信好友，聊天从陌陌转向微信。
黑皮说，陌陌不让发代购的图片，所以微信更方便。随后，他把从网上下载下来的海外代购商品的图片，微信发送给了芷若，说这是他之前帮人代购的各种化妆品、包包、苹果手机等。眼见为实，芷若没有怀疑，觉得自己认识了个帅气的机长，顿时满心欢悦。
“机长”称满世界飞诱售楼小姐一次次打钱代购
6月2日，两人微信继续聊天。芷若越聊越觉得对方不仅人帅气，说话也好听，让人如沐春风。
黑皮告诉芷若，自己飞到韩国了，此时正在商场，问芷若是否需要代购化妆品。芷若求之不得，当即要求机长给自己买口红和BB霜，并微信转账862元 。收到货款后黑皮说，先不聊了，他帮朋友买了很多代购商品，马上要回机场。代购的物品等回到济南后再捎给芷若。
6月3日，两人再次微信联系，黑皮说自己飞到韩国另外一个城市，可以给芷若捎点面膜，芷若随后微信打款190元 。
在这之后，两人每天都保持高密度的微信联系，聊天语气越来越暧昧。 聊着聊着，芷若越来越觉得对方好像有点喜欢自己的意思。随着聊天频次加密，两人都有了男女朋友交往的意思。
黑皮开始主动给芷若打电话嘘寒问暖。芷若通过电话了解得知，黑皮是国际航班的机长，收入颇丰，他的家世也非常显赫，有个规模很大的家族企业，住在鲁能领秀城附近的某个别墅区。让芷若感动的是，黑皮还把自家别墅的具体地址告诉了她，具体到楼号、单元号和门牌号。而这，其实是修电梯时他客户的地址。
6月9日，芷若第三次给黑皮微信转账，转账金额3680元 ，让黑皮代购一双奢侈品牌的高跟鞋。
三次微信转账，代购的货物并没见到影子，芷若以为黑皮在满世界飞着搞代购，其实身为电梯维修工的黑皮一直在济南。顺利从芷若处收到钱后，黑皮觉得对方单纯好骗，便决定继续编造谎言，将隔空诈骗进行下去。
尝到甜头诈骗升级冻结账户、手机欠费……
想着法坑钱
6月12日上午，黑皮电话联系芷若，说自己在美国的苹果专卖店，苹果7手机折合人民币只有4899元，并随后微信发来图片。这图片，其实是他从网上搜来的。
芷若一看价格挺便宜，她就想让黑皮给捎一部手机回来，并微信转账4900元 。黑皮说，别转账了，我打算买2部苹果7，算是情侣机，他和芷若一人一部。听闻此言，芷若内心顿时涌上一股热流，她感动于黑皮的体贴和浓浓的爱意。芷若说，有你这句话就够了，坚持让黑皮收款。黑皮推脱不过，便收下了4900元钱。按照他的想法，收钱后他准备从网上买一部便宜的苹果翻新机糊弄芷若，但后来又心疼钱，以次充好的计划于是作罢。
当天下午，黑皮再次联系芷若，说自己在韩国帮朋友代购，钱花光了，需要芷若借自己3000元钱 。此时的芷若没有任何怀疑，当即微信转账。
4天后的6月16日，黑皮发了一条微信朋友圈动态，称自己因为转账超过当日限额，微信钱包里的余额被临时冻结24小时，次日才能解冻。在这条微信朋友圈的文字下面，他还发了一张图片，图片显示，自己的微信钱包零钱的余额是20多万元。其实，这张图是他使用PS软件伪造的。 有了这条微信朋友圈做铺垫，黑皮再次联系芷若，让芷若再借自己6250元 。这次为何要借钱呢？黑皮给的理由是，此时他和朋友正在广州买豪车，微信钱已经超额转不出来。
此外，黑皮还在微信上提出，让芷若给他手机充值3000元 ，理由是他在世界各地飞，还天天念着芷若，不惜花费国际漫游费给芷若打国际长途，手机都欠费了。
接连编造父亲和自己出车祸谎言钱得手玩失踪
虽然一直没见面，但两人聊了将近20天，芷若觉得，两人有必要见个面，以确定更加稳固的关系。
6月19日，黑皮跟芷若约定，6月20日上午9点，他回到济南后会电话喊芷若起床，然后两人见面。
不过20日到了约定时间，芷若没等来黑皮，微信不回，电话不接。当天晚上，黑皮微信解释说，他父亲在北京遭遇车祸，他紧急赶到了北京。随后，他从网上搜索了一张病人住院的图片，微信发送给芷若，说他在医院陪着父亲。
次日，为了抚慰悲伤中的黑皮，芷若事先没说啥，从济南购买了一张火车票就到了北京。 到达北京后，她询问黑皮，老爷子住在哪个医院。这让黑皮有些不知所措，不过他知道，无论如何要将芷若打发走。他先后编造了多个理由，拒绝芷若探视，时而说老爷子已经转院，时而说自己很累不想见她，时而又说老爷子已经死亡……在北京待了2天，芷若并没如愿见到黑皮，只好返回济南。
6月28日，黑皮又称自己在北京和朋友开车出车祸撞人，需要1万元私了，自己的钱压在代购商品上了，又从芷若手里借走6400元 ，并称2天后返回济南，把之前借的钱都还给芷若。
不过，6月30日，芷若并没等来黑皮。他失联了。
俩被骗女子联手发力，与民警一起擒获骗子
7月1日，距离两个人认识恰好一个月。芷若已经给素未谋面的富二代国际航班机长转账20382元 。自己被骗了？芷若还心存幻想，觉得不可能。于是她找到黑皮说的别墅，然而发现别墅主人并非黑皮。她不甘心，于是转而从陌陌入手，寻找线索。经过一番查找，他通过陌陌找到了小昭，一个通过陌陌与黑皮刚认识半个月的漂亮女孩。
小昭，生于1997年，辽宁人，在济南一家超市工作，由于长相漂亮，还是一名人气网络女主播。 半月前，黑皮在陌陌上与她认识后，自称是济南房地产老总，而且是富二代家族企业。当天，小昭就应约跟着黑皮去了足疗店消费，看到黑皮腰上别的奔驰钥匙，她颇为满意。殊不知，这是黑皮从淘宝上花几块钱买来的道具， 只是个奔驰钥匙壳子而已。“第二次，黑皮请小昭去KTV唱歌。”历城公安分局东风派出所副所长马德兴说，6月底，两人建立男女朋友关系，相约一起夜晚去泉城广场看星星。
这是个大骗子！芷若与小昭见面后，交换了一下信息，当即决定报警。7月1日晚10点，俩女子走进历城公安分局东风派出所。值班民警孔常辉初查发现，黑皮在2015年曾经诈骗大学生6万元被泰安（法院）判刑 ，于是立即与历城刑警大队机动中队组成专案组。
就在此时，经黑皮电话联系小昭，约请再次去泉城广场看星星。他并不知道，芷若此时也在小昭旁边。民警决定将计就计，让小昭赴约，芷若和民警便装跟随。11点，不明所以的黑皮如约见到了小昭，而此时警察就在他跟前3米远处，见小昭突然拿走自己钱包翻看现金，黑皮开玩笑说，“干吗啊？抢我钱包我可报警啦！”紧接着，他便被民警控制。
经过调查，1个月内，黑皮通过陌陌先后认识了芷若和小昭。之后，他脚踏两只船，左手骗芷若的钱，右手拿来与小昭高消费。就在民警办案时，还有一名省城某高校的女大学生通过陌陌联系黑皮，不过被民警劝说。
最后，黑皮因涉嫌诈骗罪被历城警方刑拘。
                                                                                                   </t>
  </si>
  <si>
    <t>0222</t>
  </si>
  <si>
    <t>企业调研与地域发展|曳引机|制动器|控制柜</t>
  </si>
  <si>
    <t>上海机电(三菱)年报：营收192.9亿、同比降6.7_，净利润7.92亿元、降15.5_</t>
  </si>
  <si>
    <t>http://mp.weixin.qq.com/s?__biz=MzAwMDI0NzA5MA==&amp;mid=2653715196&amp;idx=1&amp;sn=8d407bda6f271591bb81d3bef1060599</t>
  </si>
  <si>
    <t>2026-03-23 11:29:50</t>
  </si>
  <si>
    <t>上海机电（上海三菱电梯母公司）公布2025年年报，公司营业收入为192.9亿元，同比下降6.7%；归母净利润为7.92亿元，同比下降15.5%；扣非归母净利润为6.4亿元，同比下降12.5%；经营现金流净额为7.99亿元，同比下降11.0%；EPS(全面摊薄)为0.7748元。
其中第四季度，公司营业收入为45.9亿元，同比下降8.2%；归母净利润为8759万元，同比下降58.1%；扣非归母净利润亏损1485万元，同比下降133.3%；EPS为0.0856元。
截至四季度末，公司总资产334.32亿元，较上年度末下降4.9%；归母净资产为140.62亿元，较上年度末增长2.5%。
公司在管理层讨论与分析部分提到，受到房地产行业影响，电梯行业面临新梯需求下行的压力，竞争日益激烈。公司全力推动维保、改造和更新等在用梯服务产业的扩展，以实现稳步转型发展。
公司电梯业务以“攻坚克难、穿越周期、转型发展、跑赢市场”为方针，聚焦旧楼更新、旧楼加装、家用梯和出口梯等新业务增长点。通过“菱动焕新”等方案，提升旧楼更新的交付质量，并在加装市场形成一定影响力。此外，动界智控公司专注于关节模组的研发与产业化，已实现商业订单突破，为公司未来发展注入新动能。
西子富沃德曳引机型号汇总，西子奥的斯、杭州西奥、速捷电梯
富沃德DZD1-500、653制动器使用说明
默纳克新时达蒂森奥的斯迅达巨人通力康力广日尚途各种厂家专用板
#西子优迈 #默纳克 #新时达</t>
  </si>
  <si>
    <t>0223</t>
  </si>
  <si>
    <t>惩罚|维保|曳引机|制动器|控制柜</t>
  </si>
  <si>
    <t>康力电梯被处罚</t>
  </si>
  <si>
    <t>http://mp.weixin.qq.com/s?__biz=MzAwMDI0NzA5MA==&amp;mid=2653715209&amp;idx=1&amp;sn=6ccd51b9b343c49ab8e9d3487bbc274f</t>
  </si>
  <si>
    <t>2026-03-24 09:34:01</t>
  </si>
  <si>
    <t>康力电梯股份有限公司深圳分公司未按规范维护保养电梯案
行政处罚决定书文号:
处罚名称:	康力电梯股份有限公司深圳分公司未按规范维护保养电梯案
处罚类别:	罚款
处罚事由:	特种设备违法行为
处罚依据:	深圳经济特区电梯使用安全若干规定/第三十六条电梯维护保养单位未依照本规定第十四条规定履行电梯维护保养职责的，由电梯安全监管部门责令限期改正，处一万元以上三万元以下罚款；情节严重的，处三万元以上十万元以下罚款，并提请许可实施部门依法吊销其相应的许可证书。
处罚结果:	罚款10000元
行政相对人名称:	康力电梯股份有限公司深圳分公司
行政相对人代码:	
统一社会信用代码	组织机构代码	9***********467906		440301112477359		
法定代表人(负责人)姓名:	许
处罚决定日期:	2026-03-17
行政处罚决定书文号:
处罚名称:	深圳市伟嘉电梯有限公司维保的电梯内的救援号码未即时应答案
处罚类别:	罚款
处罚事由:	特种设备违法行为
处罚依据:	中华人民共和国行政处罚法/第一章总则/第五条/第二款设定和实施行政处罚必须以事实为依据，与违法行为的事实、性质、情节以及社会危害程度相当。 中华人民共和国行政处罚法/第一章总则/第六条实施行政处罚，纠正违法行为，应当坚持处罚与教育相结合，教育公民、法人或者其他组织自觉守法。 深圳经济特区电梯使用安全若干规定/第三十六条电梯维护保养单位未依照本规定第十四条规定履行电梯维护保养职责的，由电梯安全监管部门责令限期改正，处一万元以上三万元以下罚款；情节严重的，处三万元以上十万元以下罚款，并提请许可实施部门依法吊销其相应的许可证书。
处罚结果:	罚款20000元
行政相对人名称:	深圳市伟嘉电梯有限公司
行政相对人代码:	
统一社会信用代码	组织机构代码91******************H		440306105986575		
法定代表人(负责人)姓名:	韦
西子富沃德曳引机型号汇总，西子奥的斯、杭州西奥、速捷电梯
富沃德DZD1-500、653制动器使用说明
默纳克新时达蒂森奥的斯迅达巨人通力康力广日尚途各种厂家专用板
#西子优迈 #默纳克 #新时达</t>
  </si>
  <si>
    <t>0224</t>
  </si>
  <si>
    <t>事故与安全|曳引机|制动器|控制柜</t>
  </si>
  <si>
    <t>16起电梯安全事故</t>
  </si>
  <si>
    <t>http://mp.weixin.qq.com/s?__biz=MzAwMDI0NzA5MA==&amp;mid=2653715244&amp;idx=1&amp;sn=4f230c7e9b9baa1f3de159a0dd5cbf3a</t>
  </si>
  <si>
    <t>2026-03-26 16:30:21</t>
  </si>
  <si>
    <t>16起电梯安全事故，给大家普及电梯安全知识，充分认识风险，有效化解隐患，时刻做到“安全乘梯、文明乘梯”，保障我们上上下下的安全。
1电梯门开关的感应盲区
电梯门有一个感应盲区，那就是过于细的物品不能被感应到。
下图是动作示范，模拟手指放在电梯门中间，电梯没有感应到，直接关门了：
因为这个盲区导致的事故：
事故1：一个小男孩，身上绑着儿童安全绳，结果进电梯时，电梯门没有感应到绳子，直接关门了，孩子就被吊到了天花板上。幸好后来绳子断了，小男孩没出大事。
事故2：下面这个小男孩玩游戏把绳子绕在了脖子上，但是绳子在电梯关门被夹住了，他直接被绳子吊在了天花板上……
事故3：
这个小男孩是一直在拿雨伞和电梯门玩，在危险边缘不断试探，雨伞直接被门夹到了天花板上。幸好最后电梯停在了30楼，并没有发生其他事故。
事故4：最后一个事故比较吓人，四川一位工人把电钻放地上用来挡电梯门时，由于电梯门没有感应到电钻，依然关了门，电钻反而被卡住了，最后爆炸了！
盲区分析：
电梯门是有感应盲区的！
电梯门主要有3种：
触板式电梯门，接触到物体和人的身体，电梯门会弹开；
光幕式电梯门，通过红外线检测物体，感应到了电梯门会弹开；
触板和光幕式二合一电梯门，有2种方式可以让电梯门弹开。
但是这3者都有盲区。尤其是我们现在用的电梯门一般是光幕式和二合一式的，它的感应盲区是：上下10厘米和正中2厘米，尤其是门的最下端位置。
拿来挡电梯门的物体过细，小于2厘米，很可能会被夹。比如小孩的手指、绳子、裙摆、荧光棒等。
如何避免盲区的伤害：
进出电梯时，不要跨步停留在厅、轿门之间，要快速通过。
不要再拿脚、手，身体任何部位，和各种物品去挡门。
需要等人，请直接按电梯开关键。
2电梯和门柱之间的缝隙
电梯和门柱之间的缝隙，是很多人容易发生意外的地方。
因为这个盲区导致的事故：
事故1：奶奶带着小女孩坐电梯，孩子的手放在电梯门上，随着电梯门打开，孩子的手跟着被拉到了电梯和门柱的夹缝中。
事故2：也是老人带着孩子坐电梯，在电梯门打开时，孩子手被夹。
事故3：这个小女孩也是，左手扶着电梯门，随着电梯门的打开，手被夹。
事故4：还有这个小女孩，手被夹后，妈妈怎么拔都拔不出来。
盲区分析：
根据国家电梯制造与安装规范规定，乘客电梯，这个缝隙是要小于6毫米的，就算使用过程中有磨损，也要小于10毫米。
而据某电视节目调查，3-6岁的孩子，手指厚度在5-8毫米之间。所以，电梯门的这个盲区，对于年纪小的孩子来说比较危险！
如何避免盲区的伤害：
家长抱着孩子等待乘坐电梯时，在电梯前至少要一米远。
家长教育孩子要离电梯一米远、不能摸电梯门。
3电梯外门和内门之间
电梯外门和内门之间，在电梯没达到时，是空的，是盲区。
如果用力去顶撞，直接会发生如下情况——
因为这个盲区导致的事故：
事故1：电梯的外门，其实并没有看上去那么坚不可摧。在大力的撞击下，电梯外门是能被撞开的。
事故2：这个直接骑着助动车的人，也是因为助动车直接撞坏了电梯外门，导致坠入电梯井的。
事故3：浙江义乌有一名6岁小男孩，因为朝电梯的设备操作控制箱小便，导致电梯故障停到7楼、8楼中间，但他试图从电梯轿厢与电梯井壁的空隙里爬出来，结果，掉进了电梯井里。
事故4：这一家三口被困在了25楼与26楼中间的电梯里，孩子获救后，爸爸在爬出电梯瞬间，坠入电梯井身亡。
事故5：这个小女孩也被困在了电梯里，但她一直试图在扒门，看得人后背发凉，要是电梯突然动了，小女孩很可能也会突然坠下电梯井。
盲区分析：
事实上，直梯是分2扇门的，只有当电梯运行到当前楼层，2扇门同时打开、关上，才能安全坐电梯。
而2扇门之间，存在一个东西，叫电梯井，电梯就是在这个井里上上下下。
如果电梯没停稳就上电梯、撞电梯外门、扒电梯内门，就很容易发生事故。
如何避免盲区的伤害：
一定要电梯停稳确认无误后才能上。
不要倚靠、撞击电梯门。
电梯故障停运后，不要扒电梯门。
当被困在电梯里时，可以：
长按电梯里的紧急呼叫按钮，进行求救。
用手机拨打电梯内张贴的救援电话。
4踏板与围裙板之间的缝隙
有宝爸宝妈们喜欢给孩子穿软底鞋，但是穿软底鞋走自动扶梯时，很容易被夹。
因为这个盲区导致的事故：
事故1：广东深圳的一个男孩，下电梯时将脚靠近电梯侧面的缝隙，被夹。
事故2：广东云浮，一个爸爸带着儿子坐扶梯，儿子把脚放在电梯围裙板旁，被夹。
事故3：3岁的孩子，在乘坐商场手扶电梯时，被硬生生夹断了4个脚趾。
盲区分析：
电梯的踏板和旁边裙板大概有4毫米的间隙，孩子的小鞋、小脚，一不小心就会被绞进去。
如何避免盲区的伤害：
要让孩子双脚稳站在梯级中间，不要将脚靠近梯级边缘。
西子富沃德曳引机型号汇总，西子奥的斯、杭州西奥、速捷电梯
富沃德DZD1-500、653制动器使用说明
默纳克新时达蒂森奥的斯迅达巨人通力康力广日尚途各种厂家专用板
#西子优迈 #默纳克 #新时达</t>
  </si>
  <si>
    <t>0225</t>
  </si>
  <si>
    <t>红色西继迅达sm6000、适用sch5600_5200_sm5000</t>
  </si>
  <si>
    <t>http://mp.weixin.qq.com/s?__biz=MzAwMDI0NzA5MA==&amp;mid=2653715252&amp;idx=1&amp;sn=d58072213dbb4e025e96bd485cf76dc9</t>
  </si>
  <si>
    <t>2026-03-27 09:33:29</t>
  </si>
  <si>
    <t>西继迅达电梯操作器 sch5600/5200 sm5000
***********</t>
  </si>
  <si>
    <t>0226</t>
  </si>
  <si>
    <t>总局回复259：电梯钢丝绳更换几根，有强制要求吗？</t>
  </si>
  <si>
    <t>http://mp.weixin.qq.com/s?__biz=MzkzMDExMjgyNA==&amp;mid=2247493321&amp;idx=1&amp;sn=4f5700ea4a5bf40b2b974db54cd3471f</t>
  </si>
  <si>
    <t>2026-03-23 17:00:34</t>
  </si>
  <si>
    <t>从本期开始，陆续分享总局回答的一些经典问题。
值得每一个电梯行业人员观看、收藏， 后续也许就有用到。
前文重要文章：
①《总局回复1：电梯制造单位资质过期》
④《总局回复5：电梯施工类别加装IC卡系统如何理解》
⑤《总局回复6：电梯产品合格证中的问题》
⑦《总局回复11：电梯使用单位未签收检验不合格报告，是否应当接收处罚？》
⑧《总局回复12：电梯维保内容疑问（维保规则下载）》
⑨《总局回复14：新安装电梯的产品质量文件中必须有IC卡内容吗？》
⑩《总局回复15：电梯改造合格证，改造前出具还是改造完成后出具》
⑪《总局回复17：关于《电梯施工类别划分表》中“规格”的疑问》
⑫《总局回复18：杂物梯仅三根导轨，怎么办呢？》
⑬《总局回复23：加装能量回馈，算什么类型改造？》
⑭《总局回复24：暂停使用的层站，需要考虑救援通道问题吗？》
⑮《总局回复25：使用单位的设备没有出厂资料，怎么办？》
⑰《总局回复37：电梯增加一层，仅验收增加项，还是整梯验收？》
⑱《总局回复38：使用单位未经厂家同意电梯加装读卡器，如何对使用单位定性？》
⑲《总局回复43：电梯验收合格后，没有使用，是否必须要求15天间隔的例行保养》
⑳《总局回复47：如何防止电梯制造厂对配件和改造的垄断》
21《总局回复68：关于总局答复是否能作为法律依据问题》
22《总局回复61：（含最新法规）电梯平衡系数定期检验不合格的问题》
23 《总局回复71：轿门旁路检修要求》
24 《总局回复73：电梯浅底坑如何验收》
25 《总局回复162：电梯移装（加改造、重大修理）的施工类别划分问题》
26 《总局回复213：已检验未取得合格证，是否可以使用？》
◆ 网友提问： 
尊敬的总局领导和专家！
电梯钢丝绳有一根断股，可不可以只换这一根，还是要四根都要换？有没有技术标准？
非常感谢您的答复！
 ◆ 特种设备安全监察局：
谢谢您的提问！
电梯的修理或维保单位应当对修理或维保的电梯安全性能负责。 相关法规未强制规定钢丝绳每次更换的数量；一般来说，用于电梯悬挂装置上的钢丝绳需要更换时均同时更换。
·············································
下次再来讲述
关注我们，了解更多专业知识</t>
  </si>
  <si>
    <t>0227</t>
  </si>
  <si>
    <t>住建部回复加装电梯反对业主的4大问题</t>
  </si>
  <si>
    <t>http://mp.weixin.qq.com/s?__biz=MzkzMDExMjgyNA==&amp;mid=2247493321&amp;idx=2&amp;sn=f2c7fceea413b1d2e57e0cb679dd84fa</t>
  </si>
  <si>
    <t>Q
既有住宅老旧小区加装电梯的政策初衷明确指向“解决高层老人上下楼不便”，但现实中却呈现“无差别推行”的怪象——全国各地对老旧小区加装电梯的政策支持，均未将“高层确有老人或行动不便者”作为前置条件，而是只要小区无电梯、满足建筑条件，便鼓励全员申报。那么这项工程目前是“民生保障工程”还是忽视底层户主权益的“高层群体的投资增值项目”？
A
我部会同有关部门贯彻落实《国务院办公厅关于全面推进城镇老旧小区改造工作的指导意见》（国办发〔2020〕23号），指导各地扎实推进城镇老旧小区改造工作，支持有条件的楼栋加装电梯。2023年11月，我部与最高人民法院联合发布老旧小区既有住宅加装电梯典型案例，依法保护业主加装电梯、使用电梯的权利。
Q
既有住宅加装电梯的政策中，强调业主为责任主体，是不是可以理解为加装电梯后带来房屋房屋裂缝、漏水、房屋倾斜等风险以及损失都是业主自己承担？
A
既有住宅老旧小区加装电梯属于业主共同决定事项，根据《中华人民共和国民法典》有关规定，经业主表决通过后方可实施。
Q
加装电梯存在受益群体（同意加装电梯的户主）与非受益群体（不同意加装电梯的户主），如果要到加装电梯的阶段，非受益群体（不同意加装电梯的户主）是不是不承担因加装电梯带来的风险责任，且是不是因加装电梯带来房屋结构安全问题有权向受益群体（同意加装电梯的户主）进行索赔？加装电梯带来的损失（不是由非受益群体导致的）非受益群体是不是均不用承担，且电梯运行维护产生的费用非受益群体是不是均不用承担？
A
既有住宅老旧小区加装电梯对上下楼层、相邻单元、前后楼栋业主的利益影响不同，导致不同业主的诉求不同。因加梯利益受损的业主可以通过业主间自主协商达成补偿方案，也可以依法向人民法院提出申请补偿。
Q
如果是民生工程，老旧小区加装电梯的带来的隐患众多且重大，加装电梯实施前期都不做做风险告知函，全国各地都出现了因为加装电梯导致邻居矛盾加剧，怎么体现了“以人民为中心”的民生工程？
A
既有住宅老旧小区加装电梯工程应严格执行工程建设相关法律法规要求，确保加梯工程质量安全。
来源：中华人民共和国住房和城乡建设部</t>
  </si>
  <si>
    <t>0228</t>
  </si>
  <si>
    <t>总局回复260：同一电梯公司下不同分公司维保资源共享问题？</t>
  </si>
  <si>
    <t>http://mp.weixin.qq.com/s?__biz=MzkzMDExMjgyNA==&amp;mid=2247493327&amp;idx=1&amp;sn=720167eebfea10fe5e01ce47737c61a5</t>
  </si>
  <si>
    <t>2026-03-24 17:11:23</t>
  </si>
  <si>
    <t>从本期开始，陆续分享总局回答的一些经典问题。
值得每一个电梯行业人员观看、收藏， 后续也许就有用到。
前文重要文章：
①《总局回复1：电梯制造单位资质过期》
④《总局回复5：电梯施工类别加装IC卡系统如何理解》
⑤《总局回复6：电梯产品合格证中的问题》
⑦《总局回复11：电梯使用单位未签收检验不合格报告，是否应当接收处罚？》
⑧《总局回复12：电梯维保内容疑问（维保规则下载）》
⑨《总局回复14：新安装电梯的产品质量文件中必须有IC卡内容吗？》
⑩《总局回复15：电梯改造合格证，改造前出具还是改造完成后出具》
⑪《总局回复17：关于《电梯施工类别划分表》中“规格”的疑问》
⑫《总局回复18：杂物梯仅三根导轨，怎么办呢？》
⑬《总局回复23：加装能量回馈，算什么类型改造？》
⑭《总局回复24：暂停使用的层站，需要考虑救援通道问题吗？》
⑮《总局回复25：使用单位的设备没有出厂资料，怎么办？》
⑰《总局回复37：电梯增加一层，仅验收增加项，还是整梯验收？》
⑱《总局回复38：使用单位未经厂家同意电梯加装读卡器，如何对使用单位定性？》
⑲《总局回复43：电梯验收合格后，没有使用，是否必须要求15天间隔的例行保养》
⑳《总局回复47：如何防止电梯制造厂对配件和改造的垄断》
21《总局回复68：关于总局答复是否能作为法律依据问题》
22《总局回复61：（含最新法规）电梯平衡系数定期检验不合格的问题》
23 《总局回复71：轿门旁路检修要求》
24 《总局回复73：电梯浅底坑如何验收》
25 《总局回复162：电梯移装（加改造、重大修理）的施工类别划分问题》
26 《总局回复213：已检验未取得合格证，是否可以使用？》
◆ 网友提问： 
尊敬的总局领导和专家！
A、B为同一电梯公司下，分管不同行政区域的两家分公司，其中A分公司有维保资质，B分公司无维保资质，但B分公司有取得资质的维保人员。请问，B公司和A公司能否根据《特种设备生产和充装单位许可规则》通过资源共享进行报备，将B分公司有资格的作业人员报备在B公司所在地区为A分公司资源开展现场维护保养，或B分公司指派B公司有资质的维保人员至A分公司处开展维护保养？
非常感谢您的答复！
 ◆ 特种设备安全监察局：
谢谢您的提问！
请依据《特种设备生产和充装单位许可规则》2.2.4的规定执行。
·············································
下次再来讲述
关注我们，了解更多专业知识</t>
  </si>
  <si>
    <t>0229</t>
  </si>
  <si>
    <t>电梯门锁装置的常见故障</t>
  </si>
  <si>
    <t>http://mp.weixin.qq.com/s?__biz=MzkzMDExMjgyNA==&amp;mid=2247493327&amp;idx=2&amp;sn=ab9292a6daa33868346456436faca44f</t>
  </si>
  <si>
    <t>门系统大概是电梯系统中最容易出问题的系统了，80%的问题以及事故都是出现门上。
1. 门锁装置的作用：
门锁装置是门系统的重要组成部分，其作用是保证电梯门锁紧，防止层门和轿门被随意打开，从而导致人员坠落或剪切。
层门门锁装置能够保证电梯在正常工作状态时，电梯的各层门均被门锁锁住，在非开锁区域保证人员不能从层站外面将层门扒开；
轿门门锁装置能够保证电梯处于非开锁区域时，防止轿门从轿厢内部被打开。
2. 门锁装置的常见故障分享：
(1)灰尘、杂物：
门锁装置开关门轨道和部件上积存灰尘、杂物，导致开关门不到位。
如果维保不注意，上下啮合的电气安全装置很容易积累灰尘或其他杂物(见图1)，从而导致层门出现关门卡阻、重复开关门、关门后无法正常开门等现象，影响电气回路的有效闭合。
(2)部件变形、断裂故障：
电梯使用频次越频繁，门锁装置的动作次数也越多。当电梯使用到一定频次时，累加的碰撞会导致部分电梯门锁装置内部部件发生偏移、变形，甚至断裂，进而导致电梯停运或者困人。
如：有的是金属撞弓松动或者偏移，导致关门不到位、开门受限﹝见图2a)﹞；有的是电气安全装置被撞错位，导致电梯轿门处于正常关门位置时，门锁电气触点无法正常啮合﹝见图2b)﹞；有的是电气安全装置的导电铜片撞断，导致门回路异常。
(3)电气触点故障：
门锁电气安全装置啮合触点缺失和门锁电气安全装置触点锈蚀、电气安全装置触点粘连等情况。
(4)部件缺陷：
由于低价竞争等原因，部分低端电梯存在着用料缺陷。
例如某电梯在平层开门时，轿门张开10mm左右后不能继续开门，导致电梯关人。检查发现，由于门刀三角板轴套用料不耐磨、轴套厚度不足，造成过度磨损，使门刀张开尺寸变大，导致门刀刀片运动轨迹发生变化。当门刀在收刀过程中，刀片上的防撞块与三角板上的限位轴套干涉，门球无法正常工作，电梯门无法正常打开，进而造成停梯关人故障(见图4)。
(5)其他故障：
比如在采用连廊设计的高层住宅小区内，楼层设计超过30层，在冬天风力较强的环境下，如果连廊两侧通道门未关，井道内外会形成极大压差，给电梯门开关造成阻力，导致关门不到位或者开门困难，引起门锁装置故障；（穿堂风的影响很厉害，需要对其进行隔离）
又比如采用弹簧拉力作为确保层门自动关闭装置的电梯，在弹簧拉力不足的时候，会发生锁钩落锁不完全，电气安全装置触点接触不充分、不良好的情况，进而影响电梯的正常运行，发生困人等事件。（各设计厂商，设计时需要保证弹簧的设计预留）
欢迎大家多多关注！多多点击在读并收藏！
················································································
下次再来讲述
关注我们，了解更多专业知识</t>
  </si>
  <si>
    <t>0230</t>
  </si>
  <si>
    <t>技术与产品创新</t>
  </si>
  <si>
    <t>对重块的分类、要求、报废条件</t>
  </si>
  <si>
    <t>http://mp.weixin.qq.com/s?__biz=MzkzMDExMjgyNA==&amp;mid=2247493333&amp;idx=2&amp;sn=2461fc45101ef0bf678861891d33ad86</t>
  </si>
  <si>
    <t>2026-03-29 19:52:02</t>
  </si>
  <si>
    <t>电梯对重块可以认为是组成电梯曳引系统最重要的部件之一了，对重块的质量就显得尤为重要了。
一、对重块分类
1、金属对重块
a) 钢板对重块：由钢板通过切割成需要形状的对重块；
b) 铸铁对重块：将焦炭、钢渣、铁渣等组合按一定比例混合，并经过高温熔炼后，注入铸模内，经冷却凝固获得需要形状的对重块；
c) 压制对重块：由铁屑、粒子钢、彩钢瓦碎料等金属材料通过高温、高压形成的对重块。
2、非金属对重块
a) 复合对重块：将多种材料按一定比例混合后填充在封闭或部分封闭箱体内，固化后形成的具有一定强度的对重块。
复合对重块填充材料主要以非金属矿、金属矿、金属颗粒、钢渣为主，目的为增加对重块的密度。
复合对重块立体示意图
b) 混凝土对重块：由水泥、砂、石、水和外加剂按一定比例拌和成混合料注入装有钢筋的模型内制成的对重块。
二、技术要求 
1、对重块材料应采用安全和无毒无害材料。
2、对重块的设计应易于搬运。
3、 设计寿命不应低于25 年。
4、外观应无毛边和锐边。
5、对重块表面应是平整的，应进行防锈处理。
6、对重块质量应符合下列规定：
     a）单人作业单块对重块质量不应超过25 kg；
     b）双人作业单块对重块质量不应超过50 kg；
     c）10 块质量不应低于名义质量，且不应大于3%的名义质量。
7、复合对重块和压制对重块内部材料应分布均匀，不得将散状物料包裹成为对重块。
8、复合对重块和混凝土对重块应采用下列养护方式之一：
     a) 自然养护：养护应在混凝土浇筑后的12 h－18 h 后养护。养护时间不应少于28 天。养护方法宜采用洒水喷淋自然养护、喷涂薄膜养护或塑料薄膜包裹养护。
     b) 蒸汽养护：混凝土构件应放在充满饱和蒸汽或蒸汽与空气混合物的养护室内，温度大于50 ℃，相对湿度大于95%的环境中加速混凝土硬化。养护时间不应低于24 h。
三、报废及更换技术条件 
出现严重变形、严重开裂、严重锈蚀、断裂、破碎、粉化、剥落、外包材料出现破损且内部材质可能向外泄露等导致对重块功能失效，视为达到报废技术条件。
四、技术要求 贮存
贮存场地应坚实平坦。不同规格、批号的产品应分别存放。对重块堆叠高度不宜超过2 m，应防止受潮及受到腐蚀物质的侵蚀。
·································································································
下次再来讲述
关注我们，了解更多专业知识</t>
  </si>
  <si>
    <t>0231</t>
  </si>
  <si>
    <t>政策与法规|维保</t>
  </si>
  <si>
    <t>总局回复261：电梯定检安全技术档案非原件可以吗？</t>
  </si>
  <si>
    <t>http://mp.weixin.qq.com/s?__biz=MzkzMDExMjgyNA==&amp;mid=2247493333&amp;idx=1&amp;sn=0115317747087dc9b631e555dddce5d6</t>
  </si>
  <si>
    <t>从本期开始，陆续分享总局回答的一些经典问题。
值得每一个电梯行业人员观看、收藏， 后续也许就有用到。
前文重要文章：
①《总局回复1：电梯制造单位资质过期》
④《总局回复5：电梯施工类别加装IC卡系统如何理解》
⑤《总局回复6：电梯产品合格证中的问题》
⑦《总局回复11：电梯使用单位未签收检验不合格报告，是否应当接收处罚？》
⑧《总局回复12：电梯维保内容疑问（维保规则下载）》
⑨《总局回复14：新安装电梯的产品质量文件中必须有IC卡内容吗？》
⑩《总局回复15：电梯改造合格证，改造前出具还是改造完成后出具》
⑪《总局回复17：关于《电梯施工类别划分表》中“规格”的疑问》
⑫《总局回复18：杂物梯仅三根导轨，怎么办呢？》
⑬《总局回复23：加装能量回馈，算什么类型改造？》
⑭《总局回复24：暂停使用的层站，需要考虑救援通道问题吗？》
⑮《总局回复25：使用单位的设备没有出厂资料，怎么办？》
⑰《总局回复37：电梯增加一层，仅验收增加项，还是整梯验收？》
⑱《总局回复38：使用单位未经厂家同意电梯加装读卡器，如何对使用单位定性？》
⑲《总局回复43：电梯验收合格后，没有使用，是否必须要求15天间隔的例行保养》
⑳《总局回复47：如何防止电梯制造厂对配件和改造的垄断》
21《总局回复68：关于总局答复是否能作为法律依据问题》
22《总局回复61：（含最新法规）电梯平衡系数定期检验不合格的问题》
23 《总局回复71：轿门旁路检修要求》
24 《总局回复73：电梯浅底坑如何验收》
25 《总局回复162：电梯移装（加改造、重大修理）的施工类别划分问题》
26 《总局回复213：已检验未取得合格证，是否可以使用？》
◆ 网友提问： 
尊敬的总局领导和专家！
注册后正常定期检验的电梯，电梯在之前的监督检验和定检时时资料是齐全的，且都是在此检验机构检验的，而在本次定检时使用单位无法提供合格证原件，但存有扫描件或复印件（已确认其内容的真实准确性），在其他项目都没问题的前提下，此检验机构能否出具合格的定检报告。
非常感谢您的答复！
 ◆ 特种设备安全监察局：
谢谢您的提问！
定期检验时，使用单位提交的资料项目应当满足《电梯监督检验和定期检验规则—曳引与强制驱动电梯》（TSG T7001-2009，含修改单)等安全技术规范附件A1.4项规定的内容。具体现场的检验方法由特种设备检验机构根据相应检规细化的本机构作业指导书决定。
·············································
下次再来讲述
关注我们，了解更多专业知识</t>
  </si>
  <si>
    <t>0232</t>
  </si>
  <si>
    <t>龙华福城康明路5号和富大厦电梯拆除作业“9·30”一般高处坠落事故调查报告</t>
  </si>
  <si>
    <t>http://mp.weixin.qq.com/s?__biz=MzA5NTI2NjI1OQ==&amp;mid=2247489276&amp;idx=1&amp;sn=2484118c2dc0dd43af14e312ee9f55d2</t>
  </si>
  <si>
    <t>2026-03-25 22:27:06</t>
  </si>
  <si>
    <t>一、事故概述和事故性质认定
2025年9月30日17时许，龙华区福城街道康明路5号和富大厦内发生一起一般高处坠落事故，造成1人死亡，目前直接经济损失约20万元。
根据《生产安全事故报告和调查处理条例》（国务院令第493号）和《深圳市龙华区生产安全事故调查处理工作规范（2022年修订版）》（深龙华安办〔2022〕32号）的规定，龙华区人民政府成立了由区安委办牵头，从区群团工作部（工会）、市公安局龙华分局、市市场监管局龙华局、福城街道办事处等部门抽调人员组成的事故调查组，并邀请区纪委监委、区检察院派人介入，开展事故调查处理工作。
事故调查组按照“四不放过”和“科学严谨、依法依规、实事求是、注重实效”的原则，通过现场勘查、调查取证、检测鉴定和综合分析，查明了事故发生的经过、原因、应急处置、人员伤亡和直接经济损失情况，认定了事故的性质和责任，提出了有关责任单位和责任人员的处理建议。同时，针对事故原因及暴露出来的突出问题，提出了事故防范措施建议。
经调查认定，龙华福城康明路5号和富大厦电梯拆除作业“9·30”一般高处坠落事故是一起因施工单位未督促从业人员严格执行本单位的安全生产规章制度和安全操作规程，未监督、教育从业人员按照使用规则佩戴、使用安全帽、安全带等劳动防护用品，物业管理单位对施工单位的安全生产工作统一协调、管理不到位而造成的一般生产安全责任事故。
二、事故基本情况（一）事故发生单位及相关单位概况
施工单位：亚洲铃木电梯（惠州）有限公司（以下简称“亚洲铃木电梯公司”）；统一社会信用代码：9***********55137A；注册资本：1,800万元人民币；注册地址：博罗县石湾镇振兴大道南侧；法定代表人：张红梅；成立日期：2014年04月02日，单位性质：有限责任公司（自然人投资或控股）。
经营范围：一般经营项目：生产、安装、维修、改造、保养、销售：电梯及配件、电梯配套机械设备及配件；其他相关售后服务；货物及技术进出口。（依法须经批准的项目，经相关部门批准后方可开展经营活动），许可经营项目是：电梯制造（含安装、修理、改造）。
总体规模：小型企业；隶属关系：由张红梅和张文龙投资成立；体制沿革情况：成立于2014年04月02日，法定代表人为张红梅，曾用名：同行通力电梯（惠州）有限公司、惠州同行通力电梯营销有限公司；持有《中华人民共和国特种设备生产许可证》，许可项目：电梯制造（含安装、修理、改造）；生产（经营）能力及实际产销量情况：300万元；从业人员数量：40人；内设机构：设有工程部、维保部、财务部、行政部等。
物业管理单位：华圳物业管理（深圳）有限公司（以下简称“华圳物业公司”）；统一社会信用代码：91440300MA5G8P889F；注册资本：100万（元）；注册地址：深圳市龙华区福城街道茜坑社区康明路5号和富大厦101；法定代表人：张明燕；成立日期：2020年06月22日，单位性质：有限责任公司（自然人独资）。
经营范围：一般经营项目：物业管理服务；自有物业租赁；物业信息咨询；投资兴办实业（具体项目另行申报）；国内贸易。（法律、行政法规、国务院决定规定在登记前须批准的项目除外）；非居住房地产租赁；住房租赁；企业管理；企业管理咨询；信息咨询服务（不含许可类信息咨询服务）；五金产品零售；建筑材料销售。（除依法须经批准的项目外，凭营业执照依法自主开展经营活动），许可经营项目：无。
总体规模：微型企业；隶属关系：无；体制沿革情况：成立于2020年06月22日，法定代表人为张明燕；生产（经营）能力及实际产销量情况：未披露；从业人员数量：3人；内设机构：无。
（二）事故发生单位安全管理情况
相关单位合同签订情况
2025年7月，华圳物业公司与和富大厦业主商量后决定维修货梯和更新客梯，事发时货梯已维修完毕并投入使用。
2025年9月，华圳物业公司与亚洲铃木电梯公司签订《电梯销售合同》，将和富大厦客梯更换工程（以下简称“涉事工程”）发包给亚洲铃木电梯公司，合同金额约15.6万元。工程内容包含：拆除旧客梯（拆除的旧梯由亚洲铃木电梯公司处置）、新客梯生产、运输和安装。
涉事相关单位安全管理情况
亚洲铃木电梯公司成立了以法定代表人张红梅为负责人的安全管理机构，编制了《安全主体责任管理制度》《电梯安装安全制度》《安全教育制度》《劳动防护用品配备和使用管理规定》《电梯安装安全操作规程》等安全管理规章制度和安全操作规程，对相关人员进行安全培训，委派项目负责人吴希杰负责管理涉事工程。
华圳物业公司由法定代表人张明燕为主要负责人管理公司生产经营活动，编制了《公司安全管理制度》《公司安全操作规程》等安全管理规章制度和安全操作规程。
（三）事故经过
2025年9月29日，亚洲铃木电梯公司将新电梯运至和富大厦并完成卸货。
9月30日14时许，吴希杰与临时工龙战胜、李洪亮开始做电梯拆除的准备工作。
16时许，3人开始拆除旧客梯主机（曳引电机），3人均未佩戴安全帽、安全带等劳动防护用品。16时30分许，吴希杰安排龙战胜和李洪亮到16楼机房将手动葫芦挂在电梯井顶部悬挂装置上，随后安排龙战胜和李洪亮下到15楼站在电梯门口协助。吴希杰爬到电梯检修口进到井道里面，将一条绳子和一条葫芦铁链垂到15楼分别让龙战胜、李洪亮拉着。17时许，龙战胜看见有物体和人先后坠落，龙战胜与李洪亮手中的绳子和铁链均脱手。后经区消防救援局救援，发现坠落者为吴希杰。（如图1）。
（图1在2楼电梯口俯拍涉事电梯轿厢顶部）
（图2在15楼电梯口拍得涉事电梯（客梯）电梯井顶部（仰拍））
（四）事故现场情况
事发地点位于福城街道四和社区康明路5号和富大厦，楼高15层。大厦1楼大厅有2台电梯，其中北侧为货梯，南侧为客梯（即涉事电梯）。本次事故事发位置为和富大厦客梯梯井内。
（图3 事发楼栋位置图）
（五）人员伤亡和直接经济损失情况
事故造成1人死亡，死者吴希杰，男，湖南涟源人，身份证号：43250319860601XXXX，亚洲铃木电梯公司项目经理。经司法鉴定，其死亡原因“符合生前高坠造成胸腹部闭合性毁损性损伤（心脏破裂及多脏器破裂）死亡”。目前已造成直接经济损失约人民币20万元。
（六）其他情况
2025年9月30日龙华区天气多云转晴，最高气温33℃，最低气温26℃，东南风或南风3级，相对湿度78%-92%，事发位置在电梯井内，现场地面干燥，排除环境对事故发生的影响。
2025年8月27日，市市场监管局龙华局执法人员通过特种设备监管平台收到涉事客梯（设备代码：3***********09003052）接近检验有效期的预警信息，执法人员立即赶赴现场核查处置，明确告知使用单位需在到期前完成检验；8月29日，执法人员对华圳物业公司设备检验情况再次进行复查，其还未完成检验，责令该单位立即断电停用设备，并设置专用围挡，防止人员乘坐使用，电梯未经检验不得使用；9月2日，执法人员对华圳物业公司进行突击检查，现场确认涉事客梯已断电停用，停梯公告张贴于电梯口，同时现场组织使用单位及维保单位安排人员驻点，每日巡查并记录，重点排查电梯门围挡、电源开关状态，确保停梯期间无违规启用，切实保障人员安全；9月18日，执法人员收到华圳物业公司需启用货梯（非涉事设备，设备代码：3***********09003051）开展修理的消息，立即赶赴现场检查，华圳物业公司已委托具有许可资质的亚洲铃木电梯公司开展修理作业，亚洲铃木电梯公司已按要求办理特种设备施工告知，同时执法人员向华圳物业公司送达《电梯施工工程安全风险告知书》，督促其做好安全管理工作，同时确认涉事客梯仍处于停用状态。
和富大厦涉事电梯更换工程至事发时未到福城街道四和社区工作站进行备案。
三、事故应急处置及评估情况（一）事故信息接报及响应情况
龙战胜和李洪亮发现有人坠落后，乘货梯下至1楼，遇到保安陈小方，陈小方得知出事后立即拔打了120急救电话，并向华圳物业公司负责人和亚洲铃木电梯公司负责人报告了事故情况。
（二）事故现场应急处置情况
事发后，陈小方拨打了120急救电话，120急救人员到场后无法打开电梯门，便通知区消防救援局，区消防救援局派出救援人员将吴希杰从客梯井道内救出，交由120救护车送往龙华区中心医院救治。
接报事故信息后，区住房建设局、区应急管理局、区消防救援局、市市场监管局龙华局、市公安局龙华分局、福城街道办事处等部门立即组织工作人员赶赴现场，开展应急处置和调查取证工作。
（三）医疗救治和善后情况
区消防救援局将吴希杰救出，交由120救护车送往龙华区中心医院，吴希杰经抢救无效死亡。
事故发生后，市公安局龙华分局、福城街道办事处立即组织亚洲铃木电梯公司等相关单位部署善后处理事宜，要求安排专人负责对接死者家属，安抚家属情绪和了解家属诉求。此起事故未引发人员聚集上访以及社会舆情事件。
（四）事故应急处置评估
本起事故应急救援及时，相关政府单位在事故救援过程中均正常履职，救援过程中未发生次生事故，符合相关法律法规及事故处理工作规范的要求。
四、事故发生原因（一）事故相关勘查情况
事故发生后，事故调查组对现场进行了勘查，勘查情况如下：
和富大厦客梯为无机房电梯，事发时处于停用状态，客梯15层设15站15门，井道顶部位于16层机房，轨道安装在井道东西两侧，西侧井道顶部安装了一条南北向的承重梁用于放置曳引主机（图2）。
勘验时，和富大厦客梯井道顶部承重梁上曳引电机已被拆除，数条钢丝绳挂在承重梁上，承重梁西侧井壁上开设了一个检修口（图4），检修口上方顶部离承重梁约0.2米处为一新鲜的混凝土缺口，该处缺口南北长约0.2米，东西宽约0.1米（图2、图5）。
（图4和富大厦电梯机房（16楼）情形）
勘验时，和富大厦客梯轿厢停放在一楼，轿厢内东侧角有一电梯曳引电机、扁绳、铁链、撬棍、手动葫芦和一个由角钢、2个膨胀螺丝和钢丝绳组成的悬挂装置，经指认，该悬挂装置在事发前安装在客梯井道顶部混凝土空缺处（图5）。
结合司法鉴定意见书中吴希杰“符合生前高坠造成胸腹部闭合性毁损性损伤（心脏破裂及多脏器破裂）死亡”及事发时在场人员的指认，事发前吴希杰安排工人将手动葫芦挂在电梯井顶部悬挂装置上，用以起吊电梯曳引电机进行拆除。推测事发时曳引电机被吊起后，悬挂装置从电梯井顶部脱落，吴希杰随曳引电机、手动葫芦等往下坠落至停放在1楼的电梯轿厢上，曳引电机击穿轿厢顶掉落至轿厢内。
（二）直接原因分析
人的不安全行为：吴希杰在进行和富大厦客梯拆除作业时未佩戴安全帽、安全带等劳动防护用品。
物的不安全状态：和富大厦客梯梯井顶部悬挂装置在主机的重力作用下强度不足。
（三）其他可能因素排除
事发位置在电梯井内，现场地面干燥，排除环境对事故发生的影响。通过公安机关现场勘查、询问，排除他杀可能。
（四）间接原因分析
亚洲铃木电梯公司未督促从业人员严格执行本单位的安全生产规章制度和安全操作规程，未监督、教育从业人员按照使用规则佩戴、使用安全帽、安全带等劳动防护用品；未对客梯拆除作业进行安全风险识别，未确认现场作业条件是否符合安全作业要求。
华圳物业公司对亚洲铃木电梯公司的安全生产工作统一协调、管理不到位，未对现场作业开展安全检查，未督促亚洲铃木电梯公司及时发现并消除现场作业人员未按照使用规则佩戴、使用安全帽、安全带等劳动防护用品的生产安全事故隐患。
五、有关责任单位存在的主要问题（一）事故单位
亚洲铃木电梯公司未督促从业人员严格执行本单位的安全生产规章制度和安全操作规程，未监督、教育从业人员按照使用规则佩戴、使用安全帽、安全带等劳动防护用品；未对客梯拆除作业进行安全风险识别，未确认现场作业条件是否符合安全作业要求，其行为违反了《中华人民共和国安全生产法》第四十五条、《广东省安全生产条例》第三十五条第（一）项的规定。
华圳物业公司对亚洲铃木电梯公司的安全生产工作统一协调、管理不到位，未对现场作业开展安全检查，未督促亚洲铃木电梯公司及时发现并消除现场作业人员未按照使用规则佩戴、使用安全帽、安全带等劳动防护用品的生产安全事故隐患，其行为违反了《中华人民共和国安全生产法》第四十九条第二款的规定。
（二）有关监管部门
政府相关部门对事故的发生是否负有监管责任，由区纪委监委独立开展调查。
六、对有关责任人员和责任单位的处理建议
依照相关法律法规，对本起事故有关单位和人员责任划分及处理意见如下：
（一）因在事故中死亡免予或不予追究责任人员
吴希杰在进行和富大厦客梯拆除作业时未佩戴安全帽、安全带等劳动防护用品，其行为违反了《中华人民共和国安全生产法》第五十七条的规定，对事故发生负直接责任，鉴于其在事故中死亡，建议不予追究其责任。
（二）对事故有关责任人员和责任单位的行政处罚建议
亚洲铃木电梯公司未督促从业人员严格执行本单位的安全生产规章制度和安全操作规程，未监督、教育从业人员按照使用规则佩戴、使用安全帽、安全带等劳动防护用品；未对客梯拆除作业进行安全风险识别，未确认现场作业条件是否符合安全作业要求，其行为违反了《中华人民共和国安全生产法》第四十五条、《广东省安全生产条例》第三十五条第（一）项的规定，应对事故的发生负管理责任，建议由区应急管理局依法进行处理。
华圳物业公司对亚洲铃木电梯公司的安全生产工作统一协调、管理不到位，未对现场作业开展安全检查，未督促亚洲铃木电梯公司及时发现并消除现场作业人员未按照使用规则佩戴、使用安全帽、安全带等劳动防护用品的生产安全事故隐患，其行为违反了《中华人民共和国安全生产法》第四十九条第二款的规定，建议由区应急管理局依法进行处理。
七、事故主要教训
本次事故主要暴露了以下问题：一是涉事工程施工单位的电梯安装工（死者）安全意识淡薄，在高处进行电梯拆除作业时未按标准规范的要求佩戴使用劳动防护用品；二是涉事工程施工单位未监督、教育从业人员按照使用规则佩戴、使用安全帽、安全带等劳动防护用品；三是涉事工程发包单位未严格履行安全生产工作统一协调、管理职责，未对现场作业开展安全检查，未督促亚洲铃木电梯公司及时发现并消除现场作业人员未按照使用规则佩戴、使用安全帽、安全带等劳动防护用品的生产安全事故隐患。
八、事故防范和整改措施
（一）亚洲铃木电梯公司、华圳物业公司要深刻吸取事故教训。一要在公司内部组织开展事故警示教育活动，举一反三，以案为鉴；二要严格落实生产经营单位“五带头”工作，做好外包外租作业活动管理，强化事故隐患排查整治工作；三要完善安全管理制度强化开展安全培训教育工作，将施工过程中需要的安全措施规定到位、培训到位、落实到位；四要全面辨识施工过程中的危险有害因素，对现场施工作业人员和其他相关作业人员进行风险告知、交底。
（二）市市场监管局龙华局和福城街道办事处一要深刻吸取事故教训，在本行业领域、本辖区组织开展事故警示教育；二要联动区住建部门加强巡查、执法，高度重视并规范限额以下小型工程特别是电梯安装、改造、更换（含更换前的拆除）等电梯设备施工活动的风险管控，压实企业主体责任，避免出现监管空档；三要全面掌握辖区限额以下小型工程底数，加大对已完成报备和报备过程中的限额以下小型工程的巡查、执法力度，坚决杜绝未报备即开工的情况，严防生产安全事故发生。
（三）区住房建设局要根据自身行业监管职责，加强对物业公司的监督管理，强化巡查，督促物业公司落实企业主体责任，加强对外包外租作业的管理，有效防范生产安全事故发生。</t>
  </si>
  <si>
    <t>0233</t>
  </si>
  <si>
    <t>嘉定江桥上海三菱电梯有限公司安装维修分公司“12·4”一般高处坠落事故调查报告</t>
  </si>
  <si>
    <t>http://mp.weixin.qq.com/s?__biz=MzA5NTI2NjI1OQ==&amp;mid=2247489277&amp;idx=1&amp;sn=3d3f3c4120aece93b2f6852c8ccf652a</t>
  </si>
  <si>
    <t>2026-03-27 07:32:46</t>
  </si>
  <si>
    <t>2025年12月4日，位于嘉定区江桥镇黄家花园路998弄的龙湖天璞小区18号楼电梯井道内，发生一起高处坠落事故，造成1人死亡。
事故发生后，根据《中华人民共和国安全生产法》《生产安全事故报告和调查处理条例》（国务院令第493号）《上海市实施〈生产安全事故报告和调查处理条例〉的若干规定》（沪府规〔2023〕5号）和《上海市嘉定区人民政府关于生产安全事故调查处理有关事项的通知》（嘉府发〔2025〕9号），由区应急管理局牵头，会同区公安分局、区总工会、区市场监管局、江桥镇人民政府组成事故调查组，调查过程中聘请了上海市特种设备监督检验技术研究院有限公司的有关专家进行技术分析。调查组通过现场勘查、调查取证、综合分析等，查明了事故发生的原因，认定了事故的性质，提出了对有关责任人员、责任单位的处理建议和改进工作的措施建议。
经事故调查组调查认定，这是一起一般等级的高处坠落生产安全责任事故。一、事故基本情况（一）事故相关单位情况
上海三菱电梯有限公司安装维修分公司（以下简称“三菱安装维修分公司”），统一社会信用代码：91310000X072531158，类型：有限责任公司分公司(中外合资)，经营场所：上海市昌化路649号，负责人：李红军，成立日期：1992年04月23日，经营范围包括：特种设备检验检测、特种设备安装改造修理等。
龙湖物业服务集团有限公司上海分公司（以下简称“龙湖物业分公司”），统一社会信用代码：9131******677852707J，类型：有限责任公司分公司(非自然人投资或控股得法人独资)，营业场所：上海市闵行区鹤庆路398号41幢，负责人：赵健，成立日期;2008年07月25日,经营范围包括：物业管理等。（二）事故场所及合同签订情况
事故发生场所为嘉定区江桥镇黄家花园路998弄的龙湖天璞小区18号楼电梯井道内，该小区为高层民居小区，于2017年竣工。2018年，小区开发商上海恒逸房地产有限公司与龙湖物业分公司签订《前期物业服务合同》，由龙湖物业分公司作为电梯使用单位履行使用管理责任。龙湖物业分公司入驻龙湖天璞小区后，将小区内69台电梯的日常维保委托三菱安装维修分公司负责，2024年双方续约，签订《电梯维护保养合同》和《施工项目安全生产管理协议》，维保期限自2024年8月1日至2026年7月31日。
2020年9月，龙湖物业分公司向上海市嘉定区市场监督管理局申请变更登记，将小区内安装的69台三菱品牌电梯使用单位变更为龙湖物业分公司。（三）事故相关单位安全管理情况
三菱安装维修分公司提供了安全生产责任制、安全生产规章制度及安全操作规程，日常检查及整改记录，但存在责任制落实不到位，操作规程日常未落实，员工安全培训教育制度流于形式的情况。
龙湖物业分公司提供了对电梯维保人员的培训记录、操作规程等，配备了电梯安全管理员，但未对电梯维保单位维保人员的作业情况进行有效地监管。（4）事故电梯情况1.制造单位及主要参数
制造单位：上海三菱电梯有限公司
产品型号：LEHY-Ш
额定速度：1.75m/s
额定载重量：1050kg
层站数：17层/17站
制造日期：2016年11月2.设备注册与使用登记情况
使用单位：龙湖物业服务集团有限公司上海分公司
使用地点：黄家花园路98弄
设备代码：311031011******080129
使用登记证编号：梯11沪N08599(20)
下次检验检测日期：2026年8月
2025年7月24日，上海安澍设备检测有限公司对涉事电梯进行了自行检测，并出具了检测报告，检测结论为“所检测项目均符合《电梯自行检测规则》(TSG T7008-2023)中的相应要求”。事故发生前最近一次维护保养的时间为2025年11月6日。
事故发生后，经上海市特种设备监督检验技术研究院有限公司对涉事电梯进行技术鉴定，结论为“事发前电梯未见明显异常，处于检修状态，事发时轿厢未发生意外移动”。二、事故发生经过及应急救援情况（一）事故发生经过
2025年12月4日12时50分许，位于嘉定区江桥镇黄家花园路998弄龙湖天璞小区18号楼，三菱安装维修分公司电梯维保人员蒋荣林发现其搭档卢永峰躺在B1层电梯井道底坑中。
通过18号楼电梯内监控显示：
2025年12月4日10时11分29秒卢永峰携带工具包及2个护栏从18号楼B1层进入轿厢。（见图1）
图1
卢永峰在将护栏放置在1楼2个电梯层门外后，于10时15分34秒乘坐电梯到达18楼后离去。轿厢内显示屏显示10时16分23秒空梯下行至17层，10时55分21秒下行至16层后直至蒋荣林发现卢永峰，电梯一直停留在16层。（见图2）
图2（二）应急救援情况
蒋荣林在龙湖天璞小区18号楼电梯井内发现卢永峰，身旁都是血，随即拨打了“120”急救电话，经“120”救护人员到场确认，卢永峰已经死亡。三、事故造成的人员伤亡和直接经济损失情况（一）伤亡人员情况
死者：卢永峰，男，56岁，汉族，江苏省溧阳市人，系溧阳申菱劳务服务有限公司派遣至三菱安装维修分公司的电梯维保人员，持有特种设备作业人员证书，作业项目：电梯修理，有效期至2026年2月。
溧阳申菱劳务服务有限公司与三菱安装维修分公司签订有《劳务派遣年度协议书》；卢永峰与溧阳申菱劳务服务有限公司签订了《劳动合同书》，《劳务派遣年度协议书》及《劳动合同书》均在执行期内。（二）事故直接经济损失
事故造成直接经济损失约人民币180万元。（善后赔偿费用）四、鉴定、调查及事故现场情况（一）鉴定情况
上海市公安局嘉定分局刑事侦查支队出具的《居民死亡确认书》确认，卢永峰死亡原因为“高坠”。（二）事故现场情况1.现场基本情况
勘查人员达到现场时，电梯处于断电停运状态，轿厢位于井道内16层和17层之间，电梯机房中电梯主开关处于“关闭”位置。（见图3）
图32.轿顶勘查情况
（1）电梯停靠在17楼下方，轿厢顶部略高于17楼地平面；轿厢顶部有一根南北向横梁，横梁两侧及上方安装有空调等设备；横梁及设备上留有手机和工具包。（见图4）
图4
（2）轿顶检修运行开关处于“检修”位置，轿顶停止装置处于“正常”状态。（见图5）
图5
（3）轿顶西北侧位置安装有空调，空调顶部高出轿顶107cm。（见图6）
图6
（4）17楼电梯东侧层门的强迫关门装置损坏。（见图7）
图7
（5）轿顶护栏高度为71-72cm。（见图8）
图8
（6）东北角井道与轿顶镂空位置的最大尺寸为49cm*51cm。（见图9）
图9
（7）西北角井道与轿顶镂空位置的最大尺寸为43cm*49cm。（见图10）
图10
（8）东南角井道与轿顶镂空位置的最大尺寸为31cm*41cm。（见图11）
图113.电梯机房勘查
勘查人员和电梯维保人员至电梯机房，由维保人员合上电梯主开关，电梯控制柜中控制面板上分别显示F53和74E。（见图12）
图124.故障代码情况
三菱安装维修分公司提供的《故障记录分析》（见附件2），故障记录分析显示2025年12月03日20:17:51，发生“门 NFS SW_41DGB 41DG OFF故障”。（见图13）图135.勘查情况分析
监控视频分析：事发前电梯未见异常，事发时电梯停在16楼附近。结合三菱安装维修分公司提供的《故障代码分析》，10:18:15，轿厢内显示屏无显示，是因为控制柜断电（屏蔽远程监控）。
现场勘查分析：轿顶检修运行开关处于“检修”位置、轿顶停止装置处于“正常”状态，可以排除事发时轿厢意外移动的可能性。电梯控制柜上电后显示电梯安全回路正常，表明事发前电梯处于正常状态，电梯门锁回路断开是因为事发后B1楼层门处于打开状态。轿顶护栏尺寸符合《电梯制造与安装安全规范》（GB 7588-2003）要求。
故障代码分析：2025年12月3日电梯发生过代码为SW_41DGB 41DG OFF的故障。2025年12月4日10:21:35至13:50:02期间电梯没有故障，电梯始终处于检修状态。6.电梯井及尸体检验情况
在轿顶西北侧洞口下方的电线上发现灰尘擦蹭痕迹，九层的电梯门支架发现变形，九层和一层的角铁上发现局部鞋印，在负一层的西侧墙壁上发现擦划痕迹。（见图14-17）
图14
图15
图16
图17
根据公安嘉定分局刑事侦查支队法医对尸体检验：死者枕部见一裂创，并触及头皮下血肿，右颈部见一处裂创，胸廓塌陷，胸部触及多发性肋骨骨折，右腋窝见两处裂创，胸腹部见多处挫擦伤，背部见多处挫擦伤，双上肢见多处挫擦伤，双下肢见多处挫擦伤，左脚踝见骨折，右足见一贯通创。
综上所述，卢永峰符合生前从轿厢顶部的西北角洞口坠落致创伤性休克而死亡。（三）相关调查情况
1.三菱安装维修分公司实行区域划分管理，蒋荣林与卢永峰2人为搭档，负责龙湖天璞小区及另一小区共计93台电梯的日常维保。
2.2025年12月4日，蒋荣林与卢永峰两人根据当天三菱安装维修分公司系统内的电梯维保计划，需要在早9时开始对龙湖天璞小区内14号-19号楼共6台电梯进行维保。6时50分许，蒋荣林接到另一小区发生电梯故障的信息后，前往处理；卢永峰则独自一人前往龙湖天璞小区进行维保作业。
蒋荣林在10时许来到龙湖天璞小区，发现系统内的工单上显示17号楼电梯已维保完毕，18号楼电梯正在维保。见此，蒋荣林就去对14号楼、15号楼的电梯进行维保，12时50分许，蒋荣林完成14号楼、15号楼的电梯维保工作后，发现18号楼电梯的维保时间已超时，随即前往18号楼寻找卢永峰。
3.龙湖天璞小区18号楼电梯为东西两侧对开门模式，轿顶有一根南北向横梁分隔，因两侧电梯门上方的安全锁均需要在维保时进行检查，三菱安装维修分公司维保人员日常工作中存在跨越电梯轿顶中间横梁的情况。五、事故原因分析（一）直接原因分析
卢永峰安全意识缺乏，违反三菱安装维修分公司安全规章制度，独自一人在轿顶进行电梯维保作业，对轿顶上存在的安全风险隐患缺乏辨识，未采取必要的防护措施，作业过程中不慎从轿顶西北角洞口坠落至井道底部，导致死亡。（二）间接原因分析
三菱安装维修分公司未严格落实全员安全生产责任制，未有效督促从业人员严格执行本单位的安全生产规章制度和安全操作规程，维保作业现场未明确安全监护人员，作业现场安全生产管理缺失，是导致事故发生的间接原因之一。
三菱安装维修分公司未认真落实生产安全事故隐患排查治理制度，未能及时发现并采取技术、管理措施消除在轿顶作业中可能存在的事故隐患，是导致事故发生的间接原因之二。
三菱安装维修分公司对从业人员安全生产教育培训工作不到位，致使从业人员缺乏必要的安全意识，对在轿顶作业过程中存在的安全风险隐患缺乏辨识，作业过程未采取必要的防护措施、未执行本单位安全生产规章制度，是导致事故发生的间接原因之三。
龙湖物业分公司未认真履行对电梯维保承包商日常安全生产工作的监督和督促职责，对承包单位的安全生产工作统一协调、管理不力，是导致事故发生的间接原因之四。六、事故责任认定和处理建议（一）建议免予追究
卢永峰，电梯维保人员。安全意识缺乏，违反三菱安装维修分公司安全规章制度，独自一人在轿顶进行电梯维保作业，对轿顶上存在的安全风险隐患缺乏辨识，未采取必要的防护措施，作业过程中不慎从轿顶西北角洞口坠落至井道底部导致死亡，对事故发生负有直接责任。
鉴于卢永峰已在事故中死亡，建议不再追究其责任。（二）建议给予行政处罚
1.三菱安装维修分公司。未严格落实全员安全生产责任制，未有效督促从业人员严格执行本单位的安全生产规章制度和安全操作规程，未认真落实生产安全事故隐患排查治理制度，对维保人员安全生产教育培训工作不到位，作业现场的安全生产管理工作缺失，对事故发生负有责任。
2.杜预，三菱安装维修分公司维保部经理。未严格落实电梯维保人员的岗位安全责任制和本单位的安全生产规章制度，未有效履行安全生产管理职责，未认真组织开展维保作业过程生产安全事故隐患排查治理工作，对维保作业人员安全生产教育培训不到位，对维保作业现场的安全生产管理工作缺失，对事故发生负有管理责任。
建议区应急管理局依法分别对三菱安装维修分公司、杜预给予行政处罚。
3.陶浩然，龙湖物业分公司项目经理。未认真履行安全生产管理职责，未有效落实对电梯维保承包商日常工作的监督和督促责任，未配合做好电梯维保过程的现场安全工作，对承包单位的安全生产工作统一协调、管理不力。
建议区市场监管局依法对陶浩然给予行政处罚。（三）建议内部处理
殷向伟，三菱安装维修分公司嘉定站站长。未严格落实本单位的安全生产规章制度，未有效督促、检查本站点的安全生产工作，对制定的安全规章制度执行不力，对作业人员安全生产教育培训不到位。
潘旻杰，三菱安装维修分公司维保部经理助理。未有效履行本岗位的安全生产管理职责，未严格落实本单位的安全生产规章制度，未有效督促、检查本部门的安全生产工作，对制定的安全规章制度执行不力，对从业人员安全生产教育培训不到位。
孙伟民，三菱安装维修分公司综合管理部经理。未有效履行本岗位的安全生产管理职责，组织开展本单位生产安全事故隐患排查治理工作不力，未及时发现并消除电梯维保作业过程中存在的事故隐患，对从业人员安全生产教育培训工作不力，致使维保作业现场安全生产管理工作缺失。
责成三菱安装维修分公司按照本单位相关规定分别对殷向伟、潘旻杰、孙伟民进行处理，并将处理结果报事故调查组。
4.施振翔，龙湖物业分公司工程主管。未有效监督和督促承包商的电梯维保服务工作，致使电梯维保作业现场安全生产管理工作缺失。
5.赵敏剑，龙湖物业分公司电梯管理员。未有效履行电梯安全管理员的工作职责，对维保人员安全教育培训不到位，未对电梯维保单位的维保人员安全作业情况进行有效地监管。
责成龙湖物业分公司按照本单位的相关规定分别对施振翔、赵敏剑进行处理，并将处理结果报事故调查组。七、整改防范措施建议
（一）三菱安装维修分公司要深刻吸取此次事故教训，加强对维保人员的安全生产教育培训工作，针对此次事故对公司全体维保人员开展专题警示教育，切实增强维保人员的安全意识；要压实全员安全生产责任制、拧紧责任链条，健全作业审批制度、规范作业审批流程，明确维保作业现场的安全监护人员，加强对作业现场的安全生产管理，确保作业现场安全生产规章制度及安全操作规程得到严格执行和安全措施的落实；要认真开展生产安全事故隐患排查治理工作，仔细评估作业现场存在的安全风险，及时消除事故隐患，防止事故的再次发生。
（二）龙湖物业分公司要认真落实电梯使用单位安全生产管理责任，切实履行监督和督促职责；要提升安全生产管理水平，对电梯维保作业现场进行有效监管，加强对承包商作业人员的统一协调、管理；要强化对电梯维保人员的安全教育培训，督促相关人员严格遵守安全规程和现场管理要求，严防各类安全生产事故发生。</t>
  </si>
  <si>
    <t>0234</t>
  </si>
  <si>
    <t>5月1日起执行！TSG_08-2026电梯新规，每台电梯都要受影响！</t>
  </si>
  <si>
    <t>http://mp.weixin.qq.com/s?__biz=MzIzNDMyMTk4Mw==&amp;mid=2247491851&amp;idx=1&amp;sn=0fc6fc48ee371d2a9b2e00e85f0228e4</t>
  </si>
  <si>
    <t>2026-03-25 21:40:26</t>
  </si>
  <si>
    <t>重要提醒！所有电梯使用单位、物业、维保人员注意⚠️
国家市场监管总局发布的TSG 08-2026《特种设备使用管理规则》，将于2026年5月1日正式施行，旧版TSG 08-2017同步废止。
此次新规对电梯的管理要求做了重大调整，从责任分工、维保周期到老旧梯管理，每一项都直接关系到电梯安全和合规运营，不管是物业、企业还是维保单位，都必须重点关注、提前落实！
今天就为大家拆解新规中电梯的核心改变，清晰易懂、重点突出，建议收藏转发给相关负责人～一、核心改变：5大维度，重构电梯安全管理
新规最核心的逻辑，就是压实使用单位主体责任，让每一台电梯都有明确责任人、每一个环节都有可追溯记录，彻底杜绝“集体负责、无人担责”的乱象。🏛️ 责任体系重构：三级架构，逐梯绑定责任人
新规明确要求，电梯使用单位必须建立「主要负责人+安全总监+安全员」三级安全管理架构，核心要求如下：
主要负责人（法人/实际控制人）：新增建机制、配人员、保履职3项法定职责，对电梯安全负总责；
安全总监：高危或规模较大的使用单位（如写字楼、大型小区）必设，职责扩至9项，拥有风险评价、隐患研判、叫停违规使用的核心权力；
安全员：必须持证上岗，职责精简为6项，每台电梯都要明确绑定专属责任人，发现隐患必须立即上报，不得隐瞒。
👉 影响：以后电梯出问题，能直接追溯到具体责任人，再也不能“踢皮球”！🕒 维保硬约束：每15天1次，签字才生效
这是新规对电梯最明确的硬性要求——电梯每15天必须进行1次维保，无任何例外！
同时新增要求：维保记录必须经安全员签字确认后，方可生效；严禁虚假维保、应付了事，一旦发现，将严肃追责。
👉 影响：维保周期不可缩短、不可敷衍，安全员全程监督，维保质量直接和责任挂钩，业主也可随时查询维保台账。🧪 检测革新：自检+机构检，双轨并行
新规正式将「电梯自行检测」法定化，打破了“仅依赖第三方机构检验”的单一模式：
使用单位需建立自行检测流程，检测报告必须纳入电梯档案；
自行检测合格后，方可向监管部门换取电梯使用标志，未完成自检或自检不合格，无法正常使用。📅 老旧梯管控：超15年必增检，超年限需审批
针对老旧电梯，新规提出明确的强制管理要求，彻底杜绝“带病运行”：
使用满15年的电梯：必须增加检验频次，定期开展安全性能评估；
超设计使用年限的电梯：需先经检验/评估合格，再由安全总监同意、主要负责人批准，变更登记并标注“超设计使用年限”，方可继续使用；评估不合格的，必须报废或改造。📝 数字化+留痕：全流程可追溯，监管更严格
推行电子证照、网上申报，电梯登记、检验、变更全程线上办理，数据跨区域互认，效率大幅提升；
落实“日管控、周排查、月调度”制度：安全员每日巡检、安全总监每周排查、主要负责人每月调度，所有记录需保存至电梯报废后5年，作为监管和事故追责的核心依据。🚨 应急救援：有明确时限，演练必复盘
新规对电梯困人救援提出刚性时限要求，保障人员安全：
困人报警后，使用单位需5分钟内响应；
协调维保单位30分钟内到场开展救援；
持证使用单位每年至少开展1次应急演练，演练后必须复盘，优化救援流程。二、新旧对比：3个关键变化，别踩坑！
旧版对电梯使用单位有单独定义，2026版统一适用一般规定，权责更清晰，避免模糊地带；
旧版侧重“定期维保+到期检验”，新规强化“风险管控清单+全时段动态监控”，从被动合规转向主动防控；
旧版未明确自行检测，新规将其法定化，且与使用标志换领直接挂钩，倒逼使用单位落实自检责任。三、5月1日前必做清单（重中之重）
距离新规施行仅剩1个多月，所有电梯使用单位务必在5月1日前完成以下6件事，避免违规被罚：
配齐安全总监与安全员，逐梯绑定责任人并公示，确保全员持证上岗；
制定《电梯安全风险管控清单》，落地“日/周/月”闭环管理制度，做好每一次巡检、排查记录；
严格执行15天维保周期，安排安全员全程监督，确保维保记录签字确认、真实有效；
建立电梯自行检测流程，完成自检并将报告入档，及时换领电子使用标志；
梳理本单位使用满15年的老旧梯，尽快安排增检和安全评估，严禁超期带病运行；
完善“一梯一档”，确保维保、自检、巡检、隐患整改等所有记录完整，可追溯至电梯报废后5年。最后提醒
电梯安全关乎每一个人的出行安全，此次TSG 08-2026新规的施行，不是“增加负担”，而是通过明确责任、规范流程，从根本上降低电梯安全风险。
建议所有电梯使用单位、物业、维保人员，转发本文提醒身边同事，提前落实各项要求，确保5月1日顺利合规衔接，避免因违规被监管部门处罚。
收藏本文，后续可随时对照查看；如有疑问，可在评论区留言交流～
💡 转发提醒，共护电梯安全！</t>
  </si>
  <si>
    <t>0235</t>
  </si>
  <si>
    <t>5月1日生效｜TSG_08-2026电梯新规，维保人必看（含可打印自查清单）</t>
  </si>
  <si>
    <t>http://mp.weixin.qq.com/s?__biz=MzIzNDMyMTk4Mw==&amp;mid=2247491856&amp;idx=1&amp;sn=46182b45fcb94bac732b4cfcea5c88ad</t>
  </si>
  <si>
    <t>2026-03-27 23:29:44</t>
  </si>
  <si>
    <t>⚠️ 紧急提醒
TSG 08-2026《特种设备使用管理规则》，2026年5月1日正式实施！
作为电梯维保一线人员，新规直接绑定你的作业规范、责任认定，甚至职业发展——更严的维保频次、更清晰的追责体系、更细致的留痕要求，容不得半点敷衍！
全文干货无废话，整合「新规核心+行动清单+自查清单」，建议收藏转发给班组全员，5月1日前务必吃透、落地！一、新规核心变化（维保人必背，直接影响作业）
新规不玩虚的，所有调整都围绕“合规、留痕、责任、应急”，告别老经验作业，这5点记牢不踩坑👇1. 维保频次：每15天1次，无例外！
✅ 硬性要求：电梯每15天必须完成1次全覆盖维保，严禁延后、合并、漏保；
✅ 关键细节：维保记录需经使用单位安全员现场签字确认，否则视为无效维保；
✅ 红线警示：虚假维保、缺项漏项，将被严厉追责，直接影响从业资质。2. 责任体系：三级追责，全程可查
新规明确「主要负责人+安全总监+安全员」三级安全架构，维保人需牢记：
✅ 持证上岗、双人作业，作业全程可追溯、责任终身可查；
✅ 安全员全程监督，有权叫停不合格作业；
✅ 无证、脱证、单人作业，均属违规，面临重罚。3. 应急救援：30分钟到场，超时即违规
✅ 24小时值班待命，接到困人故障后，30分钟内必须抵达现场；
✅ 紧急报警装置（对讲、警铃）24小时畅通，严禁失效；
✅ 每年至少1次应急救援实战演练，做好记录存档。4. 老旧电梯：15年以上，管控加码
✅ 使用满15年：增加检验频次，定期开展安全评估；
✅ 超设计年限：需完成「评估合格+总监同意+负责人批准+变更登记」四步，方可继续使用；
✅ 重点检查：钢丝绳、导轨、门机系统、制动性能，杜绝带病运行。5. 全程留痕：信息化管控，责任可倒查
✅ 档案留存：维保记录保存≥4年，电梯技术档案保存至报废后5年；
✅ 过程追溯：鼓励使用全过程记录仪，推行“一梯一码/一梯一档”，信息全程透明。二、5月1日前，维保人必做6项准备（直接落地）
吃透新规是基础，落地到日常作业才是关键，这6项准备，缺一不可！1. 资质与合规准备
✅ 自查电梯修理T证，确保在有效期内，随身携带备查；
✅ 严格执行双人作业，明确监护人，严禁单人开展井道、轿顶、底坑等高危作业；
✅ 熟记新规罚则，明确无证、虚假维保、超时救援等行为的处罚标准。2. 技术与作业规范准备
✅ 梳理半月/季度/半年/年度维保项目，逐项核对，杜绝漏项；
✅ 标准化作业：作业前设警戒、断电挂牌；作业中配合安全员旁站；作业后当场签字，不补签、不代签；
✅ 坚守红线：不使用非标配件，不短接安全回路、不篡改参数、不屏蔽故障。3. 记录与档案准备
✅ 维保记录真实完整，包含时间、人员、项目、实测数据、隐患及整改结果；
✅ 双份保存（维保、使用单位各1份），电子档案同步更新；
✅ 熟练使用维保APP、智能终端，配合完成电子化留痕。4. 应急能力强化
✅ 熟记困人救援标准流程，严禁野蛮扒门、盲目盘车；
✅ 定期检查对讲机、三角钥匙等应急装备，确保完好可用；
✅ 主动参与应急演练，提升突发情况处置能力。5. 老旧电梯专项准备
✅ 统计管辖范围内≥15年电梯，单独建立台账；
✅ 重点检查关键部件，提前制定增检、评估计划；
✅ 配合使用单位完成安全评估，无审批手续严禁运行。6. 沟通与协作准备
✅ 主动对接物业，告知新规要求，预约维保时间，确保安全员到场；
✅ 配合安全员核对维保项目，耐心解释作业内容；
✅ 发现隐患立即上报，明确整改时限，完成后复查闭环。三、个人能力升级：趁新规，提升竞争力
新规落地后，维保行业对专业能力要求更高，主动升级，才能站稳脚跟：
1. 参加TSG 08-2026专项培训与考试，吃透新规细节；
2. 学习电梯安全风险管控知识，提升隐患识别能力；
3. 熟练掌握电梯物联网、远程监测等数字化工具；
4. 有条件可考取安全管理人员证（A证），向管理岗发展。四、维保现场自查清单（可打印·随身版）
日常作业前、中、后，对照自查，避免违规！建议打印张贴班组、随身携带👇（一）上岗资质 &amp; 人员合规自查
1. 电梯修理T证在有效期内，随身携带；
2. 双人上岗，严禁单人维保/高空/井道作业；
3. 安全帽、绝缘鞋、反光背心、防护手套齐全；
4. 杜绝无证、脱证、转借证件。（二）作业前准备核查
1. 提前告知安全员到场监护；
2. 首层放置警示牌+围挡隔离；
3. 电梯断电挂牌上锁，确认停机无误；
4. 万用表、盘车手轮等工具完好；
5. 对讲机/手机畅通，留存应急联络电话。（三）周期维保核心红线
1. 每15天1次维保，不延后、不漏保；
2. 逐项落实分级维保项目，不跳项；
3. 重点必查：安全回路不短接、制动器有效、钢丝绳无异常、应急装置畅通。（四）记录留痕严查项
1. 安全员现场旁站、当场签字；
2. 记录实时填报，不后补、不代签、不造假；
3. 纸质+电子存档，留存年限达标；
4. 配合“一梯一码”，留存作业影像。（五）应急救援自查
1. 熟记救援流程，不野蛮操作；
2. 30分钟内抵达困人现场；
3. 每月检查应急装备、应急电源；
4. 每年至少1次应急演练，做好记录。（六）老旧电梯专项检查
1. 建立≥15年电梯台账；
2. 重点检查制动、曳引、门系统等老化部件；
3. 配合安全评估、增检，无审批不运行。（七）红线禁令（触碰重罚）
❌ 虚假维保、缺项漏保、代签补单
❌ 短接安全回路、篡改参数、屏蔽故障
❌ 单人高危作业、无证/过期证上岗
❌ 困人超时到场、应急装置失效不报
❌ 使用非标配件、私自改装电梯（八）每日班前3条极简自检
1. 证件有效、双人到场、劳保齐全；
2. 停机挂牌到位，不碰安全红线；
3. 作业完毕当场签字，隐患闭环上报。最后叮嘱
TSG 08-2026实施后，维保不再是“做完就行”，而是“做全、做实、签字、留痕、应急快、老旧严”。
现在多规范一步，未来就少一份违规风险、少一份责任隐患。
📌 转发提醒：请转给身边每一位维保同仁，一起吃透新规、规范作业，守住安全底线，守住职业前程！</t>
  </si>
  <si>
    <t>0236</t>
  </si>
  <si>
    <t>【2527期】最新招聘：热招安装、维保、销售等岗位，最高薪资30K，快来点击查看</t>
  </si>
  <si>
    <t>http://mp.weixin.qq.com/s?__biz=MzA5MDEzMDQ5NQ==&amp;mid=2651527764&amp;idx=1&amp;sn=f7f99e02e5986c7369a8d1652f064c14</t>
  </si>
  <si>
    <t>2026-03-24 09:04:34</t>
  </si>
  <si>
    <t>本周招聘
企业直招 职位等你
🌈
泉州市克力福电气设备有限公司
企业规模：150-500人企业地址：福建省泉州市（南安）光电信息产业基地顺达路11号柯瑞电梯
急招岗位
电梯安装大工15000-30000元/月电梯维保/调试人员面议
点击投递
🌈
宁夏京澳电梯有限公司
企业规模：50-150人企业待遇：员工旅游、定期团建、节日福利、免费住宿、员工福利、专业培训、交通补贴、带薪年假、全勤奖励、绩效奖金、周末双休、社会保险企业地址：罗湖商业广场11楼
急招岗位
维保人员4000-8000元/月
点击投递
🌈
广东众凯电梯有限公司
企业规模：少于50人企业待遇：员工旅游、定期团建、节日福利、员工福利、年终奖金、绩效奖金、周末双休企业地址：广州市天河区520信息港609房
急招岗位
电梯安装项目经理8000-15000元/月销售经理10000-20000元/月
点击投递
🌈
东莞市三洋电梯有限公司
企业规模：150-500人企业待遇：社会保险、交通补贴、通讯补贴、员工福利、带薪年假、餐饮补贴、专业培训、绩效奖金、五险一金、公积金、节日福利、员工旅游、包吃住、免费住宿企业地址：东莞市厚街镇军铺工业二路6号
急招岗位
电气负责人（经理）12000-15000元/月剪板工/钣金操作工/生产技工/开料工4500-8000元/月
点击投递
🌈
浙江速捷电梯有限公司
企业规模：150-500人企业待遇：员工福利、专业培训、餐饮补贴、通讯补贴、交通补贴、带薪年假、绩效奖金、周末双休、公积金、社会保险、五险一金、年终奖金、加班补贴、高温补贴、住房补贴、定期体检、生日礼金、免费住宿、节日福利企业地址：日新路速捷电梯3楼
急招岗位
安装大工8000-12000元/月电梯维保岗6000-8000元/月销售代表面议
点击投递
🌈
永康天奥电梯有限公司
企业规模：50-150人企业待遇：节日福利、员工福利、专业培训、绩效奖金、五险一金企业地址：城南路799号101室奥的斯电梯
急招岗位
销售代表4000-15000元/月维保工6000-8000元/月工程经理8000-12000元/月
点击投递
🌈
安徽梯志智能设备有限公司
企业规模：50-150人企业待遇：员工福利、通讯补贴、交通补贴、年终奖金、绩效奖金、社会保险、免费住宿、住房补贴、全勤奖励企业地址：合肥市庐阳区界首路栢景雅筑4栋3号商铺
急招岗位
维保技术员（宣城/安庆）4500-8000元/月
点击投递
🌈
湖南泛亚电梯工程有限公司
企业规模：少于50人企业待遇：节日福利、免费住宿、员工福利、高温补贴、年终奖金、绩效奖金、社会保险、包吃住、交通补贴、带薪年假、通讯补贴、定期团建企业地址：湖南省耒阳市和平路白沙雅苑
急招岗位
维保技师5000-7000元/月安装队面议
点击投递
🌈
美迪斯电梯有限公司
企业规模：500-1000人企业待遇：五险一金、周末双休、带薪年假、餐饮补贴、住房补贴、社会保险、公积金、交通补贴、通讯补贴、绩效奖金企业地址：广东省中山市翠亨新区南朗街道华南现代中医药城茂南路4号
急招岗位
销售代表4000-6000元/月区域销售经理5000-15000元/月
点击投递
🌈
上海亨克电梯有限公司
企业规模：50-150人企业待遇：包吃住、员工福利、专业培训、高温补贴、绩效奖金、周末双休、五险一金、定期团建、定期体检、节日福利、免费住宿、带薪年假、年终奖金、社会保险、公积金、加班补贴企业地址：上海市嘉定区徐行镇宝凤路299号
急招岗位
操作工面议生产主管面议
点击投递
🌈
厦门洋翰电梯工程有限公司
企业规模：少于50人企业待遇：带薪年假、年终奖金、社会保险企业地址：厦门市金钟路1号1603单元
急招岗位
维保工程师面议维保学徒面议
点击投递
🌈
深圳市广菱奥电梯有限公司
企业规模：50-150人企业待遇：员工福利、通讯补贴、交通补贴、专业培训、社会保险、公积金、带薪年假、年终奖金、绩效奖金、加班补贴、餐饮补贴企业地址：深圳市罗湖区人民北路水产大厦5M
急招岗位
维修保养工5000-8000元/月维修学徒工面议
点击投递
🌈
重庆鑫链鑫机电工程股份有限公司
企业规模：50-150人企业待遇：员工福利、专业培训、交通补贴、带薪年假、年终奖金、全勤奖励、绩效奖金、社会保险、包吃住、通讯补贴、餐饮补贴、节日福利、定期团建、员工旅游、生日礼金、免费住宿、五险一金企业地址：重庆市渝北区重庆广告产业园15栋1单元5-2
急招岗位
维修保养技工5000-8000元/月维保学徒（包住）面议
点击投递
🌈
广西渐步电梯有限公司
企业规模：50-150人企业待遇：员工福利、专业培训、带薪年假、社会保险、包吃住、定期团建、节日福利、员工旅游
企业地址： 工业集中区二塘综合产业园东五路6号
急招岗位
电梯项目经理4000-6000元/月激光/塔冲操作员  学徒一名3500-3800元/月
点击投递
————
END
————
更多精彩内容
找工作 | --全国最新招聘信息大全
招人才 | --70万电梯人才在线求职
技能晋升 | --万份技术文档免费下载
电梯新闻 | --行业最新资讯早知道
阅读原文-直达招聘通道</t>
  </si>
  <si>
    <t>0237</t>
  </si>
  <si>
    <t>香港维保岗位底薪24000，还能拿永居！！！</t>
  </si>
  <si>
    <t>http://mp.weixin.qq.com/s?__biz=MzA5MDEzMDQ5NQ==&amp;mid=2651527764&amp;idx=4&amp;sn=ece456a6ae61914ef0e227dc0f3ca279</t>
  </si>
  <si>
    <t>0238</t>
  </si>
  <si>
    <t>天津市恒华电梯实习工、维保工、维保组长、销售顾问等岗位，免费住宿+公积金+五险一金...</t>
  </si>
  <si>
    <t>http://mp.weixin.qq.com/s?__biz=MzA5MDEzMDQ5NQ==&amp;mid=2651527764&amp;idx=2&amp;sn=729caf772e944f73725fcbb3107f192d</t>
  </si>
  <si>
    <t>- 2026.03.24 -
天津市恒华电梯维修安装有限公司
企业直招
企
业
简
介
天津市恒华电梯维修安装有限公司成立于2001年，2003年申办了自己的安装与维修资质，是从事电梯产品的安装、及售后服务的专业公司。
公司现有员工56人，拥有高级工程师5人，工程师4人。安装、维修持证作业人员有41人。公司所承揽工程的所有事宜均由我公司的工程师受业主委托直接与土建衔接，执行的是交钥匙工程，业主只要等电梯验收合格后即可直接使用，尽最大可能减轻业主的负担，如此完善的服务为我公司赢得了良好的声誉。
公司注重公司人员素质和技术水平的提供和培养，为了达到目的，我公司从软件和硬件两方面进行了完善：软件方面，我公司的主要维修工程师都具有全日制大学的学历，并经过厂家的正规培训，有着多年的现场维修经验，并接受不断的再培训。硬件方面，我公司所有的维护员工都配备现代化的通讯和交通工具，在接报修电话后将以最快的速度赶到维修现场，并且提供24小时全天候维修服务。
公司凭借B级资质的素质雄厚的技术实力，经过丰富的经验积累，养成良好的道德素养和严谨的团队作风，从而创造了辉煌的业绩。天津市恒华电梯维修安装有限公司的理念：及时提供超越客户要求的服务---这是我们的承诺，也是我们的骄傲。服务是我们的宗旨！满意是我们的目标！创优是我们的追求！
(2026)
01
福利待遇
员工福利+专业培训+加班补贴+带薪年假+年终奖金+全勤奖励+绩效奖金+社会保险+交通补贴+通讯补贴+周末双休+定期体检+免费住宿+公积金+五险一金
地址：天津市西青区大津城住宅-5号楼
02
急招岗位
电梯维保
岗位薪资：4000-8000元/月经验要求：1年以上学历要求：中专/中技年龄要求：18-45岁招聘人数：若干人任职要求：
1、20-45岁，1年以上经验；
2、持有特种设备人员操作证（有效期内）；
3、熟悉电梯维修作业安全操作规程及维护保养电梯的流程。
4、有一定的沟通能力，工作认真负责。
5、按照电梯保养计划，执行计划性保养工作 ，及时处理电梯故障；
6、热爱本职工作，对工作认真负责，一丝不苟，对技术刻苦钻研、精益求精，树立一心服务的思想
7、有残疾人证书，并且不影响正常工作者，优先录用
电梯销售顾问
岗位薪资：3000-5000元/月经验要求：3年以上学历要求：大专年龄要求：18-40岁招聘人数：1人任职要求：
1.及时收集和反馈客户信息及市场信息；
2.良好的人际沟通能力，团队精神强；
3.负责或协助公司其他相关业务在区域内的开展。
电梯维修组长
岗位薪资：7000-10000元/月经验要求：3年以上学历要求：高中年龄要求：18-40岁招聘人数：2人任职要求：
1、必须有《特种设备作业人员证》,熟悉各类电梯的维修保养技能
2、具备3年以上电、扶梯安装、保养经验者;
3、中专及以上学历，电气相关专业优先；
4、良好的沟通和团队合作能力，能承受较大的工作压力。
5、具备电气和机械基础知识，熟悉各品牌电梯维保标准；
6、从事维保主管/经理岗位2年以上，本行业5年以上工作经验者优先；
7、具有良好的团队管理意识和团队建设能力。
8、有残疾人证书，并且不影响正常工作者，优先录用。
维修实习工
岗位薪资：3700-4500元/月经验要求：不限学历要求：初中年龄要求：18-40岁招聘人数：5人任职要求：
1、电梯相关专业或者机械电气相关专业；
2、踏实肯干，服从公司工作安排；
3、具有一定的学习能力，谦虚好学，积极上进；无不良生活习性。
4、男性，要求身体健康，相貌端正，机电一体化，电气自动化等相关专业毕业，中专及以上学历；
5、具备良好的品质，性格开朗，责任心强；
6、具备良好的沟通协调能力，自学能力强，能吃苦耐劳，服从领导安排。
7、有电梯安装及电工机械工作经历的优先考虑，条件学历适当放宽。
8、有残疾人证书，并且不影响正常工作者，优先录用。
福利待遇：
享受绩效奖金+餐贴+高温补贴+社保+商业险+带薪年假+定期体检+员工旅游等各项福利
任职要求：
1. 有证一族：中专及以上学历，机电类相关专业，有效电梯操作证在手；
2. 技能达标：具备电梯基本知识，了解电扶梯保养和维修工作流程及工艺要求；
3. 服务能手：工作认真负责，能吃苦耐劳，具备基本的服务意识和沟通能力，对待客户如初恋
更多岗位投递点击&lt;&lt;&lt;
END
更多精彩内容
找工作 | --全国最新招聘信息大全
招人才 | --70万电梯人才在线求职
技能晋升 | --万份技术文档免费下载
电梯新闻 | --行业最新资讯早知道
阅读原文-直达招聘通道</t>
  </si>
  <si>
    <t>0239</t>
  </si>
  <si>
    <t>江苏日月明科技急招维保员、项目管理、项目助理等岗位，享受五险一金、社会保险等福利！！！</t>
  </si>
  <si>
    <t>http://mp.weixin.qq.com/s?__biz=MzA5MDEzMDQ5NQ==&amp;mid=2651527764&amp;idx=3&amp;sn=090deb0b97c0007597a55c35fab9816e</t>
  </si>
  <si>
    <t>江苏日月明科技发展有限公司
企业简介
江苏日月明科技发展有限公司成立于2002年，注册资金3000万元，注册地址：张家港保税区长谊大厦219A室，办公地址坐落于景色秀丽的暨阳湖北侧辰龙大厦。我公司江苏日月明科技发展有限公司是奥的斯全国金牌代理商，主要经营连续172年电梯行业全球第一品牌奥的斯电梯、奥的斯电梯销售、安装、维护保养、电梯装饰工程等一条龙服务。为响应2025年张家港市第二批利用超长国债支持住宅老旧电梯更新项目，公司专门制定了适合全市各大小区老旧电梯更新改造的特别方案。在刚刚过去的2024年，我公司在永联小镇钢村家园的老旧小区加装电梯工程中，承接了 157 台加装梯的艰巨任务。截至 2024 年底，已成功安装完毕并投入使用 105 台。这一成果不仅彰显了公司卓越的业务能力，更体现了我公司对民生工程的高度责任感！2024年7月22日，中共中央政治局常委、国务院总理李克强在奥的斯（中国）有限公司调研。作为奥的斯在江苏的金牌代理商，在荣誉感倍增的同时，也增加了我们对2025年张家港市第二批利用超长国债支持住宅老旧电梯更新项目攻坚的信心与决心！
🏛️
福利待遇
★
社会保险、免费住宿、年终奖金、交通补贴、五险一金、全勤奖励、专业培训、员工福利地址：杨舍镇金港大道288号
急招岗位
★
01
电梯维保员
岗位薪资：4000-7000元/月经验要求：不限学历要求：中专/中技年龄要求：18-50岁招聘人数：5人任职要求：
1、具备电梯维保相关工作经验，有奥的斯电梯保养经验者优先，有特种设备作业操作证者优先，有电梯安全管理员证优先，无经验亦可（电梯工程技术、机电一体化、电气自动化专业）应届生优先；
2、熟练掌握电梯运行、维修方面的专业技能，对行业内相关检测、安全方面的技术规范有一定了解和掌握；
3、责任心卓越，工作认真，能及时完成领导交办的工作任务。
02
工程项目管理
岗位薪资：8000-13000元/月经验要求：5年以上学历要求：中专/中技年龄要求：30-50岁招聘人数：2人任职要求：
1、机电类专业优先，持特种设备作业人员证，持工程师证、二级建造师证（机电工程）优先。
2、年龄30-50岁，3年以上电梯行业同等职位相关经验。
3、熟练掌握办公软件、熟练使用CAD，掌握各类型电梯检验规则、安全管理知识、维保工艺质量标准，懂得电梯安装基本原理和相关土建基础知识。
4、有一定的团队配合能力，项目管理能力和组织协调能力，执行能力强。
5、具备团队合作精神、吃苦耐劳、良好的职业操守、可出差。
03
项目助理
岗位薪资：5000-6000元/月经验要求：不限学历要求：不限年龄要求：18-35岁招聘人数：2人任职要求：
大专及以上学历，机电、机械、电气、建筑工程、工程管理等相关专业优先。
专业知识
了解电梯基本结构、安装流程、施工现场管理；熟悉工程资料、报验流程者优先。
软件技能
熟练使用Office 办公软件（Word、Excel、PPT），会看 CAD 图纸、简单使用 CAD 者优先。
工作经验
有电梯行业、工程助理、资料员、施工员助理等相关工作经验优先；优秀应届生亦可。
能力素质
沟通协调能力强，能对接甲方、监理、施工队、厂家等多方人员
做事细心、责任心强，有较强的执行力和抗压能力
熟悉工程资料整理、台账管理，逻辑清晰
能适应偶尔驻场、跑现场、加班，服从项目安排
其他要求
持有驾照、能适应出差者优先；了解特种设备安全规范、报检流程者优先。
更多岗位投递点击...
END
更多精彩内容
找工作 | --全国最新招聘信息大全
招人才 | --70万电梯人才在线求职
技能晋升 | --万份技术文档免费下载
电梯新闻 | --行业最新资讯早知道
阅读原文-直达招聘通道</t>
  </si>
  <si>
    <t>0240</t>
  </si>
  <si>
    <t>http://mp.weixin.qq.com/s?__biz=MzI2NjEyNDI2Mg==&amp;mid=2650016106&amp;idx=2&amp;sn=36169a7fe5e208f2c32dbf54167adc3c</t>
  </si>
  <si>
    <t>2026-03-23 17:22:38</t>
  </si>
  <si>
    <t>点击上方蓝字“电梯科技” 关注我们
电梯科技——不一样的观点，不一样的精彩，每天为您实时推送电梯行业最新资讯、科技以及安全教育，请关注并分享给更多的人！我们将为您提供有价值的延伸阅读。
2026年3月23日，中国电梯协会向全行业发布《中国电梯制造企业海外出口自律倡议书》，号召全体中国电梯制造同仁坚守合规底线、强化属地服务、维护品牌声誉，以高质量出海书写中国电梯行业国际化发展新篇章。
中国电梯制造企业海外出口自律倡议书
致:中国电梯制造行业同仁
随着“中国制造”电梯产品逐步迈向全球市场，我们既迎来了前所未有的发展机遇，也肩负着维护国家制造业声誉的重大责任。为树立中国电梯品牌的良好形象，推动行业健康可持续发展，我们向全体中国电梯制造企业发出如下倡议：
一、坚守合规底线，遵守当地法律法规
出口产品需严格符合目标市场所在地的安全标准、技术规范及认证要求，确保产品从设计、制造到交付的全流程合法合规。
二、完善属地服务，保障全生命周期支持
在海外市场设立分支机构或授权具备资质的经销商，构建本地化服务网络，派遣或认证属地专业安装团队，严格执行安装工艺标准，杜绝“重销售、轻安装”的短视行为；建立维保体系，提供定期维护保养服务，确保电梯安全稳定运行。
三、维护中国制造声誉，共铸品牌长城
将产品质量视为企业的生命线，以匠心打造“中国电梯”品牌；加强行业自律，抵制低价恶性竞争，绝不以牺牲质量换取短期订单。每一部出口海外的电梯，都是“中国制造”的形象代言。让我们以高度的责任心和使命感，凭借安全可靠的产品与真诚周到的服务，赢得全球用户的信任与尊重，共同书写中国电梯行业高质量发展的崭新篇章！
中国电梯协会
日期：2026年3月23日
对此，你怎么看呢？
欢迎友善讨论、点赞、关注、收藏！
本文素材来源中国电梯协会，由《电梯科技》整理发布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</si>
  <si>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0241</t>
  </si>
  <si>
    <t>地方政策与补助|安装</t>
  </si>
  <si>
    <t>重庆：今年预计加装更新电梯2500余部</t>
  </si>
  <si>
    <t>http://mp.weixin.qq.com/s?__biz=MzI2NjEyNDI2Mg==&amp;mid=2650016106&amp;idx=4&amp;sn=517c07043a2dbd5ba10c41aae9cf9935</t>
  </si>
  <si>
    <t>点击上方蓝字“电梯科技” 关注我们
电梯科技——不一样的观点，不一样的精彩，每天为您实时推送电梯行业最新资讯、科技以及安全教育，请关注并分享给更多的人！我们将为您提供有价值的延伸阅读。
“装了电梯真方便，现在上下楼轻松多了，一天跑几趟都不觉得累”……在渝中区中山二路社区红星亭坡小区，居民们提起新近投用的电梯，无不由衷点赞这份“一键直达”的幸福。
3月19日，市住房和城乡建委发布消息，截至目前，全市已累计实施住宅老旧电梯更新7000余部，老旧小区累计加装电梯7900余部，让数万家庭受益。
破难题
“54321”方案让幸福感稳步提升
渝中区中山二路社区红星亭坡小区顺坡依山而建，小区内部最大高差达30米，最长连续台阶多达50余阶，出行爬坡上坎十分不便。小区共计533户住户，其中60岁以上老年人就有495人，老龄化程度高，爬楼难一直是萦绕在居民心头的“急难愁盼”问题。
针对这一民生痛点，市住房和城乡建委指导当地创新制定“54321”无障碍改造方案，通过安装5部电梯、打通4个封闭小院、抬升3级台阶、建设2条便民步道、设立1个居民之家活动中心，全方位破解小区出行难题。
如今，该方案已全面落地见效，新装的电梯如同银色纽带，将原本因地形割裂的小区空间紧密串联，居民们再也不用为陡峭台阶犯难。“我们老年人爬那个坡实在费劲，这部电梯真的太实用了，帮我们解决了大麻烦。”居民朴实的话语，道出了这项民生实事带来的实实在在的便利。
解民忧
老旧小区居民坐上“放心梯”
不只渝中区，在两江新区，既有住宅电梯更新改造工作也稳步推进，用暖心举措点亮居民出行路。
大竹林街道汪家桥社区聚焦居民最关心的出行问题，精准发力推进既有住宅加装电梯与老旧电梯更新改造。其中，汪家桥社区安置房小区已完成4部新电梯加装，同时对8部老旧电梯进行升级改造，彻底改变了以往居民出行不便的状况。“平时拎菜、搬家具这些重物，上楼再也不用费劲扛了，比原来轻松太多了！”居民们真切感受到了电梯改造带来的生活便利。
观音桥街道桃花源B区的居民，同样享受着新电梯带来的便捷生活，说起这项民生工程赞不绝口：“自从装了电梯，出门回家都方便，一天多跑几趟都不累，真心感谢政府为我们老百姓办了件大实事！”
暖民心
民生工程托起宜居新生活
老旧小区加装电梯、老旧电梯更新改造，一头连着民生福祉，一头连着城市发展，既解决了居民的出行难题，也托起了千家万户的幸福生活。
下一步，市住房和城乡建委将持续优化工作机制，提升服务效能，全力以赴把电梯更新改造和加装这项民生实事办实办好，持续推动重庆居民居住体验从“住有所居”向“住有宜居”稳步迈进，让山城百姓的幸福感、获得感不断提升。2026年度计划实施住宅老旧电梯更新2000余部，全市老旧小区计划加装电梯500余部，全年合计计划完成2500余部电梯相关改造加装任务。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</si>
  <si>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0242</t>
  </si>
  <si>
    <t>模式创新与进展</t>
  </si>
  <si>
    <t>新挑战，新机遇丨奥的斯总裁朱蒂在2026中国发展高层论坛发表演讲</t>
  </si>
  <si>
    <t>http://mp.weixin.qq.com/s?__biz=MzI2NjEyNDI2Mg==&amp;mid=2650016106&amp;idx=1&amp;sn=ba9f484a95a16e0b88c6fabbb112927a</t>
  </si>
  <si>
    <t>点击上方蓝字“电梯科技” 关注我们
电梯科技——不一样的观点，不一样的精彩，每天为您实时推送电梯行业最新资讯、科技以及安全教育，请关注并分享给更多的人！我们将为您提供有价值的延伸阅读。
由国务院发展研究中心主办、中国发展研究基金会承办的 中国发展高层论坛 2026年年会于3月22日至23日在北京召开。
奥的斯全球公司董事会主席、首席执行官兼总裁朱蒂（Judy Marks）出席论坛并发表主题演讲，分享 “制造业数字化转型” 前沿观点。
奥的斯电梯
数字革新，智造未来
全球制造业正经历一场深刻变革。数字技术以前所未有的深度，重塑着产品的设计、制造与服务方式。工厂的边界被重新定义，它不再局限于单纯的产品组装，而是与下游服务环节紧密联结，共同构建一个高效协同的生态系统。
以电梯行业为例，其核心价值已从传统的设备制造转向智能化、数据驱动的服务生态。依托自动化与数据分析的智能化生产系统，包括奥的斯在内的制造商，能够更高效地响应多样化建筑场景和客户的个性化需求。城市形态日益复杂，建筑个性化趋势加剧，这对垂直交通行业提出了更高要求——柔性适应能力正变得愈发重要。打造更灵活的数字化工厂，既能提升标准产品的生产效率，又能为复杂建筑提供高度定制化的解决方案。
在这场变革中，人工智能成为关键驱动力。作为中国发展“新质生产力”的基石之一，AI已深入奥的斯的设备监控、模式识别、预测维护以及实时调控交通流等环节，将海量数据转化为高附加值服务洞察。然而，正如朱蒂所言，AI的使命并非取代人，最佳结果永远来自于技术与人的判断、经验和责任感的叠加。
技术是推力，如何应用才是关键。实现智能化未来，需要6G与工业物联网基础设施的持续投入，深化产学协同的人才培养，以及打造安全、开放的生态系统，为持续创新提供坚实支撑。
当创新与执行力结合，数字工具与人的经验融合，就能带来更安全的系统、更具韧性的基础设施，以及更美好的日常体验。这正是智能制造迈向高质量发展的方向——技术为人赋能，人与技术共进。
奥的斯始终与中国发展战略同步，加速数字技术与人的经验深度融合，推动制造业向柔性智能转型，构筑更安全、更具韧性的美好未来。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</si>
  <si>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0243</t>
  </si>
  <si>
    <t>珠海通报2025年机电类特种设备监督抽查情况</t>
  </si>
  <si>
    <t>http://mp.weixin.qq.com/s?__biz=MzI2NjEyNDI2Mg==&amp;mid=2650016106&amp;idx=3&amp;sn=d16bb144f0c36c44444b16423557e7f8</t>
  </si>
  <si>
    <t>点击上方蓝字“电梯科技” 关注我们
电梯科技——不一样的观点，不一样的精彩，每天为您实时推送电梯行业最新资讯、科技以及安全教育，请关注并分享给更多的人！我们将为您提供有价值的延伸阅读。
珠海市市场监督管理局关于2025年机电类特种设备监督抽查情况的通报
各区（功能区）市场监管局，珠海检测院、机电类特种设备使用单位、电梯维保单位：　　为落实机电类特种设备使用单位规范使用、电梯维保单位规范维保和检验检测机构规范检验，预防和减少事故，提升特种设备质量安全水平，根据《中华人民共和国特种设备安全法》《特种设备生产单位落实质量安全主体责任监督管理规定》（市场监管总局第73号）、《特种设备使用单位落实使用安全主体责任监督管理规定》（市场监管第74号）、《广东省特种设备安全条例》等法律法规、安全技术规范的规定，市市场监管局通过公开招标政府采购的形式，委托广东省特种设备检验检测研究院，开展了2025年度机电类特种设备监督抽查工作。现将有关情况通报如下：一、机电类特种设备抽查总体情况
本次机电类特种设备监督抽查计划在全市5个区（香洲、斗门、金湾、高新、万山区）抽查779台电梯（含180台学校电梯，180台医院电梯，200台15年以上未参加以旧更新住宅电梯，95台举报投诉涉及电梯，24台2024年抽查发现严重隐患涉及电梯，50台2024年云南事故同类型电梯以及50台其他自动扶梯），817台起重机械、805台场（厂）内专用机动车辆使用管理和运行质量，以及80台机电类设备[包括电梯、起重机械、场（厂）内专用机动车辆]检验质量监督抽查，共计2401台。实际共完成2435台，其中电梯808台、起重机械818台、叉车809台，涉及电梯使用单位245家、起重机械使用单位216家、场车使用单位274家以及维保单位58家。此次抽查发现机电类设备存在不合格项数量1385台，发现存在严重隐患和重大问题设备48台，其中电梯8台、起重机械31台、场（厂）内专用机动车9台。机电类特种设备监督抽查严重隐患情况见表1。
表1 机电类特种设备监督抽查严重隐患情况表
二、各区情况本次香洲区抽查设备776台，共发现严重（或重大）事故隐患和重大问题设备6台；金湾区抽查设备901台，共发现严重（或重大）事故隐患和重大问题设备20台；斗门区抽查设备580台，共发现严重（或重大）事故隐患和重大问题设备17台；高新区抽查设备172台，共发现严重（或重大）事故隐患和重大问题设备5台；万山区抽查设备6台，未发现严重（或重大）事故隐患和重大问题设备。各区机电类设备抽查台数、不合格率及严重事故隐患分布见表2。   表2 各区机电类特种设备抽查台数及严重事故隐患分布表（单位：台）
三、维保单位情况
电梯抽查808台涉及58家维保单位，其中抽查结果为设备本体项目不符合的涉及42家维保单位共262台电梯设备，不符合项发现率32.43%。四、下一步工作要求本次特种设备监督抽查，抽查共计2435台次，发现1385项不合格项，整体不合格率56.88%。基本能够反映我市电梯、起重机械和场内专用机动车辆安全状况，以及使用单位的管理情况，一定程度上反映电梯维护保养情况。其中有不少严重事故隐患并存在较高的安全风险，存在严重隐患和重大问题设备48台，说明我市特种设备使用单位和维保企业仍部分存在违反安全技术规范的现象，存在机电类特种设备安全风险。为提升我市机电类特种设备运行水平，现提出以下工作要求：
（一）全面推进落实机电类特种设备使用单位、维保单位安全主体责任针对本次抽查发现的安全总监和安全员分级负责体系不健全、使用单位对特种设备的使用维修管理混乱、缺乏自查自检能力等问题，机电类特种设备生产、使用单位要严格按照“两个规定”的要求贯彻执行，主动提高安全主体责任意识，明确岗位职责，杜绝安全隐患的再次发生。今年我市开始开展电梯维保“反内卷”专项治理试点工作，电梯使用单位要落实主体责任，加强对维保工作质量的监督和筛选，避免维保低价中标等内卷行为。鼓励签订五年以上长期维保服务、“大包”（修理+日常维护保养）形式的合同。维保单位要维保单位严格按照《中华人民共和国特种设备安全法》、《电梯维护保养规则》（TSGT5002-2017）开展维保工作，坚决杜绝工作走过场、弄虚作假，安全意识谈薄，致使电梯带病运行。提高维保工作质量，是维保单位生存的生命线，要把维保工作质量作为第一要务来抓，切实落实使用安全技术主体责任，采取措施从根本上改善现场维保质量。建立基于叉车、起重机械安全风险防控的动态管理机制，制定叉车、起重机械安全风险管控清单，确保日管控、周排查、月调度制度扎实落实到位，遵守检验安全技术规程要求。落实对员工的培训责任，组织或委托专业机构进行法律法规、安全技术规范的培训。要落实内部工作质量监督机制，确保企业质量保证体系有效运行。（二）加强机电类特种设备生产、使用、维保单位监督检查力度根据抽查的结果，监管部门要采取针对性分级分类监管措施。市市场监管局加强对机电类特种设备生产、使用单位、属地监管部门的落实责任督导抽查；各区市场监管局落实属地监管力度，加强对特种设备使用单位、电梯维保单位落实主体责任监督检查。对严重不符合项发现率较高的企业，2026年要增加现场的监督检查频次。抓住重点设备和薄弱环节，开展电梯安全隐患专项整治、起重机械、叉车领域“打非治违”等隐患排查整治行动，及时发现并查处特种设备生产单位和使用单位的违法违规问题，对于执法检查中发现的严重事故隐患要紧盯不放，督促企业坚决整改落实到位，通过精准严格的监管执法倒逼企业主体责任落实。香洲区15年以上住宅老旧电梯数量多，2026年要加强宣传引导，积极推动住宅老旧电梯设备更新工作。严厉打击不依法维保、使用行为，对涉及违法违规的特种设备使用单位、维保单位要立案查处，典型案例要公开曝光，震慑违法行为；对严重不符合项发现率较高的企业进行约谈，将发现严重不符合项的企业列入重点监督对象，并加大监督力度。（三）加大机电类特种设备使用安全知识宣传教育力度，提高安全风险意识为进一步增强人民群众安全意识及自我保护能力，特种设备使用单位、维保单位应定期开展特种设备突发事故应急演练活动，制定事故处置救援方案。市局和各区局要加大力度开展特种设备安全知识宣传，深入各特种设备使用单位，广泛宣传特种设备安全知识和相关法律法规、日常管理、维护保养等知识，提升特种设备使用单位安全意识，提高做好特种设备风险管控和隐患排查治理的主动性，多举措开展安全知识宣传教育活动，保障特种设备安全运行。
珠海市市场监督管理局
2026年3月17日
对此，你怎么看呢？
欢迎友善讨论、点赞、关注、收藏！
本文素材来源珠海市场监督管理局，由《电梯科技》整理发布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</si>
  <si>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0244</t>
  </si>
  <si>
    <t>一图读懂_▎《四川省电梯安全条例》检验检测篇</t>
  </si>
  <si>
    <t>http://mp.weixin.qq.com/s?__biz=MzI2NjEyNDI2Mg==&amp;mid=2650016107&amp;idx=1&amp;sn=a7e958aa113abc85d7af47676cf12349</t>
  </si>
  <si>
    <t>2026-03-23 19:28:45</t>
  </si>
  <si>
    <t>点击上方蓝字“电梯科技” 关注我们
电梯科技——不一样的观点，不一样的精彩，每天为您实时推送电梯行业最新资讯、科技以及安全教育，请关注并分享给更多的人！我们将为您提供有价值的延伸阅读。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</si>
  <si>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0245</t>
  </si>
  <si>
    <t>事故与安全|惩罚|曳引机</t>
  </si>
  <si>
    <t>电梯曳引机漏油，维保多次函告，未停梯检修仍继续使用，一物业被罚</t>
  </si>
  <si>
    <t>http://mp.weixin.qq.com/s?__biz=MzI2NjEyNDI2Mg==&amp;mid=2650016118&amp;idx=1&amp;sn=b90124c5661565a6ee5e72ae5ed5509f</t>
  </si>
  <si>
    <t>2026-03-23 22:51:58</t>
  </si>
  <si>
    <t>点击上方蓝字“电梯科技” 关注我们
电梯科技——不一样的观点，不一样的精彩，每天为您实时推送电梯行业最新资讯、科技以及安全教育，请关注并分享给更多的人！我们将为您提供有价值的延伸阅读。
近日，成都市锦江区市场监督管理局发布了一份行政处罚决定书，某某物业公司因在电梯出现异常情况后未消除隐患即继续使用，被依法处以3万元罚款。
行政处罚决定书显示，2025年2月8日，锦江区市场监管局执法人员对某某物业公司管理的小区电梯进行监督检查时，发现一台设备代码为**************120853的电梯存在曳引机漏油等问题。执法人员当场填写特种设备现场安全监督检查记录，并下达特种设备安全监察指令书，要求立即停止使用该电梯。
随后，四川省特种设备检验研究院于2025年2月10日出具的监督抽查报告进一步证实，该电梯存在包括曳引机漏油在内的五项问题。2025年2月18日，监管部门将抽查报告送达当事人，并于2月21日正式立案调查。
调查发现，该电梯由某某物业公司负责使用，维保单位为四川某某实业有限公司。早在2024年3月，该电梯即被发现曳引机漏油现象，维保公司于2024年4月11日将情况函告物业公司，并在同年6月的半年维保记录中再次记载。然而，物业公司在明知电梯存在异常的情况下，未停梯检修，仍继续使用。
锦江区市场监管局认为，当事人的行为违反了《中华人民共和国特种设备安全法》第四十二条“特种设备出现故障或者发生异常情况，特种设备使用单位应当对其进行全面检查，消除事故隐患，方可继续使用”的规定。鉴于当事人能积极配合调查并主动提供证据材料，监管部门决定对其从轻处罚。
依据《中华人民共和国特种设备安全法》第八十四条第二项的规定，锦江区市场监管局责令当事人停止使用有关特种设备，并处以3万元罚款。
电梯安全事关群众生命安全，监管部门提醒各特种设备使用单位，务必严格落实安全主体责任，对设备异常情况及时排查、消除隐患，不得带病运行，切实保障公共安全。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</si>
  <si>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0246</t>
  </si>
  <si>
    <t>维保|事故与安全</t>
  </si>
  <si>
    <t>电梯维保工作中需要注意十项安全要点</t>
  </si>
  <si>
    <t>http://mp.weixin.qq.com/s?__biz=MzI2NjEyNDI2Mg==&amp;mid=2650016138&amp;idx=3&amp;sn=082d2bed2eab3c2a0a24966fb87ba731</t>
  </si>
  <si>
    <t>2026-03-24 14:38:01</t>
  </si>
  <si>
    <t>点击上方蓝字“电梯科技” 关注我们
电梯科技——不一样的观点，不一样的精彩，每天为您实时推送电梯行业最新资讯、科技以及安全教育，请关注并分享给更多的人！我们将为您提供有价值的延伸阅读。电梯维保工作中需要注意十项安全要点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</si>
  <si>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0247</t>
  </si>
  <si>
    <t>自建房加装电梯，安装工坠落身亡，自建房监管真空要填补了！</t>
  </si>
  <si>
    <t>http://mp.weixin.qq.com/s?__biz=MzI2NjEyNDI2Mg==&amp;mid=2650016138&amp;idx=2&amp;sn=1e1c174f4044249319c0e85b067da141</t>
  </si>
  <si>
    <t>点击上方蓝字“电梯科技” 关注我们
电梯科技——不一样的观点，不一样的精彩，每天为您实时推送电梯行业最新资讯、科技以及安全教育，请关注并分享给更多的人！我们将为您提供有价值的延伸阅读。
2025年7月27日，某地一在建民房电梯安装工地发生一起高处坠落事故，造成1名工人死亡，直接经济损失约120万元。这起事故不仅给一个家庭带来了无法挽回的伤痛，也再次敲响了安全生产，尤其是农村自建房及电梯安装领域安全管理的警钟。
2025年7月27日下午14时许，天气闷热。一地联户农房在建工地，电梯安装工作正在紧张进行。来自电梯安装单位某某电梯有限公司的施工人员龚某某、刘某某和李某某，正在进行电梯导轨安装作业。
为了安装第5站至第6站的电梯导轨，龚某某和刘某某在当日上午临时搭建了一个简易施工平台。这个平台位于电梯井道内，距离底坑地面高达17米。平台是用U型槽钢跨设在井道内，再搭上一副门式脚手架，顶部铺设了两块卡扣式脚手板，但平台周边并未设置任何临边防护。
图1 事故现场简陋的施工作业平台
午休过后，三人继续作业。李某某负责在第6站预留门洞处递送材料，刘某某从第5站进入平台左侧作业。14时许，龚某某从第6站预留门洞进入井道，准备前往平台右侧进行导轨加固。然而，在他冒险踏上那个缺乏安全防护、高度落差明显的简易平台的过程中，不慎失足，连同平台上的一块脚手板，从17米的高空径直坠落到电梯底坑。
尽管120急救人员迅速赶到现场，但龚某某因闭合性颅脑损伤特重型、心跳呼吸骤停，被当场宣告死亡。由于现场无监控录像和直接目击者，事后调查只能通过人员访谈和技术勘查还原事故经过。
事故原因：安全意识缺失与现场管理缺位
经事故调查组深入分析，这起事故的直接原因指向了作业人员本身和安全防护的缺失。
1.  无证违规作业：死者龚某某未经过专门的安全技术培训，不具备高处作业特种作业操作资格，属于无证上岗。
2.  未佩戴劳动防护用品：在进行高处作业时，龚某某安全意识极为淡薄，未按规定佩戴安全带、安全绳等关键防护用品。
3.  冒险进入危险区域：事发时，龚某某在未对简易施工平台进行安全检查，且平台本身未设置临边防护的情况下，冒险从第6站预留洞口进入井道，最终失足坠落。
图2 摔落底坑的脚手板
事故的间接原因则暴露出相关单位安全管理责任的严重缺失
1.  安装单位管理缺位：电梯安装单位未能有效落实安全生产主体责任。公司未在井道周边设置明显的安全警示标志；未对作业人员进行充分的培训，督促其严格执行安装操作规程；未监督作业人员正确佩戴劳动防护用品；对现场存在的无证上岗、私搭乱建且无防护的施工平台等安全隐患，未能及时发现并消除。
图3  简陋的施工作业平台
2.  违法发包与监管漏洞：农房建设方将工程发包给不具备资质的个人；施工单位长期借用其他公司资质，实际负责人不具备相应资质；相关监管部门未能将农民安居房的电梯安装工程纳入有效监管，导致这一环节长期处于失管状态。
事故处理：严肃追责与全面整改
事故发生后，当地政府依法成立了事故调查组。经调查认定，这是一起因作业人员安全意识淡薄、电梯安装单位现场安全管理缺失而引发的一般生产安全责任事故。基于调查结果，对相关责任单位和人员提出了处理建议：
1.  免予追究责任：鉴于死者龚某某在事故中死亡，免予追究其责任。
2.  建议应急管理部门对负有主要责任的某某电梯有限公司及其法定代表人黄某某进行行政处罚。
3.  建议市场监督管理部门对违规聘请无证人员作业的徐某某进行处理；建议住房和城乡建设部门对无资质施工的谢某某、违规发包的房东叶某某以及违法出借资质的某某实业有限公司进行处理；建议市场监督管理部门对未履行安全生产统一协调管理责任的某安电梯有限公司进行处理。
4.  建议相关领导对事故发生地社区、住房和城乡建设局主要负责人进行约谈，督促其吸取教训，加强监管。
5.  建议城市管理和综合执法部门对涉事农房的违法建设行为（如违规搭建夹层）进行处理。
事故警示：生命至上，责任重于泰山
安全生产的“红线”意识任何时候都不能松懈。事故直接原因是作业人员未佩戴安全带，但其背后是安全意识淡薄、心存侥幸的普遍心理。必须让“安全第一”的理念深入每一位从业者的心中，让按章操作成为一种习惯。
企业必须切实履行安全生产主体责任。电梯安装单位不能仅仅满足于办理告知、签订协议等形式上的合规，更要真正将安全管理制度落实到每一个项目、每一个环节、每一位员工。现场安全管理必须到位，隐患排查治理必须彻底，绝不能容忍无证上岗、违章作业。
农村自建房等非传统建筑领域的监管“真空”必须填补。此次事故暴露出农民安居房电梯安装工程在监管上的模糊地带。随着农村经济发展，电梯等特种设备进入农房已成为常态，住建、市场监管等部门必须打破壁垒，建立协同联动机制，将此类工程全面纳入监管视线，明确各方职责，开展专项检查，严防类似事故再次发生。
全链条责任体系必须筑牢。从电梯制造、销售、安装，到土建施工、业主发包，每个环节都负有安全责任。必须依法厘清各方职责，强化合同约束，形成环环相扣的责任链条，共同构建起坚不可摧的安全防线。
生命不可复制，事故可以预防。此事故的教训必须被深刻铭记，并转化为推动各方责任落实、提升安全管理水平的实际行动，才能避免悲剧的重演。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</si>
  <si>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0248</t>
  </si>
  <si>
    <t>电梯底坑积水严重，收到监察指令后仍未彻底整改，一物业被罚款3万元</t>
  </si>
  <si>
    <t>http://mp.weixin.qq.com/s?__biz=MzI2NjEyNDI2Mg==&amp;mid=2650016138&amp;idx=1&amp;sn=f1ae5404a951419eda5e7e44a6d3abe4</t>
  </si>
  <si>
    <t>点击上方蓝字“电梯科技” 关注我们
电梯科技——不一样的观点，不一样的精彩，每天为您实时推送电梯行业最新资讯、科技以及安全教育，请关注并分享给更多的人！我们将为您提供有价值的延伸阅读。
近日，阜阳市某区市场监督管理局发布了一份行政处罚决定书，对某某物业公司阜阳分公司（以下简称“当事人”）存在的特种设备安全隐患及安全管理责任落实不到位等问题，依法作出通报批评并罚款三万元的行政处罚。
行政处罚决定书显示，2025年9月28日，市场监督管理局执法人员对当事人管理的电梯进行监督检查时，发现其在用的三台电梯（13#东梯、13#西梯、19#西梯）底坑存在严重积水问题，且底坑照明失效。同时，检查还发现该公司未建立健全“日管控、周排查、月调度”的工作制度和机制。针对上述问题，执法人员当场下达了《特种设备安全监察指令书》，要求其在2025年10月11日前消除事故隐患。
在2025年10月14日的复查中，执法人员发现，该公司不仅未按要求建立健全相关管理制度，其“日管控、周排查”记录不全，“月调度”工作制度仍未建立。此前被要求整改的13#东梯和13#西梯，其底坑依然潮湿，存在少量积水。
执法人员进一步的调查，根据当事人及其电梯维保单位提供的记录，早在2025年9月18日，涉事电梯就已出现底坑积水现象。尽管当事人每周进行一次清理，但并未从根本上消除这一安全隐患。
更值得关注的是，当事人在其提交的整改回复单中，声称2025年10月2日和10月14日的每日特种设备安全检查结果均为“正常”。这一记录与维保单位记录以及执法人员现场检查发现的实际情况严重不符，暴露出其日常安全管理制度不仅缺失，而且在实际执行中存在记录造假、未能如实反映问题的情况。
市场监督管理局认为，当事人的行为违反了《中华人民共和国特种设备安全法》第四十二条关于“特种设备出现故障或者发生异常情况，未对其进行全面检查、消除事故隐患，继续使用的”的规定，同时也违反了《特种设备使用单位落实使用安全主体责任监督管理规定》的相关要求。
鉴于当事人系首次违反相关规定，且在调查过程中能够配合并主动提供相关材料，依据《长三角地区市场监管领域轻微违法行为不予处罚和从轻减轻处罚规定》及《安徽省市场监督管理行政处罚裁量权基准》中关于可以从轻或减轻处罚的相关条款，监管部门最终决定对当事人予以从轻行政处罚。
2026年3月13日，市场监督管理局正式下达处罚决定：责令当事人立即改正违法行为，给予通报批评，并处以人民币三万元罚款。
电梯作为特种设备，其安全运行直接关系到人民群众的生命财产安全。本案中，涉事物业公司对电梯底坑积水这一明显安全隐患未能给予足够重视，甚至在监管部门下达指令后仍未彻底整改，同时其内部安全管理制度形同虚设，记录造假，反映出企业安全主体责任的严重缺失。
此次处罚不仅是对涉事企业的惩戒，也为所有特种设备使用单位敲响了警钟。落实“日管控、周排查、月调度”机制，绝不能停留在口号和纸面上，必须真正融入到日常管理的每一个环节，确保隐患排查不留死角，切实履行好保障特种设备安全运行的主体责任。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</si>
  <si>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0249</t>
  </si>
  <si>
    <t>中标：老旧电梯更新项目</t>
  </si>
  <si>
    <t>http://mp.weixin.qq.com/s?__biz=MzI2NjEyNDI2Mg==&amp;mid=2650016138&amp;idx=4&amp;sn=2fb537c9ccd01dbd293ab44f4861ee2e</t>
  </si>
  <si>
    <t>点击上方蓝字“电梯科技” 关注我们
电梯科技——不一样的观点，不一样的精彩，每天为您实时推送电梯行业最新资讯、科技以及安全教育，请关注并分享给更多的人！我们将为您提供有价值的延伸阅读。
未来路849号中联花园1号楼电梯更新项目
中标单位：湖南唯家电梯销售有限公司
中标价格：641000元
咸阳市秦都区文林风景小区电梯更新改造项目
中标单位：陕西华升富士达工程有限公司
中标价格：86.50万元
百仕达花园三期君逸华府电梯更新工程
中标单位：上海三菱电梯有限公司
中标价格：993.30万元
济南高新区老旧小区电梯更新项目
标段一
中标单位：山东通安电梯有限公司
中标价格：988.3750万元
标段二
中标单位：济南新安达电梯工程有限公司
中标价格:643.86万元
标段三
中标单位：山东承霖机电设备安装有限公司
中标价格:547.15万元
标段四
中标单位：山东溧迅机电设备有限公司
中标价格:484.57万元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</si>
  <si>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0250</t>
  </si>
  <si>
    <t>中标</t>
  </si>
  <si>
    <t>http://mp.weixin.qq.com/s?__biz=MzI2NjEyNDI2Mg==&amp;mid=2650016139&amp;idx=1&amp;sn=72b25ef60568d42b1b2ba6ee6c5524c8</t>
  </si>
  <si>
    <t>2026-03-24 18:36:02</t>
  </si>
  <si>
    <t>点击上方蓝字“电梯科技” 关注我们
电梯科技——不一样的观点，不一样的精彩，每天为您实时推送电梯行业最新资讯、科技以及安全教育，请关注并分享给更多的人！我们将为您提供有价值的延伸阅读。
准东将军庙至哈密淖毛湖（白石湖南）铁路增建二线项目建管甲供物资（能源管理系统、电缆监测及综合维护管理系统、垂直电梯）
中标单位：新疆天汇迅达电梯有限公司
中标价格：298万元
中咨大厦设备更新改造项目电梯设备采购及安装服务项目
中标单位：北京金房设备安装有限公司
中标价格：748800元
保山易乐怡和物业管理有限公司电梯采购采购及安装项目
中标单位：云南三菱电梯工程有限公司
中标价格：80万元
郴州市北湖区华泰城海洋馆手扶电梯设备采购安装项目
中标单位：奥峰电梯有限公司
中标价格：182.60万元
淄博火车站北广场杏园片区城市更新项目（地块二）标段一电梯采购及安装项目
中标单位：淄博腾威电梯销售有限公司
中标价格：180.1228万元
杭州地铁城市服务有限公司2026-2027年电梯年检服务项目
中标单位：浙江浙盾检测技术研究有限公司
中标价格：398913.98元
2026年既有住宅加装电梯土建结构施工质量巡查、质量检测
中标单位：上海剑客数创智能科技有限公司
中标价格：39万元
玉溪市第三人民医院迁建项目-电梯采购与安装(二次)
中标单位：昆明昆奥电梯有限公司
中标价格：1434.90万元
年产290万套食品包装项目电梯采购项目
中标单位：江苏云梯机电有限公司
中标价格：226.86万元
淄博火车站北广场福昇片区城市更新项目地块二（标段三）电梯工程
中标单位：淄博祥泰电梯安装工程有限公司
中标价格：554600元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</si>
  <si>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0251</t>
  </si>
  <si>
    <t>不仅“脱保”，且使用检验不合格电梯，一物业被罚</t>
  </si>
  <si>
    <t>http://mp.weixin.qq.com/s?__biz=MzI2NjEyNDI2Mg==&amp;mid=2650016140&amp;idx=1&amp;sn=f6b0ae5905f15fa8382e02d977e7af29</t>
  </si>
  <si>
    <t>2026-03-24 20:31:27</t>
  </si>
  <si>
    <t>点击上方蓝字“电梯科技” 关注我们
电梯科技——不一样的观点，不一样的精彩，每天为您实时推送电梯行业最新资讯、科技以及安全教育，请关注并分享给更多的人！我们将为您提供有价值的延伸阅读。
近日，合肥高新技术产业开发区市场监督管理局发布了一份行政处罚决定书（合高市监罚字〔2026〕403号），对某某物业管理有限公司合肥分公司使用检验不合格电梯的行为作出了罚款三万元的行政处罚。
本案始于2025年11月13日的一则投诉。合肥市高新区某某小区的电梯被指“脱保”。执法人员现场核查发现，该物业公司管理的10部电梯在2025年9月25日经合肥市特种设备安全监督检验研究院检验，结论均为“不合格”。然而，在明知检验不合格的情况下，这些电梯在11月13日检查当日仍在继续使用。
2025年11月17日首次复检，10部电梯中仍有4部未能通过，直至2025年12月9日的第二次复检，剩余的4部电梯才最终检验合格。在此期间，监管部门下达了《特种设备安全监察指令书》，责令立即停止使用。
市场监管部门认定，当事人的行为违反了《中华人民共和国特种设备安全法》第四十条第三款“未经定期检验或者检验不合格的特种设备，不得继续使用”的规定。
电梯作为涉及生命安全、危险性较大的特种设备，其定期检验制度是保障公共安全的底线。根据《特种设备安全法》第八十四条第一款第一项，使用未经检验或者检验不合格的特种设备的，监管部门有权责令停止使用，并处三万元以上三十万元以下罚款。
2026年3月6日，市场监督管理局正式下达处罚决定：责令当事人立即改正违法行为，并处以人民币三万元罚款。
物业公司须切实履行“第一责任人”职责。在本案中，电梯检验不合格后，物业公司未能第一时间停运整改，而是采取了“边用边改”的侥幸策略。电梯属于高频使用的公共设施，一旦因安全装置失效或机械故障引发事故，后果不堪设想。物业公司不能仅满足于“有维保单位”，更应紧盯检验报告的有效期和结论。
安全底线不可破，法律红线不可越。在保障民生的同时，必须始终将安全置于首位，只有合法合规的“民生保障”，才是真正可持续的、可靠的民生服务。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</si>
  <si>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0252</t>
  </si>
  <si>
    <t>迅达反对通力单独收购，伺机竞购蒂升剥离资产</t>
  </si>
  <si>
    <t>http://mp.weixin.qq.com/s?__biz=MzI2NjEyNDI2Mg==&amp;mid=2650016163&amp;idx=2&amp;sn=c7537b51ea7e96734558af354ff7fc58</t>
  </si>
  <si>
    <t>2026-03-25 20:13:54</t>
  </si>
  <si>
    <t>点击上方蓝字“电梯科技” 关注我们
电梯科技——不一样的观点，不一样的精彩，每天为您实时推送电梯行业最新资讯、科技以及安全教育，请关注并分享给更多的人！我们将为您提供有价值的延伸阅读。
全球电梯行业正酝酿一场足以改写竞争格局的并购大戏。面对通力集团与蒂升电梯的潜在合并，瑞士迅达集团明确表达了坚决反对的立场，并誓言将通过反垄断申诉阻击这笔交易。这场博弈，不仅关乎三家行业巨头的命运，更将深刻影响全球电梯产业的未来走向。
迅达集团首席执行官Paolo Compagna近日向媒体强硬表态，若通力与蒂升的交易落地，迅达将立即向各国反垄断机构提起申诉。他指出，这一合并无异于行业大洗牌——作为全球第三、第四大电梯制造商，两家企业的整合必然引发剧烈动荡，客户群体、生产基地及团队都将面临大量整合与裁撤。“我确信，我们绝非唯一一家主张在各国启动反垄断法审查的企业。”Compagna的这番话，既表明迅达的坚定立场，也暗示其他行业参与者可能加入反对阵营。
这场并购的由来可追溯至今年3月中旬，当时媒体报道了芬兰通力正洽谈收购蒂升电梯业务（详情点击）。蒂升原为蒂森克虏伯集团旗下板块，现由私募基金安宏资本（Advent）和Cinven控股。若二者成功合并，将诞生全球最大的电梯制造商。据估计，该项交易估值最高可达250亿欧元，堪称近年来电梯行业规模最大的并购案。
2019年通力曾联合私募集团CVC参与竞标，最终却不敌安宏资本（Advent）和Cinven组成的财团，后者以约172亿欧元中标，成为蒂升电梯当前的控股股东。时隔六年，通力再度发起收购攻势，而迅达的反对意志并未因时间流逝而减弱。
Compagna指出当前的企业并购环境较2019年更为严峻。这意味着通力与蒂升的合并将面临更严格的反垄断审查，不仅推进过程可能耗时数年，还大概率需要分拆出售大量业务资产以换取监管放行。而这恰恰为迅达提供了战略机遇。
虽然迅达反对通力与蒂升的直接合并，但这并不意味着迅达对蒂升的资产不感兴趣。恰恰相反，迅达的算盘是“以守为攻”。Compagna指出，若双方交易进入实质性推进阶段，公司将结合自身的战略，考虑竞购二者剥离的相关业务板块。迅达的目标是通过反垄断申诉增加交易难度，迫使通力在合并后吐出优质资产，再由自己接手。
电梯行业已进入存量竞争阶段，企业间的较量日益转向规模效应与服务网络的比拼。通力试图通过并购实现跨越式发展，迅达则以反垄断为武器维护自身地位。无论最终结局如何，这场围绕蒂升展开的攻防战，都将成为全球电梯行业格局重塑的重要注脚。
对此，你怎么看呢？
欢迎友善讨论、点赞、关注、收藏！
本文素材来源电梯科技，由《电梯科技》整理发布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</si>
  <si>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0253</t>
  </si>
  <si>
    <t>中标：2026年6000台住宅老旧电梯安全评估工作政府采购合同</t>
  </si>
  <si>
    <t>http://mp.weixin.qq.com/s?__biz=MzI2NjEyNDI2Mg==&amp;mid=2650016163&amp;idx=5&amp;sn=b2e2753b9177d41474089b3d9efb6720</t>
  </si>
  <si>
    <t>点击上方蓝字“电梯科技” 关注我们
电梯科技——不一样的观点，不一样的精彩，每天为您实时推送电梯行业最新资讯、科技以及安全教育，请关注并分享给更多的人！我们将为您提供有价值的延伸阅读。
 2026年住宅老旧电梯安全评估工作政府采购合同
一包
中标单位：北京市特种设备检验检测研究院
中标价格： 174.00 万元
中标范围：按照《2026年住宅老旧电梯安全评估工作方案》的有关要求，2026年11月底前完成4000台住宅老旧电梯评估工作并出具报告。
二包
中标单位：中国特种设备检测研究院
中标价格： 43.56 万元
中标范围：按照《2026年住宅老旧电梯安全评估工作方案》的有关要求，2026年11月底前完成1000台住宅老旧电梯评估工作并出具报告。
三包
中标单位：浙江省特种设备科学研究院
中标价格： 43.56 万元
中标范围：按照《2026年住宅老旧电梯安全评估工作方案》的有关要求，2026年11月底前完成1000台住宅老旧电梯评估工作并出具报告。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</si>
  <si>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0254</t>
  </si>
  <si>
    <t>惩罚|事故与安全</t>
  </si>
  <si>
    <t>未检测却写“符合”，一检测公司及个人领“双罚单”</t>
  </si>
  <si>
    <t>http://mp.weixin.qq.com/s?__biz=MzI2NjEyNDI2Mg==&amp;mid=2650016163&amp;idx=4&amp;sn=5cbd8a0e9269aca80f145418edde47b5</t>
  </si>
  <si>
    <t>点击上方蓝字“电梯科技” 关注我们
电梯科技——不一样的观点，不一样的精彩，每天为您实时推送电梯行业最新资讯、科技以及安全教育，请关注并分享给更多的人！我们将为您提供有价值的延伸阅读。
近日，成都市市场监督管理局连续发布了两份行政处罚决定书，对某某检测公司（以下简称当事人）及其检测人员林某在电梯检测中出具虚假检测结果的行为进行了严厉处罚。此案不仅揭示了电梯检测行业中存在的违规操作，也为相关从业机构及人员敲响了警钟。
案件源于2025年7月23日的一次执法检查。执法人员在对双流区某酒店的电梯进行检查时，发现该电梯存在“缺失电气原理图及安装使用维护保养说明书等使用资料、井道照明失效、电梯门间隙不符合要求”等一系列问题。然而，由当事人出具的编号为的《电梯自行检测报告》中，上述项目的检测结果却均为“符合”，报告与实际情况严重不符。
经成都市市场监管局立案调查，2025年7月15日，检测人员林某与同事在明知酒店无法提供必要的技术资料和运行记录的情况下，仍将“使用资料”项目判定为“符合”。同时，在井道照明已损坏多日、现场需借助人工照明才能操作的情况下，依然在报告中勾选了“符合”。检测人员并未到达2、3、4、5层电梯层门及井道处，也未对“门扇之间间隙”等关键数据进行实际测量，却在原始记录和报告中凭空填写了具体数据，并给出了“符合”的结论。
市场监管部门认为，作为特种设备检测机构及从业人员，应当客观、公正、及时地出具检测报告。当事人及其检测人员林某的行为，直接违反了《中华人民共和国特种设备安全法》第五十三条第一款的规定，构成了出具虚假检测结果的违法行为。
鉴于当事人在调查过程中积极配合，主动提供了相关证据材料，并对涉案电梯进行了复检与整改，且未造成实际的人身财产损失，监管部门决定对涉事机构与个人依法从轻处罚。最终，成都市市场监督管理局对当事人处以8万元罚款，对直接责任人员林某处以5000元罚款，并责令其立即改正违法行为。
电梯安全关乎千家万户，检测报告是电梯安全运行的重要凭证。任何试图以弄虚作假蒙混过关的行为，不仅践踏了职业底线，更是对公共安全的漠视。只有检测机构严守诚信红线，从业人员恪守职业操守，才能真正守住电梯运行的安全底线，保障人民群众“上下楼”的安全。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</si>
  <si>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0255</t>
  </si>
  <si>
    <t>解析TSG_08—2026中电梯安全员与维保员的风险差异</t>
  </si>
  <si>
    <t>http://mp.weixin.qq.com/s?__biz=MzI2NjEyNDI2Mg==&amp;mid=2650016163&amp;idx=1&amp;sn=8bcc2e2362a07f76a4d1c5b69a78057b</t>
  </si>
  <si>
    <t>点击上方蓝字“电梯科技” 关注我们
电梯科技——不一样的观点，不一样的精彩，每天为您实时推送电梯行业最新资讯、科技以及安全教育，请关注并分享给更多的人！我们将为您提供有价值的延伸阅读。
电梯安全员与电梯维保员虽同处责任链条，但其职责范围、风险性质及追责逻辑存在本质差异。综合来看， 在新的TSG 08—2026的制度框架下，电梯安全员的系统性风险更大，责任维度更广。
3月20日，国家市场监管总局发布《特种设备使用管理规则》（TSG 08—2026）（详情点击）修订版，自2026年5月1日起施行。有网友后台留言其想从维保员向安全员转型，咨询两种职业哪个前景更好，哪个风险更大？今天我们就来简单聊聊。
《特种设备使用管理规则》（TSG 08—2026）的施行，进一步细化了特种设备使用环节的安全管理要求，其中安全员与电梯维保员虽同处责任链条，但其职责范围、风险性质及追责逻辑存在本质差异。综合来看，在新的制度框架下，安全员的系统性风险更大，责任维度更广。安全员的职责被进一步明确和强化，体现了在特种设备安全管理中“责任落实到人、风险防控前移”的监管思路。
从职责范围看，维保员聚焦于执行层，负责电梯的具体维护、修理与故障处理，责任对象相对单一，主要对设备的技术状态负责。而安全员则处于管理层，需覆盖设备全生命周期，包括档案管理、制度执行、人员培训、隐患排查、应急组织等，并直接承担“逐台设备”的全面管理责任。安全员不仅要落实“日管控、周排查”，还需监督检查作业人员操作，职责明显更广、更系统。
从风险性质分析，维保员的风险主要来源于操作失误、漏检漏修或故障处置不当，技术责任相对直接且易于界定。一旦发生事故，追责逻辑较为清晰，多集中在维保质量本身。而安全员的风险则呈现系统性特征，隐患可能长期积累，事故暴露时往往涉及制度缺失、上报不及时、未进行巡检、培训不到位等多个管理环节，责任链条长，追责时易形成“多环节并发”的局面。
新规则进一步强化了安全员的责任刚性。规则明确要求逐台设备落实安全员，责任无法推脱；“日管控、周排查”需形成书面记录，履职情况有据可查；发现严重事故隐患必须立即上报，未及时上报将直接担责。此外，安全员负责组织培训和安全教育，若因培训或安全教育不到位导致作业人员失误，亦需承担连带责任。这些清单化、记录化的要求，使安全员的履职边界更清晰，失职追责门槛更低。
现实中，安全员的风险在一定程度上还覆盖了维保员的风险。由于安全员负有监督作业人员、纠正违章行为的法定职责，一旦维保员操作失误而安全员未发现、未制止，安全员同样难辞其咎。事故调查中，往往出现维保员承担直接技术责任、安全员承担管理监督责任并存的局面，但安全员的责任维度显然更多。
在TSG 08—2026的制度框架下，安全员相较于电梯维保员，职责范围更大、系统性风险更高、追责链条更长。从维保员向安全员的转型，不仅是岗位的跃升，更意味着从“技术执行”向“系统管理”的深刻转变，需要补强管理能力、法律意识与风险识别能力，方能有效履职、守住安全底线。
将电梯维保人员培养为安全员，是一条符合行业实际、顺应监管趋势的职业成长路径。它既发挥了维保人员的技术优势，又为行业输送了懂技术、善管理的复合型安全人才。对于维保人员个人而言，这不仅是岗位的提升，更是职业价值的延伸。当然，转型过程中需要补齐管理能力、强化责任意识，才能真正胜任新岗位的要求。
对此，你怎么看呢？
欢迎友善讨论、点赞、关注、收藏！
本文素材来源网络电梯科技，由《电梯科技》整理发布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</si>
  <si>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0256</t>
  </si>
  <si>
    <t>电梯维保双人实锤了，两人拍照内容不一样</t>
  </si>
  <si>
    <t>http://mp.weixin.qq.com/s?__biz=MzI2NjEyNDI2Mg==&amp;mid=2650016163&amp;idx=3&amp;sn=eba3fc384fd96d288b2c56a66689fd12</t>
  </si>
  <si>
    <t>点击上方蓝字“电梯科技” 关注我们
电梯科技——不一样的观点，不一样的精彩，每天为您实时推送电梯行业最新资讯、科技以及安全教育，请关注并分享给更多的人！我们将为您提供有价值的延伸阅读。
对此，你怎么看呢？
欢迎友善讨论、点赞、关注、收藏！
本文素材来源电梯科技，由《电梯科技》整理发布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</si>
  <si>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0257</t>
  </si>
  <si>
    <t>维保|电梯企业项目</t>
  </si>
  <si>
    <t>中标：高铁站、火车站电扶梯维保项目</t>
  </si>
  <si>
    <t>http://mp.weixin.qq.com/s?__biz=MzI2NjEyNDI2Mg==&amp;mid=2650016164&amp;idx=1&amp;sn=e65f3fe51e76204e682ff632811bf3ba</t>
  </si>
  <si>
    <t>2026-03-25 20:55:45</t>
  </si>
  <si>
    <t>点击上方蓝字“电梯科技” 关注我们
电梯科技——不一样的观点，不一样的精彩，每天为您实时推送电梯行业最新资讯、科技以及安全教育，请关注并分享给更多的人！我们将为您提供有价值的延伸阅读。
兰州客运段2026 年电梯维护保养项目
中标单位：甘肃三联电梯有限公司
2026年八达岭长城站西奥电梯维保项目
中标单位：杭州西奥电梯有限公司
中标价格：1470000元
中国铁路南宁局集团有限公司柳州机务段日立电梯专用钢丝绳应急采购项目
中标单位：柳州市瑞特机械设备有限公司
北京局集团公司唐山车务段关于燕郊电梯维保项目
中标单位：沈阳远大智能工业集团股份有限公司
中标价格：222000.00元
2026年清河站和昌平站电梯维保项目
中标单位：康力电梯股份有限公司北京分公司
中标价格：1439000.00元
2026年八达岭长城站莱茵电梯维保项目
中标单位：苏州莱茵电梯股份有限公司
中标价格：225000.00元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</si>
  <si>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0258</t>
  </si>
  <si>
    <t>质量失守，安全何存？电梯曳引轮裂口的警示</t>
  </si>
  <si>
    <t>http://mp.weixin.qq.com/s?__biz=MzI2NjEyNDI2Mg==&amp;mid=2650016213&amp;idx=3&amp;sn=e7f9c19b26185c0dbceff9edfa2bbb4d</t>
  </si>
  <si>
    <t>2026-03-26 20:21:16</t>
  </si>
  <si>
    <t>0259</t>
  </si>
  <si>
    <t>技术与产品创新|电梯企业项目|合作与展会</t>
  </si>
  <si>
    <t>通力中国三十周年庆典落幕：DX5智能平台首发，第180万台设备交付启新程</t>
  </si>
  <si>
    <t>http://mp.weixin.qq.com/s?__biz=MzI2NjEyNDI2Mg==&amp;mid=2650016213&amp;idx=1&amp;sn=4cf5b576077dabf18c62386d7afa2f93</t>
  </si>
  <si>
    <t>点击上方蓝字“电梯科技” 关注我们
电梯科技——不一样的观点，不一样的精彩，每天为您实时推送电梯行业最新资讯、科技以及安全教育，请关注并分享给更多的人！我们将为您提供有价值的延伸阅读。
2025年3月26日，江苏昆山，春意盎然。以“三十而力，智启新程”为主题，通力中国三十周年庆典在此隆重举行。来自全国各地的客户代表、合作伙伴、行业专家及通力员工齐聚一堂，共同回望三十年携手同行的不凡历程，并见证一系列面向未来的创新技术与解决方案的发布。
三十而力：从第一步到每一步
庆典在温情的回顾中拉开帷幕。三十年，不仅是时间的刻度，更是情感的厚度。通力中国从最初的开拓者起步，一步步成长为行业的中坚力量。现场致辞中，通力方面表示，正是每一位客户的选择、每一位合作伙伴的信任、每一位员工的坚守，汇聚成了通力“三十而力”的坚实底气，也让这一路同行写满了温度与力量。
创新落地：DX5智能电梯平台全球首发
作为庆典的核心环节，通力面向全球发布了DX5智能电梯技术平台。该平台并非单一产品，而是一个可进化的智慧平台，在安全、舒适、智能、绿色四大维度实现了系统性突破。
在安全层面，DX5搭载了第五代碟式马达，制动守护力远超国家标准；控制系统的安全等级达到与高铁同级的SIL3等级，可靠性高达“9个9”。同时，其网络防御体系已获得中国公安部等保三级认证（可对标云数据中心安全）及欧洲最高级别认证，构筑起全方位的安全防线。
在舒适度方面，通过每层楼加装的智能磁条，电梯拥有了“专属GPS”，即便在特殊情况中也能精准复位至最近楼层，运行体验如图书馆般静谧平稳，并获得国际机构最高舒适度认证。
智能化方面，新一代控制系统算力提升22倍，支持远程进化与AI学习功能。系统可“预见”潜在故障，推动维保模式从事后修理向提前预防转型。其开放平台设计，可通过API无缝融入各类智慧楼宇系统，具备高度灵活的适应性。
绿色低碳同样是DX5的重要亮点。全系标配能量反馈技术，最高可将70%的下行动能转化为电能回馈大楼使用，使电梯成为建筑的“减碳单元”。在超高层建筑场景中，结合UltraRope®碳纤维曳引绳等“黑科技”，可形成集成解决方案，助力地标建筑如北京中国尊实现最高达三分之一的能耗降幅。
聚焦存量市场：“一周极速”焕新方案
针对中国庞大的老旧电梯更新改造需求，通力在此次庆典上推出了“一周极速”智能焕芯解决方案。通过流程再造与灵活部署，该方案将传统以“月”为计的改造工期压缩至一周，在保障极致品质的同时最大限度减少对社区日常生活的干扰，为城市更新提供了高效、低影响的解决方案。
数字化赋能：重塑全生命周期体验
从DX5的智能“大脑”，到预见性维护网络，再到“一周极速焕新”的高效流程，数字化维保理念已深度融入通力的各项创新实践。通力方面表示，以数字技术重塑客流体验、提升设备全生命周期价值，已成为企业战略的重要支点。
第180万台设备交付：信任驶向新程
上午11时许，庆典迎来象征性时刻——通力在中国市场的第180万台设备交付仪式正式举行。在管理层与客户代表的共同启动下，一辆载有该设备的卡车在礼花与鸣笛声中缓缓驶出园区，奔赴其使命之地。这一驶，既是对三十年信任积淀的致敬，也昭示着面向未来阔步前行的坚定信心。
深耕三十载，共赴新程
从一台电梯到180万台的跨越，从单一产品到智慧平台的演进，通力在中国市场的三十年，既是与城市发展同频共振的缩影，也是持续以技术创新回应本土需求的实践。庆典尾声，通力方面表示，在中国的故事，下一章更值得期待。
此次庆典不仅展现了通力在数字化、智能化、绿色化领域的系统布局，也释放出其在存量市场深耕细作、以创新驱动高质量发展的明确信号。站在新的起点，通力正以“三十而力”的姿态，智启下一个三十年的新程。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</si>
  <si>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0260</t>
  </si>
  <si>
    <t>模式创新与进展|电梯企业项目</t>
  </si>
  <si>
    <t>从制造到服务：康力电梯再落一子，加速布局后市场“新蓝海”</t>
  </si>
  <si>
    <t>http://mp.weixin.qq.com/s?__biz=MzI2NjEyNDI2Mg==&amp;mid=2650016213&amp;idx=2&amp;sn=2f2a8ade249aef155d40787bada8d030</t>
  </si>
  <si>
    <t>点击上方蓝字“电梯科技” 关注我们
电梯科技——不一样的观点，不一样的精彩，每天为您实时推送电梯行业最新资讯、科技以及安全教育，请关注并分享给更多的人！我们将为您提供有价值的延伸阅读。
日前，康力电梯股份有限公司成立全资子公司湖南康力维机电设备有限公司，主要目的是通过属地化经营，深度拓展湖南及周边地区的电梯后市场业务，实现从单一制造向“制造+服务”的战略转型。上一个康力维系还是四川康力维轨道交通设备有限公司。
笔者分析康力电梯公司再次成立湖南康力维公司，其核心目的与积极意义主要体现在以下三点：
1、市场拓展与属地化深耕。在湖南设立独立法人，能更灵活高效地响应本地市场需求，依托总部技术实力，提升在华中地区的市场占有率。
2、完善后市场战略布局。新公司业务明确涵盖特种设备安装改造与检验检测。这意味着康力旨在通过“以维保带销售”的模式，提升高毛利服务业务在营收中的占比，增强盈利稳定性。
3、提升服务响应与品牌口碑。利用本地化团队提供更及时的技术支持和配件供应，有助于解决行业普遍存在的维保响应慢问题，通过服务差异化提升客户满意度和品牌溢价。
过去，电梯行业高度依赖房地产新开工项目，但随着房地产市场进入存量优化周期，新梯需求大幅下滑。与此同时，中国在用的超过1200万台电梯正在快速“老龄化”，其中使用超过15年的电梯约有90万台，这催生了巨大的维保、更新和改造需求。
正是看到了这一结构性变化，康力电梯果断调整航向，从“增量市场”的竞争者，向“存量市场”的服务商转变。公司的转型战略清晰而务实，核心是从依赖房地产新盘市场，转向以“后服务市场”为增长核心，同时积极拓展海外和细分市场，努力穿越行业周期，其转型路径务实且具备针对性，值得长期关注。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</si>
  <si>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0261</t>
  </si>
  <si>
    <t>电梯公司办证逾期_业主催告后另请施工方，法院：业主需支付违约金8.25万元</t>
  </si>
  <si>
    <t>http://mp.weixin.qq.com/s?__biz=MzI2NjEyNDI2Mg==&amp;mid=2650016213&amp;idx=4&amp;sn=77f5e8c901904663e904fd2458fb957d</t>
  </si>
  <si>
    <t>点击上方蓝字“电梯科技” 关注我们
电梯科技——不一样的观点，不一样的精彩，每天为您实时推送电梯行业最新资讯、科技以及安全教育，请关注并分享给更多的人！我们将为您提供有价值的延伸阅读。
合同履行中，一方虽有违约瑕疵，另一方若选择继续履约，可能丧失基于该瑕疵的解约权，近日，广东省深圳市宝安区人民法院审结一起建设工程施工合同纠纷案，判决张某、胡某等22名业主支付某电梯公司违约金8.25万元，明确了合同履行中守约方的权利行使边界。 
2021年12月，某电梯公司与张某、胡某等22名业主签订《既有住宅加装电梯工程合同书》，约定工程总价82.5万元，电梯公司须在收到预付款后90个工作日内取得《建设工程规划许可证》，否则视为违约，合同终止，业主有权另选施工单位。 
然而，该电梯公司直至2022年8月底才取得该许可证，远超合同约定期限。期间，业主方曾多次在微信群中催问办证进展，并未及时提出终止合同。待电梯公司持证准备开工、催请支付二期款项时，双方产生争议。业主方质疑电梯公司存在施工质量隐患及转包行为，于2022年9月中旬以“工期严重延误构成根本违约”为由通知电梯公司解除合同，随后与第三方公司签订新合同并完成电梯建设。 
电梯公司认为，自身虽逾期办证，但已完成报建及施工准备，业主方单方另选施工单位构成违约，遂将22名业主诉至法院，要求支付违约金。业主方则辩称，电梯公司迟延办证已触发合同终止条款，其有权解除合同且无需担责。 
法院经审理认为，双方签订的合同系真实意思表示，合法有效，本案争议焦点为合同解除的原因及违约责任承担。关于电梯公司是否构成根本违约，法院指出，业主方主张解除合同需举证具备约定或法定解除事由：其一，业主方担心施工质量问题，但未举证证明电梯公司当时不具备施工资质或能力，推测缺乏依据；其二，电梯公司虽逾期办证，但业主方在明知逾期的情况下，未及时提出终止合同，反而在2022年8月多次催促其继续履约、加快办证，该催告行为应视为其选择继续履行合同，放弃了因逾期办证产生的单方终止权。 
法院认为，电梯公司已完成阶段性合同义务，业主方再以同一违约事由主张解除合同，系对同一违约行为重复评价，有违公平，其关于电梯公司根本违约的抗辩未获支持。关于业主方是否违约，法院明确，业主方在不享有单方解除权的情况下，擅自解除合同并委托第三方施工，致使原合同无法履行，构成违约，应承担违约责任。 
鉴于电梯公司在履行合同中存在迟延办证的过错，法院结合案件具体情况及电梯公司实际损失，将违约金从合同总价的20%酌情调整为10%，即8.25万元。最终，法院判决22名业主支付该笔违约金。一审宣判后，业主方不服提起上诉，二审法院驳回上诉，维持原判。 
承办法官提醒，合同当事人在对方违约时，应审慎行使权利。若守约方有意解除合同，需及时、明确发出书面通知并固定证据，避免将解约意思表达为催告履行，导致单方解除权消灭；若选择继续履行合同，在对方完成阶段性义务后，单方解除权即消灭，不可就同一违约行为重新择权行使。
 欢迎加入加装电梯交流群，入群联系微信：459244179
对此，你怎么看呢？
欢迎友善讨论、点赞、关注、收藏！
本文素材来源法治日报，由《电梯科技》整理发布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</si>
  <si>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0262</t>
  </si>
  <si>
    <t>电梯企业项目|安装|维保</t>
  </si>
  <si>
    <t>中标：电梯采购</t>
  </si>
  <si>
    <t>http://mp.weixin.qq.com/s?__biz=MzI2NjEyNDI2Mg==&amp;mid=2650016214&amp;idx=1&amp;sn=5a55ab2b5c5749edbacdba0058ff6e2f</t>
  </si>
  <si>
    <t>2026-03-26 21:14:33</t>
  </si>
  <si>
    <t>点击上方蓝字“电梯科技” 关注我们
电梯科技——不一样的观点，不一样的精彩，每天为您实时推送电梯行业最新资讯、科技以及安全教育，请关注并分享给更多的人！我们将为您提供有价值的延伸阅读。
柯桥区KQ-34-1-41地块限价房电梯设备采购项目
中标单位：浙江励鑫机电有限公司（奥的斯电梯（中国）有限公司）
中标价格：5642980元
山东能源集团物资有限公司2026年第二批新疆能化自卸汽车、电梯、电气设备专项招标采购项目【重新招标】
中标单位：广州广日电梯工业有限公司
郑州市二七区马寨镇睿泽景园建设项目电梯购置及安装项目
中标单位：森赫电梯股份有限公司
中标价格：553.93万元
上海市养志康复医院（上海市阳光康复中心）电梯维保服务
中标单位：上海三菱电梯有限公司安装维修分公司
中标价格：449000元
住宅片区仕锦园项目、仕荣园项目、仕达园项目电梯维保服务
中标单位：天津奥特瑞电梯安装工程有限公司
中标价格：21.942万元
郑州大学第二附属医院电梯维保服务项目
中标单位：蒂升电梯（中国）有限公司
中标价格：16.98万元
顺丰翠园住宅楼（自编号F-8、F-9）、住宅（自编号F-10、F-11）工程项目电梯设备采购安装工程
中标单位：广东佑创电梯安装维保有限公司
中标价格：295.9518万元
明泽丰华苑电梯配件更换项目
中标单位：武汉诚通天下商贸有限公司
中标价格：172.92876万元
清江浦融丰农批冷链物流中心项目——江苏淮安宏进农批市场冷链物流中心项目
中标单位：江苏淮奥机电设备工程有限公司
中标价格：744.9345万元
中海实业-酒店公寓运营分公司舟山电梯维保服务年度协议采购项目（3年）
中标单位：日立电梯（中国）有限公司杭州工程有限公司
中标价格：86400元
惠民县创新创业产业园综合服务中心A座项目、金融服务中心项目、文化融媒体中心项目电梯设备采购及安装第二标段
中标单位：山东森浩电梯有限公司
中标价格：246万元
惠民县创新创业产业园综合服务中心A座项目、金融服务中心项目、文化融媒体中心项目电梯设备采购及安装第三标段
中标单位：沈阳远大智能工业集团股份有限公司
中标价格：954675元
惠民县创新创业产业园综合服务中心A座项目、金融服务中心项目、文化融媒体中心项目电梯设备采购及安装第四标段
中标单位：山东通力通机电设备有限公司
中标价格：718.85万元
宁波市奉化区夕阳红怡乐园改造提升工程一期、二期项目电梯采购项目
中标单位：宁波九达楼宇设备有限公司
中标价格：323750元
益通大厦2部电梯
中标单位：烟台上菱电梯工程有限公司
中标价格：67.867913万元
辽宁中医药大学附属第二医院沈北制剂中心建设项目电梯工程
中标单位：辽宁天奥快速电梯有限公司
中标价格：48.90万元
楠园4舍加装电梯
中标单位：重庆嘉杰电梯工程有限责任公司
中标价格：161.8017750万元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</si>
  <si>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0263</t>
  </si>
  <si>
    <t>2024-2025年度安徽省电梯维保单位信用评价结果</t>
  </si>
  <si>
    <t>http://mp.weixin.qq.com/s?__biz=MzI2NjEyNDI2Mg==&amp;mid=2650016215&amp;idx=1&amp;sn=eca7529d168d16f0bfcbf6b357fcc7cb</t>
  </si>
  <si>
    <t>2026-03-26 21:22:00</t>
  </si>
  <si>
    <t>点击上方蓝字“电梯科技” 关注我们
电梯科技——不一样的观点，不一样的精彩，每天为您实时推送电梯行业最新资讯、科技以及安全教育，请关注并分享给更多的人！我们将为您提供有价值的延伸阅读。
关于2024-2025年度安徽省电梯维保单位信用评价结果的公示
受安徽省市场监督管理局委托，我院依据《安徽省电梯安全监督管理办法》《电梯维保单位信用评价导则》相关规定，完成2024-2025年度安徽省电梯维保单位信用评价工作。为保障评价工作的公开、公平、公正，现将本次信用评价结果予以公示。
如相关单位对评价结果存有异议，请于2026年3月30日前反馈至安徽省质量和标准化研究院。如逾期未提出异议的，视为无意见。
联系人： 陈娟娟            电话：0551-63356361
邮  箱：3291835350@qq.com
通讯地址：合肥市宁国路112号
附件：2024-2025年度安徽省电梯维保单位信用评价结果
安徽省质量和标准化研究院
2026年3月24日 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</si>
  <si>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0264</t>
  </si>
  <si>
    <t>政策与法规|技术与产品创新</t>
  </si>
  <si>
    <t>市场监管总局印发指导意见构建特种设备全生命周期技术体系</t>
  </si>
  <si>
    <t>http://mp.weixin.qq.com/s?__biz=MzI2NjEyNDI2Mg==&amp;mid=2650016239&amp;idx=1&amp;sn=fb1d1af52a13b51bb636b86afdb32b89</t>
  </si>
  <si>
    <t>2026-03-27 15:41:54</t>
  </si>
  <si>
    <t>点击上方蓝字“电梯科技” 关注我们
电梯科技——不一样的观点，不一样的精彩，每天为您实时推送电梯行业最新资讯、科技以及安全教育，请关注并分享给更多的人！我们将为您提供有价值的延伸阅读。
日前，市场监管总局印发《关于促进特种设备安全与节能科技创新发展的指导意见》（以下简称《指导意见》），聚焦关键核心技术攻关和转化，部署两大重点任务，创新四项机制，全面推进特种设备安全与节能科技高水平自立自强，为全国2400余万台特种设备安全平稳运行筑牢科技防线。
《指导意见》立足新发展阶段，紧扣制造强国战略，明确提出，到2030年，将构建起特种设备全生命周期“现代设计—先进制造—智能运维”的技术体系，显著提高高端检测仪器国产化率，形成需求牵引、多元投入、协同攻关的特种设备安全与节能科技创新发展生态圈。
聚焦攻关关键核心技术，《指导意见》部署两大重点任务。一是加强全生命周期保障技术研究。涵盖先进设计方法、绿色制造技术、智能监测与运维技术以及智慧监管与应急管理技术。二是聚焦重点领域关键技术突破。加快突破新能源与绿色低碳特种设备安全技术，加强复杂工况承压设备安全防控技术研究，开展先进检测仪器与特种机器人技术攻关，加强城市运行特种设备安全预警技术研究。
聚焦科技创新落地见效，《指导意见》提出创新四项机制。构建需求导向的项目生成机制，建立技术攻关项目清单；探索多元化经费支撑渠道，深化“揭榜挂帅”等市场化机制应用；构建全链条协同攻关机制，鼓励设计、制造、检验检测、使用单位共同参与，承担重大科研任务；推动科技成果转化，建立技术服务成果转化应用试点以及评价机制。
聚焦优化创新发展生态，《指导意见》强调，加强科技创新政策支撑，发挥好特种设备安全与节能技术委员会智库作用；推进科技创新平台建设，在氢能、新型储能、特种机器人等领域建设省部级科技创新平台；加快构建科技人才支撑体系，定向引育战略科学家，推动跨学科、跨领域人才协作；提高科技信息与知识共享水平，构建特种设备事故案例库、模型数据库等，确保数据兼容性和互操作性。
《指导意见》要求，各级市场监管部门充分重视特种设备安全与节能科技创新发展工作，积极争取政策支持，发挥特种设备科技协作平台作用，建立协同工作机制，打造专业的战略咨询专家团队，构建高水平、协同化的发展格局。
市场监管总局关于促进特种设备安全与
节能科技创新发展的指导意见
国市监特设发〔2026〕33号
各省、自治区、直辖市和新疆生产建设兵团市场监管局（厅、委）：
为完善特种设备科技创新体系，全链条推动关键核心技术攻关，实现特种设备安全与节能科技高水平自立自强，现提出如下意见。
一、总体要求
以习近平新时代中国特色社会主义思想为指导，坚持面向世界科技前沿、面向经济主战场、面向国家重大需求、面向人民生命健康，紧密贴合特种设备安全与节能面临的新形势、新挑战和新需求，加强科技创新力量布局，优化科技创新要素配置，加快关键核心技术攻关，以高质量发展促进高水平安全，以高水平安全保障高质量发展。
到2030年，围绕特种设备全生命周期安全保障能力，构建“现代设计—先进制造—智能运维”的技术体系，突破影响特种设备安全与节能的重大工程难题与疑难技术问题，进一步提高高端检测仪器国产化率。建立需求牵引、多元投入、协同攻关的特种设备安全与节能科技创新体系，形成人才驱动、知识共享的特种设备安全与节能科技创新发展生态圈。
二、推进特种设备安全与节能关键核心技术科技创新
（一）加强特种设备全生命周期保障技术研究。
1. 研究应用特种设备先进设计方法。在特种设备设计阶段积极采用先进的轻量化、数字孪生、拓扑优化等设计方法，聚焦支撑特种设备产业高质量发展，将绿色发展理念融入特种设备设计源头，在确保特种设备可靠性的基础上，着力突破标准化、智能化、系统化等共性技术。鼓励节能降碳技术创新，推广应用高强度碳纤维等复合材料制造的高性能部件，开发能量回收与存储技术，形成绿色设计能力。前瞻布局低碳、零碳技术研究与应用，引入碳足迹标识并建立相关追溯分析机制，突破安全与低碳协同设计瓶颈。
2. 研发特种设备先进与绿色制造技术。树立先进制造理念，研究先进制造方法与技术，建设以数字化、网络化、智能化、标准化为特征的特种设备数字工厂，深化先进控制、系统协同及功能安全等技术应用，实现制造资源高效协同与精益管控。应用基于人工智能技术的深度优化工艺，研发推广制造过程能源节约、材料循环利用、数字孪生优化制造、复杂部件增材制造等技术，深化特种设备全生命周期碳足迹核算与管理，支撑装备质量跃升，提高集成创新能力。
3. 研究特种设备智能监测与运维技术。构建低成本、少维护、自优化、强匹配的自适应传感网络状态感知系统，发展设备健康状态数字孪生体，实现全生命周期在线监测与智能诊断。开展特种设备本质安全水平关键影响因素研究，系统预防人因失效，提升使用管理能力。科学评估设备寿命并合理确定检验检测周期，加强基于数字孪生与人工智能的完整性管理研究，提升设备运维可靠性，强化人员作业及维保行为的智能管理，降低人为操作风险。建立特种设备故障与失效案例库，构建垂直领域大模型和智能体，提升运维智能化水平。
4. 加强特种设备智慧监管与应急管理技术研究。推动监管数据实时采集、动态分析与风险研判，实现从静态审批向动态精准监管转变。加强信用监管和智慧监管技术研究，推动监管数据全量归集与动态分析，构建非现场、穿透式监管框架。加强多功能、可视化监管终端和装备研发应用。建立健全基于大数据的特种设备安全风险分级管控和隐患排查治理双重预防机制，推动监管模式从“人工经验驱动”转向“数据智能驱动”，从“人防”向“人防+技防+智防”转型升级。加强应急管理能力建设，推动人工智能在风险仿真、交互推演、应急决策和事故调查等环节应用，构建快速响应、多方联动的应急指挥体系，全面提升智能预警、智慧监管和应急响应水平。
（二）加强特种设备重点领域关键技术研究。
1. 加快突破新能源与绿色低碳特种设备安全技术。聚焦氢能、新型储能、低碳热力发电、碳捕集利用与封存等领域特种设备，研究安全测试与评价、建造与运维质量提升、损伤检测与泄漏监测、能效与安全协同优化、安全智能协同管控等技术。研究特种设备部件循环利用技术，在设计阶段融入可循环利用理念，促进节能减排。建设与新能源战略转型、“双碳”目标和民生保障需求相匹配的新能源与绿色低碳特种设备全生命周期安全保障技术体系，提高装备自主可控能力，协同推进绿色治理、安全发展和自主创新。
2. 加强复杂工况承压设备安全防控技术研究。研究极端复杂工况长时服役承压设备的损伤早期识别、原位表征与失效风险预警技术，研发超高参数电站锅炉、长时服役石化装置、油气管道与储存设备等重要承压设备的损伤监测、风险评估与主动防控技术。研究极端条件下特种设备安全评估技术，逐步建立超设计使用寿命的在役特种设备使用风险评价体系和检验模式，实现重大承压设备安全风险的精准感知、超前预警与主动防控。
3. 开展先进检测仪器与特种机器人技术攻关。加强特种设备相关检测装备的智能化、可靠性和环境适应性研究，研发高精度智能传感器和检测仪器，研制适用于复杂环境、不可达空间的高环境适应性特种设备检测与作业机器人，研究特种机器人测试与评价技术体系，破解智能传感、先进检测仪器和特种检测机器人的“卡脖子”难题。
4. 加强城市运行特种设备安全预警技术研究。研发用于城市生命线的具身智能可重构内检测机器人。研发集群化、大客流、新兴和特殊环境载人机电类特种设备的无人化检测装备和在线监测系统。研究加氢站、热质储能系统、多型电梯、大型游乐设施、垃圾焚烧锅炉等关键设施的健康状态监测、多维风险感知与智能巡检技术，提升城市基础设施运行安全，为打造安全可靠的韧性城市作出贡献。
三、建立特种设备科技项目创新推进机制
（一）构建需求导向的项目生成机制。探索建立常态化特种设备技术需求征集机制，深入开展技术论证，形成特种设备安全技术攻关项目清单。推动供需对接，实现跨部门、跨地区的项目信息共享与协同攻关，建立健全大整合、高共享、深应用的机制。
（二）探索多元化的特种设备科技创新经费支撑渠道。积极争取国家及地方财政性经费的支持。探索建立特种设备安全与创新联合体，深化“揭榜挂帅”等市场化机制应用，市场监管部门要引导和鼓励特种设备相关企业围绕特种设备技术瓶颈与自身需求“发榜”，吸引有能力单位“揭榜”。鼓励特种设备相关单位运用知识产权质押融资、普惠金融贷款等工具，拓宽企业研发投入和成果产业化融资渠道，撬动更多社会资本投入。
（三）构建全链条协同的项目联合攻关机制。强化特种设备科技协作平台作用，鼓励特种设备设计、制造、检验检测、使用单位共同参与，承担重大科研任务。探索建立由国家级特种设备技术机构等高水平机构带动基础薄弱机构，东部地区支援西部地区的协作机制，实现跨区域、跨层级的协同创新。
（四）积极推动特种设备科技成果转化。市场监管部门建立特种设备技术服务成果转化应用试点以及评价机制，发挥产业园区在特种设备科技成果转化中的作用，加快技术服务成果完善、转化和推广应用，推动技术服务成果的产业化应用。推动成熟的新技术、新材料、新工艺等有关技术要求及时纳入特种设备安全技术规范。鼓励特种设备相关单位建立技术服务成果转化机制，加强与应用主体的沟通协调，将成果转化效益纳入分配机制，激发人员的内生动力。
四、优化特种设备创新发展生态
（一）加强特种设备科技创新政策支撑。加强国家级科研项目中“特种设备安全与节能”研究项目布局，积极争取省部级科研项目立项和资金支持。积极发挥市场监管总局特种设备安全与节能技术委员会的智库作用。加强特种设备政策、法规、宏观制度前瞻性软科学课题研究，促进科技创新成果更好、更广泛地应用。加强与相关部门开展特种设备科技项目协作，通过多部门协同发力，多元共治推进特种设备安全与节能科技创新工作。
（二）推进特种设备基础科技创新能力平台建设。支持国家级特种设备科研机构以全国重点实验室等为载体，打造特种设备领域的国家战略科技力量。在氢能、新型储能、低碳热力发电、先进无损检测、特种机器人等领域建设省部级科技创新平台，探索推动有条件的机构建设内部技术创新实验室。平台建设要深化与高校、跨行业科研机构的战略合作，加强国际交流合作，吸引科技型企业和社会组织等多元主体参与特种设备领域基础研究、应用开发、成果转化等。
（三）加快构建特种设备科技人才支撑体系。定向引育战略科学家，进行战略谋划与技术创新引领。加强领军人才培育，推动跨学科、跨领域人才协作。加强特种设备专业青年人才培养，推动青年人才主导重大科研任务。优化建设特种设备重点领域创新团队，开展跨学科协作，促进人才跨界融合，提升协同创新效能。组建特种设备国际科技合作团队，拓展多层次、多渠道、多模式的国际科技交流合作。建立“传帮带”机制，完善技能传承与人才梯队建设。
（四）提高特种设备科技信息与知识共享水平。加强特种设备安全与节能领域信息共享，广泛整合多源数据资源，制定特种设备领域元数据规范与技术接口标准。构建特种设备事故案例库、模型数据库、知识共享库等，确保数据兼容性和互操作性，利用云计算和大数据分析技术强化分析能力，为设备预防性维护、故障诊断和性能优化提供数据支持。营造开放共享的组织文化，促进知识流通与应用。
五、保障措施
各级市场监管部门要充分重视特种设备安全与节能科技创新发展工作，积极向同级政府部门争取政策支持，形成上下联动、齐抓共管的工作格局，共同推进特种设备安全与节能科技创新工作。充分发挥特种设备科技协作平台作用，建立特种设备安全与节能创新发展科技协同工作机制，更好发挥平台科技创新功能。持续强化特种设备战略咨询能力，打造专业的特种设备安全与节能战略咨询专家团队，进行特种设备科技创新战略布局设计，构建高水平、协同化的发展格局。
市场监管总局
2026年3月16日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</si>
  <si>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0265</t>
  </si>
  <si>
    <t>吉林省市场监督管理厅关于2025年全省特种设备安全状况的通告：电梯150704台，电梯检测机构5个</t>
  </si>
  <si>
    <t>http://mp.weixin.qq.com/s?__biz=MzI2NjEyNDI2Mg==&amp;mid=2650016239&amp;idx=4&amp;sn=53ec05bd958022ed896e07d0dff72f3a</t>
  </si>
  <si>
    <t>点击上方蓝字“电梯科技” 关注我们
电梯科技——不一样的观点，不一样的精彩，每天为您实时推送电梯行业最新资讯、科技以及安全教育，请关注并分享给更多的人！我们将为您提供有价值的延伸阅读。
吉林省市场监督管理厅关于2025年全省特种设备安全状况的通告
根据《中华人民共和国特种设备安全法》《特种设备安全监察条例》的规定，现将2025年全省特种设备安全状况通告如下。
一、特种设备基本情况
（一）特种设备登记数量情况。
截至 2025年年底，全省特种设备总量为263682台。其中：锅炉7899台、压力容器64100台、电梯150704台、起重机械22010台、客运索道62条、大型游乐设施484台（套）、场（厂）内专用机动车辆18423台。另有：气瓶236.24万只、压力管道14307.13公里。（见图1）
图1  2025年特种设备数量分类比例图
（二）特种设备生产和充装单位及作业人员情况。
截至2025年年底，全省共有特种设备生产（含设计、制造、安装、改造、修理）和充装单位1761家，持有许可证1780张，其中：设计单位43家，持有许可证43张；制造单位187家，持有许可证187张；安装改造修理单位822家，持有许可证822张；移动式压力容器及气瓶充装单位709家，持有许可证728张。（见图2）
特种设备作业人员和安全管理人员持证24.93万张。
图2  2025年特种设备生产和充装单位数量分类比例图
（三）特种设备安全监察机构和检验检测机构情况。
截至2025年年底，全省共设置特种设备安全监察机构503个，其中省级1个，地市级11个，区县级86个，区县派出机构405个。全省特种设备安全监察机构持证安全监察人员共计2572人。
截至2025年年底，全省共有特种设备综合性检验机构
14家，其中市场监管系统内检验机构10家，自检机构2家，社会检验机构2家。另有：无损检测机构19个，气瓶检验机构50个，安全阀校验机构28个，电梯检测机构5个，房屋建筑工地和市政工程工地起重机械检验机构9个。
二、特种设备安全状况
2025年，全省未发生特种设备事故，特种设备安全形势总体平稳。
三、2025年特种设备安全监察与节能主要工作情况
（一）坚持高位推动，强化组织统筹。省厅党组高度重视特种设备安全工作，武忠旭厅长亲自分管特种设备安全，多次在全省市场系统工作会等大小会议上强调特种设备安全的重要性，要求各地要将特种设备安全监管纳入重要议事日程，定期分析研判安全形势，调度工作情况，及时研究解决重点难点问题，以前所未有的力度推动各项工作落地见效。全年共组织开展风险研判会商5次，化解安全隐患414项。
（二）坚持预防为主，强化预警监测。结合特种设备使用安全的季节性和区域性特点，在春节、十一等重要节假日和暑期汛期、冰雪旅游等重点时段，下发提示函，督促各地对重点场所重点设备强化隐患排查，节假日期间长春、吉林等地还安排专人蹲点值守。省厅制定暗查暗访工作方案，由厅领导带队，赴各地特种设备安全防范工作开展督导检查。截至目前，共检查企业278家，发现并消除安全隐患285项。节假日期间，全天候值班值守，随时应对突发情况，共化解舆情16件，全年未发生重大舆情。
（三）坚持问题导向，开展治本攻坚。
1.开展危化品特种设备排查整治。以化工企业、冷库、食品药品生产企业为重点，全面摸排设备底数，扫除监管盲区。4月初以来，全省共排查企业1770户，发现并整改隐患313项，查封扣押8台，立案查处32件。
2.开展锅炉安全提升行动。以供热、粮食加工等锅炉使用行业为重点，全面排查锅炉使用登记、法定检验和安全阀、压力表检定校准情况，确保设备“合格上岗”。年初以来，全省累计检查锅炉2076台，发现超期未检锅炉18台，整改问题隐患147项。
3.开展城镇燃气专项整治。以气瓶的质量安全、充装安全和定检率为重点，紧盯薄弱环节和重点部位，完善气瓶的追溯管理。全省共排查气瓶充装站和检验站892家次，整改安全隐患217项，警示约谈390家，下达安全监察指令102份，淘汰气液双相瓶5002只，在用燃气管道5276公里全部在检验有效期内。
4.开展电梯安全筑底和百日攻坚行动。充分汲取云南弥乐电梯坠落事故教训，全面排查影响电梯运行安全的关键部件维护保养情况，以及限速器—安全钳联动试验情况，严厉整治载货电梯大量载人、维保不到位、安全保护装置失效等问题隐患。全省共查出超期未检电梯172台，注销维保单位资质6家，责令停产2家，对历史遗留的214台三无电梯进行了有效整治。
5.开展大型游乐设施排查整治。围绕新纳入监管范围的设备，开展普查，强化日常监管。围绕流动性强、容易失管漏管的移动式大型游乐设施，排查重点使用场所，严厉查处违法违规行为。全省共排查庙会等场所15处，使用单位78家，整改悬崖秋千5台、责令停用3台，安全评估过山车9台。
6.开展证后监督抽查。聚焦影响特种设备质量安全、检验检测质量、生产安全的关键环节、重点部位，深挖细查，强化源头管控。7月以来，共抽查417家，发现并整改隐患122项。
（四）坚持系统思维，推进智慧监管。
1.大力推进特种设备赋码工作。组织各地全面开展特种设备摸底排查，督促使用单位逐台设备进行赋码，实现一台一码“数字身份证”，手机扫码即可查看设备的制造信息、使用信息、检验信息和维护保养等情况。目前，全省赋码率为74%，24个县市区赋码率为90%以上。
2.定期梳理统计特种设备安全状况。按季度，定期统计全省特种设备登记数量、分类情况、特种设备生产充装单位及作业人员情况，并依法向社会通告全省特种设备安全状况。
3.推行特种设备电子证书化。协调省政数局，集中制作42个行政审批和检验专用电子印章，实现在线生成特种设备定期检验报告、使用登记证、检验标识等具有法律效力的电子证书。指导软件公司开展技术对接，统一使用“吉事办”入口，完成特种设备作业人员取证换证申请和审批制证，极大方便了企业和群众“高效办成一件事”。
4.组织搭建电梯应急处置服务平台。借助科技赋能，加快建立“一中心、两平台、三级救援”的电梯应急救援体系，把“96555”作为全省统一的电梯应急救援专用呼叫号码，为市民提供24小时全天候应急救援服务。目前，在厅领导的大力支持下，已完成财政厅的立项工作，争取在明年上半年完成软件开发和试运行。
（五）加强教育培训，强化应急演练。
1.修订应急预案。针对国家有关规章制度的调整变化，结合我省新形势新情况，对省厅《特种设备应急预案》进行修订，重新设定响应级别和响应机制，完善预警举措。
2.开展“全国特种设备安全日”宣传活动。联合长春市局、省特检院在东北师范大学组织开展“全国特种设备安全日”宣传活动，现场发放宣传资料1200余份，解答咨询580余人次。联合辽源市局、长春市局分别开展大型游乐设施困人、压力容器泄漏等突发事件应急演练，提升基层和使用单位应急处突能力。
3.开展《特种设备重大事故隐患判定准则》宣贯培训。组织各地采取公众聚集场所大屏投放、现场答疑解惑、推送微信公众号等形式，宣传《判定准则》，累计发放资料8000余份。同时，对全省业务骨干培训1期，对基层现场巡回培训5期，共培训1488人。在此基础上，全省集中开展重大隐患排查整治，共发现并整改重大隐患19项。
4.开展基层监察骨干培训。围绕特种设备带头人综合管理能力提升，举办县级以上特种设备科和特检中心主任培训班，共培训156人。强化基层监察员和检验员业务能力培训，举办2期B类监察员换证、取证培训班，共培训992人。举办特种设备检验检测人员考试11期，合格通过665人。针对基层发现问题、解决问题能力不强的问题，组织专家赴各地开展巡回培训5期，共培训440人次。
延伸阅读
1，青海省市场监督管理局关于2025年全省特种设备安全状况的通告：电梯43310台
2，2025年西藏特种设备安全状况：电梯25249台，第三方检验检测电梯16241台
3，2025年昆明特种设备安全状况分析的报告
4，2025年重庆特种设备安全状况的通报：电梯302403台，发生1起事故
5、2025年海南特种设备安全状况通报:电梯120711台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</si>
  <si>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0266</t>
  </si>
  <si>
    <t>老旧电梯更新项目安装交叉作业发生打击亡人事故</t>
  </si>
  <si>
    <t>http://mp.weixin.qq.com/s?__biz=MzI2NjEyNDI2Mg==&amp;mid=2650016239&amp;idx=2&amp;sn=4140bf9289c16bd107bbd3a68867dce0</t>
  </si>
  <si>
    <t>点击上方蓝字“电梯科技” 关注我们
电梯科技——不一样的观点，不一样的精彩，每天为您实时推送电梯行业最新资讯、科技以及安全教育，请关注并分享给更多的人！我们将为您提供有价值的延伸阅读。
2025年12月16日，江西某某电梯改造项目发生一起一般物体打击亡人事故，造成1名工人死亡，直接经济损失约180万元。该事故暴露出相关单位安全管理缺失、责任落实不到位等问题，教训深刻。
一、事故发生经过
2025年12月16日8时许，江西某某电梯改造项目现场，四名电梯安装工人正在进行调试作业。其中，两名工人在21楼轿厢顶部进行调试校正，另两名工人在电梯井底坑安装液压缓冲器。
在轿厢顶部作业的班组长钱某某完成校正后，将使用的锤头竖放在轿厢顶部的钢梁上。随后，他在弯腰取水杯时，腿部不慎触碰锤头，导致锤头从轿厢与井道壁之间的缝隙坠落，砸中底坑内作业人员张某某的头部。张某某虽佩戴安全帽，但因冲击力过大，安全帽被击裂，头部严重受伤。现场工友立即将其送往医院抢救，约40分钟后，张某某因伤势过重死亡。
二、事故原因分析
经事故调查组认定，该事故是一起因违规交叉作业、安全管理缺失导致的生产安全责任事故。
（一）直接原因
轿厢顶部作业人员钱某某将工具（锤头）竖放于钢梁上，工具处于易倾倒状态，后因触碰坠落，砸中底坑作业人员，致其死亡。
（二）间接原因
1. 违规交叉作业：施工方案明确规定禁止交叉作业，但现场四名工人仍在轿厢顶部和底坑同时作业，严重违反安全规定。
2. 安全意识淡薄：现场作业人员缺乏基本安全风险意识，未对工具摆放等细节加以防范。
3. 安全管理缺失：某某电梯有限公司未有效落实安全生产主体责任，现场安全管控缺失，未制止违规行为；某某物业管理有限公司日常巡查不到位，未发现井道内施工隐患。
三、事故处理情况
事故发生后，当地政府迅速成立事故调查组，开展调查、善后和责任追究工作。
（一）善后处置
某某电梯有限公司与死者家属达成赔偿协议，取得谅解，家属情绪稳定。属地政府及相关部门快速响应，应急处置有序，未引发社会舆情。
（二）责任追究
1. 移送司法机关：钱某某作为现场班组长，未履行安全管理职责，违规组织交叉作业，对事故负有直接责任，建议依法追究刑事责任。
2. 行政处罚：
某电梯有限公司被建议由区应急管理局依法处罚；
公司法定代表人张某、项目负责人沈某某因未履行安全生产职责，被建议依法给予行政处罚。
3. 问责处理：
事故发生地所在市场监督管理分局、街办相关工作人员因监管不到位，被建议按干部管理权限问责；
区住建局、区市场监管局、街办被责成向区政府作出书面检查。
4. 其他处理：某某物业管理有限公司因安全管控不足，被建议由区住建局问责。
四、事故警示与教训
该事故暴露出多个层面的突出问题，值得各方深刻反思：
1. 安全理念缺失：作业人员安全意识淡薄，忽视操作规程，麻痹大意，最终酿成惨剧。
2. 企业主体责任落空：安全培训未全覆盖，隐患排查流于形式，日管控、周排查、月调度制度形同虚设。
3. 隐患排查治理不彻底：对交叉作业、防护措施缺失等显性隐患未及时发现和整改，安全防线层层失守。
这起事故再次警示我们，安全生产没有旁观者，任何环节的疏漏都可能付出惨痛代价。只有各方切实履行责任，才能守住安全底线，避免悲剧重演。
对此，你怎么看呢？
欢迎友善讨论、点赞、关注、收藏！
本文素材来源电梯科技，由《电梯科技》整理发布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</si>
  <si>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0267</t>
  </si>
  <si>
    <t>企业调研与地域发展|模式创新与进展</t>
  </si>
  <si>
    <t>康力电梯2025年报解析：穿越周期，韧性生长</t>
  </si>
  <si>
    <t>http://mp.weixin.qq.com/s?__biz=MzI2NjEyNDI2Mg==&amp;mid=2650016239&amp;idx=3&amp;sn=d94cbe59c07d988845758cb29ed7a830</t>
  </si>
  <si>
    <t>点击上方蓝字“电梯科技” 关注我们
电梯科技——不一样的观点，不一样的精彩，每天为您实时推送电梯行业最新资讯、科技以及安全教育，请关注并分享给更多的人！我们将为您提供有价值的延伸阅读。
2026年3月，康力电梯股份有限公司（股票代码：002367）发布了2025年年度报告。这是康力公司在复杂多变的市场环境中，坚守主业、应对挑战、寻求新增长的“答卷”。
一、 经营业绩：稳健经营，结构调整
2025年，面对下游房地产行业深度调整、电梯行业竞争加剧的多重压力，康力电梯展现出强大的经营韧性。
2025年康力电梯实现营收44.48亿元，同比增长8.93%；归母净利润3.3亿元。在电梯行业整体需求下滑的背景下，公司销量实现逆势增长，全年电梯销售量3.29万台（+4.59%），扶梯销售量3904台（+62.80%）。公司整体经营保持稳健，加权平均净资产收益率达到9.28%，显示出良好的盈利能力。
经营活动产生的现金流量净额为5.21亿元，与上年基本持平，保持健康的“造血”能力，为公司的持续运营和战略投入提供了坚实基础。
二、 业务亮点：多点开花，第二增长曲线发力
在传统新梯市场承压的背景下，康力电梯通过优化产品结构和市场布局，成功培育了新的增长点。
公司积极响应“出海”战略，海外业务成为最大亮点。2025年，海外业务收入达到4.43亿元，同比大幅增长33.72%。海外业务毛利率显著高于国内新梯销售，为稳定整体毛利率做出了重要贡献。
公司系统性布局后服务市场，将其定位为“第二增长曲线”。报告期内，安装及维保业务收入6.35亿元，毛利率同比提升1.80个百分点。随着存量电梯（尤其是梯龄超过15年的电梯）规模的扩大，维保、更新、改造等后市场业务正快速释放需求，成为公司未来重要的增长引擎。
受益于成都地铁等大型轨交项目的验收确认，公司扶梯产品销售量同比增长62.80%，收入增长90.38%，成为收入增长的主要驱动力之一。
截至报告期末，公司在手有效订单达62.59亿元（不含部分中标待签运维项目），为未来收入提供了有力保障。
三、 财务健康度与风险管控
公司总资产74.09亿元，资产负债率为50.97%，处于健康水平。货币资金、交易性金融资产等流动性资产储备充足，为应对市场波动提供了“安全垫”。
公司高度重视应收账款风险，报告期内销售回款率达到112.64%。尽管应收账款余额略有增长，但公司通过加大清收力度、采取以房抵债等多种方式，努力降低潜在坏账风险。
公司保持对技术创新的重视，全年研发投入1.81亿元，占营业收入比重达4.06%，持续巩固产品和技术竞争力。
四、 战略布局与未来展望
面对电梯行业从“增量市场”向“存量市场”转型的新形势，康力电梯明确了清晰的战略路径。
公司提出加速构建 “新梯+服务”的长期稳定、可持续发展业务模式。一方面，巩固新梯市场，深耕文旅、工业地产、轨道交通等细分领域；另一方面，全力开拓后服务市场，通过面向全品牌的“服务战略”抢占存量市场先机。
公司将从“扩广度、拓宽度、提高度、挖深度”四个维度全面发力。包括加大在超长期国债项目、家用电梯、海外市场等领域的拓展；深化与国央企、优质民企的战略合作；持续推动产品向高端化、绿色化、智能化发展。
年报同时坦诚提示了公司面临的主要风险，包括下游房地产行业的波动风险、行业竞争加剧风险、应收账款风险以及原材料价格波动风险。公司也相应制定了全面的应对措施，如加强客户信用管理、推进降本增效、优化供应链等。
五、 公司治理与股东回报
报告期内，公司完成了控股股东的平稳交接，并持续优化法人治理结构，修订完善了多项制度，信息披露考核连续多年获深交所“A”级评价。
公司拟以2025年末总股本为基数，向全体股东每10股派发现金红利1.50元（含税），合计派发现金红利近1.2亿元，持续与投资者分享公司发展成果。
2025年，康力电梯在行业变革的浪潮中展现了其作为行业龙头的韧性与智慧。通过稳固核心业务、开拓新兴市场、优化经营效率，公司在挑战中寻找到了新的增长动力。展望未来，随着“新梯+服务”双轮驱动战略的深入实施，康力电梯有望在存量市场的新蓝海中，持续“承载人与梦想”，向着“锻造世界品牌”的愿景稳步前行。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</si>
  <si>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0268</t>
  </si>
  <si>
    <t>中标：新梯采购及安装项目</t>
  </si>
  <si>
    <t>http://mp.weixin.qq.com/s?__biz=MzI2NjEyNDI2Mg==&amp;mid=2650016240&amp;idx=1&amp;sn=a515285f597e69526b4f25edb76e3fd9</t>
  </si>
  <si>
    <t>2026-03-27 17:30:03</t>
  </si>
  <si>
    <t>点击上方蓝字“电梯科技” 关注我们
电梯科技——不一样的观点，不一样的精彩，每天为您实时推送电梯行业最新资讯、科技以及安全教育，请关注并分享给更多的人！我们将为您提供有价值的延伸阅读。
宁波守诚项目管理有限公司关于冠北片电商物流公共服务中心及配套基础设施-配载中心改造提升项目（一期）电梯采购及安装项目
中标单位：宁波益安电梯有限公司
中标价格：141.80万元
天河新市镇天新小区建设工程项目（D地块）电梯采购及安装项目
中标单位：武汉天欧电梯有限公司
中标价格：413.906190万元
沂河新区东夷特色文化旅游酒店电梯采购与安装项目
中标单位：山东鑫达电梯安装工程有限公司
中标价格：358.07万元
泰山学院南校区2号综合楼建设（工程）项目电梯专业分包采购及安装（6079）三次
中标单位：济南火炬科技开发有限公司
中标价格：136.50万元
周口市城乡一体化示范区现代服务产业园项目电梯采购及安装工程
中标单位：河南升赞电梯工程有限公司
中标价格：138.04万元
中国铁建大桥工程局集团有限公司冕宁小学项目电梯
中标单位：四川鑫君安机电工程有限公司
鞍钢集团矿业有限公司电梯安全隐患整治项目
中标单位：辽宁瀚盛电梯有限公司
武侯区45.26亩养老院及配套设施项目电梯采购、安装专项工程施工分包
中标单位：四川顺成来机电设备安装工程有限公司
叙永县教育培训基地建设项目（职教培训区）电梯工程
中标单位：四川永信电梯有限公司
中标价格：451.2479万元
宜昌市伍家岗区棚户区改造安置房项目（共前村伍欣景苑安置小区二期）电梯设备采购及安装工程
中标单位：宜昌奥通电梯有限公司
中标价格：325.60万元
康桥发展中心产业园二期项目前期电梯采购
中标单位：山东重华机电设备有限公司
中标价格：195.00万元
西客站片区中轴线地块B-4项目（二期）电梯采购及安装
中标单位：济南黄河绿色综合贸易有限公司，济南新安达电梯工程有限公司联合体
中标价格：995.80万元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</si>
  <si>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0269</t>
  </si>
  <si>
    <t>中国电梯协会第九届会员大会在苏州召开，选出会长、副会长、秘书长、监事</t>
  </si>
  <si>
    <t>http://mp.weixin.qq.com/s?__biz=MzI2NjEyNDI2Mg==&amp;mid=2650016264&amp;idx=1&amp;sn=aaf356949c6e841fb85978571a2be7b1</t>
  </si>
  <si>
    <t>2026-03-27 20:23:07</t>
  </si>
  <si>
    <t>点击上方蓝字“电梯科技” 关注我们
电梯科技——不一样的观点，不一样的精彩，每天为您实时推送电梯行业最新资讯、科技以及安全教育，请关注并分享给更多的人！我们将为您提供有价值的延伸阅读。
2026年3月26日，中国电梯协会第九届会员大会在苏州召开。全国性行业协会商会第一联合党委委员、纪委副书记王中和，办公室副主任艾明晓，住房城乡建设部城市建设司处长宋涛，市场监管总局特种设备安全监察局电梯处相关领导以及中国电梯协会会长、副会长、理事单位领导和代表，协会所属各专业分支机构负责人、会员单位代表共300余人参加此次大会。大会由中国电梯协会会长李守林主持。
会议现场
中国电梯协会会长李守林
会上，中国电梯协会副会长宫剑飞作《中国电梯协会第八届理事会工作报告》，系统回顾了协会过去十年的工作，总结了中国电梯行业过去十年的发展成就和主要经验，并对协会下一届理事会提出工作建议。
中国电梯协会副会长宫剑飞
中国电梯协会秘书长张乐祥作《中国电梯协会第八届理事会财务报告》和《中国电梯协会关于会费调整方案的报告》。
中国电梯协会秘书长张乐祥
中国电梯协会副秘书长周春明作《中国电梯协会章程》（修订草案）的报告。
中国电梯协会副秘书长周春明
与会代表认真听取并审议通过了宫剑飞所作的第八届理事会工作报告、张乐祥所作的财务报告及关于会费调整方案的报告、周春明所作的《中国电梯协会章程》（修订草案）的报告。
全国性行业协会商会第一联合党委委员、纪委副书记王中和宣读批准中国电梯协会换届文件。
住房城乡建设部城市建设司处长宋涛在致辞中对协会履职提出三点要求：一是强化党建引领，坚守公益属性，服务公众利益与全体会员，以党的领导保障协会正确发展方向；二是加强行业自律，打造诚信行业，杜绝失信行为，规范行业管理，守护行业口碑；三是共谋行业高质量发展，通过搭建交流平台、制定标准规范、反映企业诉求，推动行业告别无序竞争，实现良性循环。最后，他表示住房城乡建设部将联合市场监管总局，与协会、企业多方合力，保障群众乘梯安全舒适，助力行业高质量发展。
市场监管总局特种设备安全监察局电梯处相关领导在致辞中提到，我国电梯保有量、年产量、年增长量均居世界首位，安全形势总体平稳，应急救援体系、老旧电梯更新等工作成效显著。同时，他指出行业发展面临诸多挑战，存在供需矛盾与低价竞争加剧、部分企业主体责任落实不到位、维保等下游环节压力增大、使用管理责任边界不清等问题。围绕2026年的工作，他提出三点要求：一是严守质量安全底线，督促企业落实主体责任，严惩虚假维保等违法行为；二是强化法规标准体系建设，推进《电梯安全技术规程》的制修订，筑牢行业发展根基；三是合力推进老旧电梯更新改造，严格监督检验，提升电梯安全与耐用性。
大会还进行了第九届理事会理事、监事选举工作。大会审议通过了《中国电梯协会第九届会员大会选举办法》、总监票人、监票人、计票人建议名单，并投票选举出了第九届理事会理事、监事。经大会选举，中国建筑科学研究院有限公司等119家单位当选中国电梯协会第九届理事会单位；王建军当选中国电梯协会第九届理事会监事。
随后，周春明在主会场作了“电梯行业概况和发展方向”的主题报告。与此同时，新当选的理事会单位代表移步另一会场参加第九届第一次理事会，中国电梯协会副会长宫剑飞担任主持人。理事会听取并审议了《中国电梯协会第九届理事会选举办法》、总监票人、监票人、计票人建议名单。
中国电梯协会第九届第一次理事会会议现场
经理事会选举，李军当选中国电梯协会第九届理事会会长，宫剑飞、万忠培、贾宇辉、徐波、卢锋、金志峰、邱海、王姝颖、梁晖、朱琳昊、王明凯、陶永铭、张爱平当选中国电梯协会第九届理事会副会长，李新龙当选中国电梯协会第九届理事会秘书长。
新当选的会长、秘书长、监事分别作表态发言。
中国电梯协会第九届理事会会长李军在发言中表示，第九届理事会将坚守 “服务会员、赋能行业”的初心，围绕 “守底线、优服务、重创新” 的思路开展工作，全力把协会建设成更具凝聚力、服务力、影响力的组织，成为会员信赖的 “娘家人”、政府决策的 “智囊团”。未来理事会将聚焦六大重点工作：坚持党建引领，把稳行业发展航向；做实精准服务，健全会员服务体系，切实为会员办实事解难题；坚持创新驱动，搭建技术交流平台，完善全生命周期行业标准；严守安全底线，抓实安全培训与专项整治，守护群众乘梯安全；强化行业自律，倡导诚信经营，整治无序竞争，规范市场秩序；深化开放合作，拓宽国内外交流渠道，推动产业链融合发展。他强调，后续将启动企业走访调研，倾听会员心声、汇聚行业合力，呼吁全体理事同心同德、真抓实干，以务实举措推动中国电梯行业迈上高质量发展新台阶，为国家装备制造业发展、筑牢民生安全屏障贡献行业力量。
中国电梯协会第九届理事会会长李军
中国电梯协会第九届理事会秘书长李新龙在发言中表示，秘书处将履行好“执行者”“服务员”“操盘手”和“助推器”等多重角色，切实落实理事会决策，服务会员需求，管理日常事务，并凝聚会员合力。展望2026年，秘书处计划开展会员走访调研，为理事会决策提供数据支撑，同时按照国家要求加强党建和制度建设，确保协会工作规范起步。他恳请各位理事继续给予支持与监督，并祝愿协会和行业在新一届理事会带领下迈向新台阶。
中国电梯协会第九届理事会秘书长李新龙
中国电梯协会第九届理事会监事王建军在发言中表示，作为中国电梯协会首届监事，他将严格恪守《中国电梯协会章程》，立足监事职责，秉持客观公正、务实严谨的原则，忠实履行监督职责：一是列席理事会各项会议，监督理事会严格执行会员大会决议，确保协会决策合规、履职到位；二是聚焦协会财务运行、资产管理等关键环节，强化监督检查，保障协会资产安全规范、资金使用贴合行业服务与发展需求；三是监督理事、负责人依规履职，及时纠偏不当行为，维护协会章程权威和全体会员合法权益。同时，也将主动接受会员大会、各位代表及上级主管部门的监督，虚心听取行业同仁意见，做到监督不越位、履职不缺位。
中国电梯协会第九届理事会监事王建军
大会最后，李守林作总结发言。至此，中国电梯协会第九届会员大会圆满完成全部预定议程。
当前，正值 “十五五” 开局起步、谋篇布局的关键时期。本次大会的成功召开，进一步凝聚了行业共识，坚定了发展信心。希望各位会员代表以本次大会为新起点，紧密团结在第九届理事会周围，同心同德、携手并肩，共同推动中国电梯行业迈向更高质量发展的新阶段。
大会结束后，还召开了第九届理事会不驻会负责人集体谈话会。
第九届理事会不驻会负责人集体谈话会
对此，你怎么看呢？
欢迎友善讨论、点赞、关注、收藏！
本文素材来源中国电梯协会，由《电梯科技》整理发布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</si>
  <si>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0270</t>
  </si>
  <si>
    <t>厦门通报_2025年度电梯维保质量安全信用等级评价和_维保质量监督抽查情况</t>
  </si>
  <si>
    <t>http://mp.weixin.qq.com/s?__biz=MzI2NjEyNDI2Mg==&amp;mid=2650016274&amp;idx=4&amp;sn=3fcdbf9ca660c951e5e90ba38761f0c7</t>
  </si>
  <si>
    <t>2026-03-28 12:44:38</t>
  </si>
  <si>
    <t>点击上方蓝字“电梯科技” 关注我们
电梯科技——不一样的观点，不一样的精彩，每天为您实时推送电梯行业最新资讯、科技以及安全教育，请关注并分享给更多的人！我们将为您提供有价值的延伸阅读。
厦门市市场监督管理局关于 2025年度电梯维保质量安全信用等级评价和 维保质量监督抽查情况的通报
各区局，市特检院，各有关单位：
　　根据《福建省市场监督管理局关于印发福建省电梯维保质量安全信用管理办法的通知》（闽市监规〔2022〕7号，以下简称《管理办法》）和《福建省市场监管局办公室关于开展2025年全省电梯维护保养与运行质量监督抽查工作的通知》（闽市监办〔2025〕68号）文件精神，2025年，我局开展了全市电梯维保单位维保质量安全信用等级评价和电梯维保质量监督抽查工作，现将有关情况通报如下:
一、基本情况
（一）维保质量安全信用等级评价情况
　　对全市105家电梯维保单位（包含外地驻厦企业）开展维保质量年度综合检查，并对其中102家企业实施信用等级评价（其余3家维保单位开展维保业务不足1年，暂不评价信用等级）。经综合评价，被评为A级73家、B级14家、C级14家、D级1家（见表1）。各维保单位等级评价情况详见附件1。
　　表1：2025年电梯维保质量信用等级评价情况
注册地
总数
A级
B级
C级
D级
不定级
本地企业（家）
86
64
7
13
1
1
外地驻厦企业（家）
19
9
7
1
0
2
合计（家）
105
73
14
14
1
3
（二）维保质量监督抽查情况
　　在省市场监管局的统一部署下，组织省特检院、市特检院对我市在用乘客电梯、自动扶梯和自动人行道的维保质量进行监督抽查，累计抽查电梯1657台，其中省特检院抽查210台，市特检院抽查1447台。本次抽查覆盖我市所有电梯维保单位，采用突击性抽查模式，重点抽查住宅小区和群众投诉、举报涉及电梯的运行质量与维护保养状况，对存在重要项目或者超过5个一般项目不符合要求的乘客电梯（自动扶梯和自动人行道为3个）判为不合格。各维保单位的维保质量抽查结果作为当年等级评价的重要依据。2025年，我市电梯维保质量监督抽查总体合格率为90.16%，各区合格率情况见表2，各单位维保质量监督抽查合格率详见附件2。
　　表2:2025年我市各区电梯维保质量监督抽查情况
所属区
抽查电梯总数（台）
合格数量（台）
合格率
思明区
341
312
91.50%
湖里区
267
243
91.01%
集美区
265
246
92.83%
海沧区
389
329
84.58%
同安区
222
201
90.54%
翔安区
173
163
94.22%
合计
1657
1494
90.16%
二、好的方面
　　大部分电梯维保单位能较好地贯彻执行《中华人民共和国特种设备安全法》《厦门经济特区电梯安全管理条例》等法律法规和安全技术规范，在许可管理、资源条件和检验检测等方面能够较好地满足要求，在电梯安全保险服务、定期检验一次合格率、维保质量抽查合格率等方面有进一步提升。全年全市电梯维保单位共组织开展电梯安全公益宣传320余次，广泛开展电梯安全宣传；共投保电梯安全责任保险38000余台，占比超过50%。全市电梯定期检验一次检验合格率为94.69%，同比提高2.12%；全市电梯维保质量监督抽查合格率为90.16%，同比提高5.27%。
三、存在问题
　　（一）维保质量等级评价工作中发现的问题主要有：一是质保体系管理方面。部分企业未严格落实“日管控、周排查、月调度”工作机制，未按要求对质量安全总监和质量安全员进行培训教育；质保体系落实不到位，存在质保体系人员数量不符合要求、人员离职未及时补充和维保技术档案管理不规范等问题。二是电梯维保质量方面。部分企业未能严格按照厂家安装使用维护说明书要求和所保养电梯特点，制定合理的维保计划和方案；维保质量管理不到位，存在未按安全操作规范实施维保作业、未对新梯进行全面检查、维保质量内部抽查未能覆盖全体维保人员、维修记录未上传平台等问题。
　　（二）维保质量监督抽查工作中发现的问题主要有：一是乘客电梯相关项目。部分电梯使用单位未能严格落实“日管控、周排查、月调度”工作机制。部分电梯层门粘贴广告、间隙不符合要求；轿厢内紧急报警装置和紧急照明装置未能有效工作；底坑、机房环境、照明等条件不符合要求；导靴、滚轮未及时得到有效清洁，油杯油量偏少。个别公共聚集场所和住宅小区电梯轿厢未设置符合要求的视频监控设施。二是自动扶梯与自动人行道相关项目。个别电梯存在梳齿板梳齿缺损、刮擦；驱动与转向站内有杂物、积水。
四、有关要求
　　（一）落实主体责任，提高电梯维保工作质量。各电梯维保单位要针对信用等级评价和维保质量监督抽查中发现的问题，认真落实整改，及时将整改材料报送至辖区区市场监管局。要进一步强化企业安全主体责任，持续完善和落实企业质量保证体系要求，加强人员培训教育、内部工作质量检查和现场维保作业质量管理，规范操作程序，切实提高电梯维保质量。
　　（二）加强技术把关，提升电梯安全运行水平。市特检院要持续做好安全技术把关，规范开展电梯定期检验和维保质量抽查等工作，并加强结果统计和分析；在检验、抽查等工作中发现严重事故隐患，要及时按相关要求和程序进行报告和处理；充分发挥检验机构的技术优势，为监察工作提供技术支撑。
　　（三）实施差异化监管，压实企业安全主体责任。各区局要督促辖区维保单位于2026年4月20日前落实问题整改，并按照《管理办法》实施差异化分类监管的要求，对辖区维保单位按照其信用等级安排不同频次的监督检查，于2026年11月底前对B级维保单位安排一次监督检查，于2026年6月和11月底前对C级维保单位分别安排一次监督检查，于2026年11月底前对D级维保单位安排不少于3次监督检查。监督检查的项目和内容突出企业资源条件和上年度记分项目，如维保单位许可地址（驻厦办公地址）发生变更，由新地址所在辖区区市场监管局负责实施监督检查。要加大对电梯使用管理、安装修理、维护保养的现场检查，积极运用日常监管记分、行政处罚等措施，督促电梯使用单位和维保单位落实安全主体责任，进一步提升电梯安全管理水平。
　　附件：1.2025年度电梯维保单位维保质量安全信用等级评价情况
　　2.2025年度电梯维保单位维保质量监督抽查合格率情况
　　厦门市市场监督管理局　　
　　2026年3月20日       
厦市监特设〔2026〕5号附件1
2025年度电梯维保单位维保质量
安全信用等级评价情况
序号
单 位 名 称
级别
本地电梯维保单位
1
厦门夏奥电梯工程有限公司
A
2
上海三菱电梯有限公司厦门分公司
A
3
厦门市广奥电梯有限公司
A
4
厦门日立电梯工程有限公司
A
5
通力电梯有限公司厦门分公司
A
6
蒂升电梯（中国）有限公司厦门分公司
A
7
厦门广菱安装工程有限公司
A
8
冠欣（厦门）电梯工程有限公司
A
9
厦门市谊发电梯有限公司
A
10
厦门市港北电梯工程有限公司
A
11
厦门信宝电梯工程有限公司
A
12
厦门沛晟机电设备有限公司
A
13
厦门骅维机电设备有限公司
A
14
华东致远（厦门）电梯有限公司
A
15
厦门飞亚特机电工程有限公司
A
16
厦门金智惠电梯有限公司
A
17
厦门安居物业管理有限公司
A
18
厦门市中澳技电梯工程有限公司
A
19
福建广日电梯工程有限公司
A
20
厦门市津奥电梯有限公司
A
21
厦门市辉立兴机电设备有限公司
A
22
厦门威途电梯有限公司
A
23
厦门永信菱泰工程有限公司
A
24
厦门鑫源峰电梯安装工程有限公司
A
25
厦门厦菱电梯安装工程有限公司
A
26
厦门鑫伟合电梯工程有限公司
A
27
厦门通奥电梯工程有限公司
A
28
厦门梯安电梯工程有限公司
A
29
厦门永达鑫电梯有限公司
A
30
福建鑫昇智能设备有限公司
A
31
厦门市东溧电梯工程有限公司
A
32
厦门澔森机电设备有限公司
A
33
厦门鑫鹭奥电梯有限公司
A
34
厦门昌华电梯有限公司
A
35
厦门唯尔通电梯工程有限公司
A
36
厦门稳安达电梯有限公司
A
37
厦门安程电梯工程有限公司
A
38
福建港菱电梯有限公司
A
39
厦门奥德力机电设备有限公司
A
40
厦门华蒂星电梯工程有限公司
A
41
厦门市桥生电梯有限公司
A
42
厦门宝捷电梯工程有限公司
A
43
厦门宇正电梯安装工程有限公司
A
44
厦门华福通机电工程有限公司
A
45
厦门升通电梯有限公司
A
46
厦门赫为达电梯有限公司
A
47
奥特莱斯（厦门）电梯科技有限公司
A
48
厦门市立和成电梯有限公司
A
49
厦门市兰新现代电梯服务有限公司
A
50
厦门市东力机电工程有限公司
A
51
江力（厦门）电梯有限公司
A
52
厦门巨人电梯有限公司
A
53
厦门宏晔电梯工程有限公司
A
54
福建兴佳城电梯有限公司
A
55
厦门舒适达电梯有限公司
A
56
厦门翔恒电梯科技有限公司
A
57
厦门艾克森电梯有限公司
A
58
厦门华厦联电梯工程有限公司
A
59
厦门卓越智能机电设备有限公司
A
60
福建鑫鼎盛达机电工程有限公司
A
61
厦门骏菱电梯工程有限公司
A
62
中世嘉骏（厦门）科技有限公司
A
63
厦门菱晟电梯工程有限公司
A
64
厦门宏菱电梯有限公司
A
65
厦门富通达电梯有限公司
B
66
厦门市华营电梯有限公司
B
67
厦门江奥电梯有限公司
B
68
厦门菱升机电工程有限公司
B
69
厦门洋翰电梯工程有限公司
B
70
厦门宏照电梯有限公司
B
71
福建捷畅机电设备有限公司
B
72
厦门西奥电梯安装服务有限公司
C
73
广州奥的斯电梯有限公司厦门分公司
C
74
厦门辛德勒电梯有限公司
C
75
侨德（厦门）电梯有限公司
C
76
厦门宇盾电梯有限公司
C
77
厦门市开元迅达电梯服务中心
C
78
厦门天澳楼宇设施工程有限公司
C
79
厦门菱信电梯有限公司
C
80
厦门市建侨电梯设备有限公司
C
81
厦门市南杰电梯工程有限公司
C
82
厦门盛世锦鸿机电工程有限公司
C
83
奥的斯机电电梯有限公司厦门分公司
C
84
迅达（中国）电梯有限公司厦门分公司
C
85
厦门通菱电梯工程有限公司
D
外地驻厦电梯维保单位
1
广州广日电梯工业有限公司福建分公司
A
2
广东菱电电梯有限公司深圳分公司
A
3
福建万御电梯有限公司
A
4
招商南光电梯科技（深圳）有限公司
A
5
华升富士达电梯有限公司福建分公司
A
6
汕头市宏达电梯有限公司
A
7
东芝电梯（中国）有限公司福建分公司
A
8
福建金芝电梯有限公司
A
9
福建光速电梯有限公司
A
10
西继迅达电梯有限公司福建分公司
B
11
福建众晟电梯有限公司
B
12
陕西秦东电梯有限公司
B
13
龙海市角美振兴机械有限公司
B
14
河北红玺电梯有限公司
B
15
杭州西奥电梯有限公司福建分公司
B
16
福建恒升电梯有限公司
B
17
永大电梯设备（中国）有限公司福建分公司
C
开展业务不足1年，不予评价的电梯维保单位
1
福建腾麒嘉机电设备有限公司
不定级
2
四川博尔斯电梯工程有限公司
不定级
3
厦门泰荔机电设备有限公司
不定级
备注：同级别排名不分先后
厦市监特设〔2026〕5号附件2
2025年度电梯维保单位维保质量
监督抽查合格率情况
序号
单位
抽查台数
合格台数
合格率
等级
1
厦门市广奥电梯有限公司
48
48
100.00%
优秀
2
蒂升电梯（中国）有限公司厦门分公司
44
44
100.00%
优秀
3
厦门市中澳技电梯工程有限公司
31
31
100.00%
优秀
4
奥特莱斯(厦门)电梯科技有限公司
30
30
100.00%
优秀
5
厦门金智惠电梯有限公司
25
25
100.00%
优秀
6
厦门舒适达电梯有限公司
21
21
100.00%
优秀
7
华东致远(厦门)电梯有限公司
19
19
100.00%
优秀
8
厦门市港北电梯工程有限公司
19
19
100.00%
优秀
9
厦门信宝电梯工程有限公司
18
18
100.00%
优秀
10
厦门市谊发电梯有限公司
18
18
100.00%
优秀
11
厦门威途电梯有限公司
17
17
100.00%
优秀
12
厦门永达鑫电梯有限公司
13
13
100.00%
优秀
13
冠欣(厦门)电梯工程有限公司
11
11
100.00%
优秀
14
奥的斯机电电梯有限公司厦门分公司
11
11
100.00%
优秀
15
厦门通奥电梯工程有限公司
10
10
100.00%
优秀
16
江力(厦门)电梯有限公司
10
10
100.00%
优秀
17
厦门稳安达电梯有限公司
9
9
100.00%
优秀
18
厦门飞亚特机电工程有限公司
9
9
100.00%
优秀
19
厦门沛晟机电设备有限公司
9
9
100.00%
优秀
20
厦门市立和成电梯有限公司
9
9
100.00%
优秀
21
厦门宇盾电梯有限公司
9
9
100.00%
优秀
22
厦门永信菱泰工程有限公司
8
8
100.00%
优秀
23
厦门通菱电梯工程有限公司
8
8
100.00%
优秀
24
福建鑫昇智能设备有限公司
7
7
100.00%
优秀
25
厦门骏菱电梯工程有限公司
7
7
100.00%
优秀
26
广东菱电电梯有限公司深圳分公司
7
7
100.00%
优秀
27
广州广日电梯工业有限公司福建分公司
6
6
100.00%
优秀
28
福建万御电梯有限公司
5
5
100.00%
优秀
29
厦门澔森机电设备有限公司
4
4
100.00%
优秀
30
龙海市角美振兴机械有限公司
4
4
100.00%
优秀
31
中世嘉骏(厦门)科技有限公司
4
4
100.00%
优秀
32
厦门泰荔机电设备有限公司
3
3
100.00%
优秀
33
福建众晟电梯有限公司
2
2
100.00%
优秀
34
福建恒升电梯有限公司
2
2
100.00%
优秀
35
福建银澳电梯设备有限公司
1
1
100.00%
优秀
36
海南珠江格瑞机电设备有限公司
1
1
100.00%
优秀
37
上海爱登堡电梯安装工程有限公司
1
1
100.00%
优秀
38
厦门成宏鑫电梯设备有限公司
1
1
100.00%
优秀
39
辽宁天盛电梯安装有限公司
1
1
100.00%
优秀
40
厦门日立电梯工程有限公司
87
84
96.55%
优秀
41
上海三菱电梯有限公司厦门分公司
47
45
95.74%
优秀
42
厦门厦菱电梯安装工程有限公司
23
22
95.65%
优秀
43
厦门升通电梯有限公司
21
20
95.24%
优秀
44
华升富士达电梯有限公司福建分公司
20
19
95.00%
优秀
45
厦门宏晔电梯工程有限公司
18
17
94.44%
良好
46
通力电梯有限公司厦门分公司
51
48
94.12%
良好
47
厦门市津奥电梯有限公司
16
15
93.75%
良好
48
厦门鑫鹭奥电梯有限公司
31
29
93.55%
良好
49
广州奥的斯电梯有限公司厦门分公司
46
43
93.48%
良好
50
厦门唯尔通电梯工程有限公司
15
14
93.33%
良好
51
厦门梯安电梯工程有限公司
12
11
91.67%
良好
52
永大电梯设备(中国)有限公司福建分公司
11
10
90.91%
良好
53
厦门市辉立兴机电设备有限公司
31
28
90.32%
良好
54
厦门市苏迅电梯工程有限公司
10
9
90.00%
良好
55
厦门昌华电梯有限公司
30
27
90.00%
良好
56
厦门菱信电梯有限公司
20
18
90.00%
良好
57
厦门赫为达电梯有限公司
10
9
90.00%
良好
58
厦门艾克森电梯有限公司
10
9
90.00%
良好
59
厦门市东力机电工程有限公司
10
9
90.00%
良好
60
厦门鑫源峰电梯安装工程有限公司
20
18
90.00%
良好
61
厦门巨人电梯有限公司
19
17
89.47%
良好
62
厦门西奥电梯安装服务有限公司
9
8
88.89%
良好
63
厦门卓越智能机电设备有限公司
9
8
88.89%
良好
64
厦门宝捷电梯工程有限公司
17
15
88.24%
良好
65
厦门华蒂星电梯工程有限公司
8
7
87.50%
良好
66
厦门天澳楼宇设施工程有限公司
16
14
87.50%
良好
67
厦门华福通机电工程有限公司
24
21
87.50%
良好
68
厦门市开元迅达电梯服务中心
8
7
87.50%
良好
69
厦门安居物业管理有限公司
15
13
86.67%
良好
70
厦门市东溧电梯工程有限公司
29
25
86.21%
良好
71
厦门骅维机电设备有限公司
7
6
85.71%
良好
72
厦门市华营电梯有限公司
14
12
85.71%
良好
73
厦门安程电梯工程有限公司
28
24
85.71%
良好
74
厦门鑫伟合电梯工程有限公司
25
21
84.00%
一般
75
厦门广菱安装工程有限公司
49
41
83.67%
一般
76
厦门市兰新现代电梯服务有限公司
6
5
83.33%
一般
77
厦门翔恒电梯科技有限公司
6
5
83.33%
一般
78
西继迅达电梯有限公司福建分公司
6
5
83.33%
一般
79
厦门辛德勒电梯有限公司
6
5
83.33%
一般
80
福建腾麒嘉机电设备有限公司
6
5
83.33%
一般
81
福建广日电梯工程有限公司
6
5
83.33%
一般
82
厦门夏奥电梯工程有限公司
65
54
83.08%
一般
83
福建港菱电梯有限公司
17
14
82.35%
一般
84
厦门市南杰电梯工程有限公司
22
18
81.82%
一般
85
厦门宏菱电梯有限公司
33
27
81.82%
一般
86
厦门市桥生电梯有限公司
16
13
81.25%
一般
87
厦门盛世锦鸿机电工程有限公司
10
8
80.00%
一般
88
厦门富通达电梯有限公司
10
8
80.00%
一般
89
福建光速电梯有限公司
5
4
80.00%
一般
90
厦门洋翰电梯工程有限公司
10
8
80.00%
一般
91
迅达(中国)电梯有限公司厦门分公司
24
19
79.17%
一般
92
厦门市建侨电梯设备有限公司
8
6
75.00%
一般
93
厦门宇正电梯安装工程有限公司
8
6
75.00%
一般
94
厦门菱升机电工程有限公司
12
9
75.00%
一般
95
福建金芝电梯有限公司
4
3
75.00%
一般
96
福建鑫鼎盛达机电工程有限公司
11
8
72.73%
较差
97
厦门菱晟电梯工程有限公司
7
5
71.43%
较差
98
厦门奥德力机电设备有限公司
7
5
71.43%
较差
99
厦门江奥电梯有限公司
10
7
70.00%
较差
100
招商南光电梯科技（深圳）有限公司
10
7
70.00%
较差
101
东芝电梯(中国)有限公司福建分公司
6
4
66.67%
较差
102
福建兴佳城电梯有限公司
6
4
66.67%
较差
103
侨德(厦门)电梯有限公司
13
8
61.54%
较差
104
福建捷畅机电设备有限公司
11
6
54.55%
较差
105
厦门宏照电梯有限公司
6
3
50.00%
较差
106
杭州西奥电梯有限公司福建分公司
5
2
40.00%
较差
107
厦门华厦联电梯工程有限公司
7
2
28.57%
较差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</si>
  <si>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0271</t>
  </si>
  <si>
    <t>电梯企业项目|企业调研与地域发展</t>
  </si>
  <si>
    <t>苏州投资20亿元的电梯产业园通过审批</t>
  </si>
  <si>
    <t>http://mp.weixin.qq.com/s?__biz=MzI2NjEyNDI2Mg==&amp;mid=2650016274&amp;idx=1&amp;sn=cd881e8344de1486884ddb76082d48ec</t>
  </si>
  <si>
    <t>点击上方蓝字“电梯科技” 关注我们
电梯科技——不一样的观点，不一样的精彩，每天为您实时推送电梯行业最新资讯、科技以及安全教育，请关注并分享给更多的人！我们将为您提供有价值的延伸阅读。
汇川技术电梯产业园项目总投资额高达20亿元人民币，选址于尹山湖路西侧、淞葭路南侧，占地面积约114.1亩（76059.8平方米），是区域内推动智能制造装备产业高质量发展的又一重要引擎。
园区规划总建筑面积近20万平方米，将新建生产厂房、生产中心、食堂及附属用房等设施。项目建成后，将形成年产COP（电梯轿厢操作面板）88.8万件、LOP（电梯楼层操作面板）962.4万件以及井道产品（电梯轿厢检修）235.8万件的生产规模，产品广泛应用于电梯控制系统与轿厢检修领域。这不仅是汇川技术在电梯产业链上的一次深度布局，更是其践行“产业强区”战略，助力吴中区打造“机器人+人工智能”核心产业集群的坚实一步。
图   产品图册
汇川技术电梯产业园的建设，不仅是企业自身产能升级和技术创新的体现，更是吴中区坚持生态优先、绿色发展理念的生动实践。它通过高标准的环保投入和精细化的环境管理，成功探索出一条产业发展与生态环境保护双赢的道路，将为区域经济的绿色、高质量发展注入新的强劲动力。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</si>
  <si>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0272</t>
  </si>
  <si>
    <t>惩罚|事故与安全|维保</t>
  </si>
  <si>
    <t>从重处罚，短接电梯安全回路被罚5万！</t>
  </si>
  <si>
    <t>http://mp.weixin.qq.com/s?__biz=MzI2NjEyNDI2Mg==&amp;mid=2650016274&amp;idx=3&amp;sn=58dcbf8ccbc765a4b7d8aa35ea1a1df0</t>
  </si>
  <si>
    <t>点击上方蓝字“电梯科技” 关注我们
电梯科技——不一样的观点，不一样的精彩，每天为您实时推送电梯行业最新资讯、科技以及安全教育，请关注并分享给更多的人！我们将为您提供有价值的延伸阅读。
近期，蚌埠市淮上区市场监督管理局开展电梯安全检查时，发现安徽某电梯有限公司作为维保单位，对维保的5台曳引驱动乘客电梯存在严重违规维保行为：电梯底坑检修安全开关、张紧轮安全开关、对重缓冲器安全开关、轿厢缓冲器安全开关均被违规短接，底坑急停安全开关失效，导致电梯多项核心安全保护装置完全失去作用。
该维保单位的行为，严重违反电梯维保安全技术规范要求，使电梯处于重大安全隐患状态，极易引发电梯失控、故障停运等安全事故，对广大乘客的人身安全构成极其严重的威胁。依据《中华人民共和国特种设备安全法》相关规定，淮上区市场监管局依法对该公司作出罚款5万元的行政处罚。
蚌埠市以此案例为警示，迅速传达至全市所有电梯维保、使用单位，深刻汲取教训，全面排查整改同类隐患，加强辖区电梯安全监管力度，坚决杜绝同类违法违规行为再次发生，切实筑牢电梯安全防线。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</si>
  <si>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0273</t>
  </si>
  <si>
    <t>事故与安全|维保|惩罚</t>
  </si>
  <si>
    <t>单人维保，一维保员被4米_秒电梯撞击重伤，5小时候才被发现身亡</t>
  </si>
  <si>
    <t>http://mp.weixin.qq.com/s?__biz=MzI2NjEyNDI2Mg==&amp;mid=2650016274&amp;idx=2&amp;sn=a3114a5345d80d74a616017a237dce4b</t>
  </si>
  <si>
    <t>点击上方蓝字“电梯科技” 关注我们
电梯科技——不一样的观点，不一样的精彩，每天为您实时推送电梯行业最新资讯、科技以及安全教育，请关注并分享给更多的人！我们将为您提供有价值的延伸阅读。
2025年5月2日，某地某某写字楼发生一起电梯碰撞事故，造成一名电梯维修人员不幸身亡。这起看似偶然的事故，背后折射出的是安全生产责任的缺失、作业规程的漠视以及管理链条的疏漏。为深刻吸取教训，防范类似事故再次发生，现将事故的经过、原因、处理结果及警示意义梳理如下。
一、事故发生经过
2025年5月2日下午，某电梯公司的维修人员黄某某，独自前往某某广场对一台故障电梯进行维修。
13时许，黄某某在检查后发现电梯停梯原因为安全回路不通。为查找故障点，他在机房内使用跨接线短接了故障电路，使电梯安全回路导通。随后，他进入电梯轿顶，通过检修模式在井道内进行排查。完成轿顶区域的检修后，黄某某离开轿顶，但并未拆除控制柜内的跨接线，也未将电梯恢复至检修状态，而是直接将其切换至正常运行模式，并准备前往电梯底坑继续检修。
14时00分35秒，黄某某乘坐该电梯抵达1楼，按下22楼按钮后走出轿厢。14时01分04秒，他用三角钥匙打开了1楼层门。14时01分21秒，在没有设置任何安全防护围栏、未佩戴安全帽的情况下，他跨入了井道，准备沿着爬梯下到底坑。
14时01分35秒，悲剧发生。此时，由于黄某某之前短接了安全回路，且电梯处于正常运行状态，当1楼层门关闭后，电梯安全回路和门锁回路均接通。原本停靠在井道上部的电梯启动了“返基站平层”功能，以高达4米/秒的额定速度向1楼高速下行。正在爬梯上的黄某某发现异常，紧急向下攀爬至底坑检修平台，并迅速动作了底坑内的下急停开关。虽然该急停开关有效，电梯因失电而紧急制动，但由于剩余运行距离远小于制停距离，轿厢最终“蹲底”并猛烈撞击缓冲器。站在检修平台上的黄某某躲避不及，被轿厢底部的安全钳横拉杆撞击到头背部，当场重伤。
事故发生后，直至当日19时许，其同事程某某与林某强因联系不上黄某某而前来寻找，打开1楼层门后才发现轿厢蹲底，黄某某趴在底坑内已无生命体征。从事故发生到被发现，长达5个多小时，期间无人知晓。
二、事故原因分析
经事故调查组认定，这是一起一般特种设备责任事故，其直接原因与间接原因相互交织，共同导致了悲剧的发生。
（一）事故直接原因
1.  违章作业，人为制造安全隐患：维修人员黄某某在未拆除跨接线的情况下，将电梯从检修状态切换至正常运行状态。这导致包括底坑上急停开关在内的局部安全回路被短接，关键的“上急停”保护功能失效。
2.  关键安全验证缺失，反应不及。黄某某进入井道前，未验证已被短接的“底坑上急停开关”是否有效。当他发现电梯异常下行时，虽然动作了有效的“下急停开关”，但因轿厢下行速度极快（4m/s），剩余距离不足以让电梯安全制停，最终在“蹲底”瞬间被撞击致死。
（二）事故间接原因
1.  维修人员安全意识淡薄。黄某某严重违反操作规程，在安全回路被短接的情况下擅自将电梯恢复正常状态，进入底坑作业时未佩戴安全帽、未设置现场防护，存在一系列违章行为。
2.  维保单位管理缺位。某某电梯公司对员工的作业过程缺乏有效监管，未能及时发现并纠正黄某某的严重违章行为，暴露出公司在安全管理、员工教育和现场管控上的漏洞。
3.  使用单位监督不力。电梯使用管理单位某某物业管理有限公司，未能履行对电梯修理作业现场的监督和检查职责，未能及时发现和制止维保人员的违章作业行为。
 三、事故处理结果
事故调查组按照“四不放过”的原则，对相关责任方提出了明确的处理建议：
1.  对责任单位的处理：
某某电梯公司：对事故负主要责任。建议由市场监督管理局依据《中华人民共和国特种设备安全法》第九十条第（一）项的规定，对其进行行政处罚，并要求其依法承担相应赔偿责任。
某某物业管理有限公司：未能履行好现场监督职责。建议由市场监督管理局对其进行约谈，责令其加强管理。
2.  对责任人员的处理：
黄某某（已故）：作为事故主要责任人，因在事故中死亡，免予追究责任。
刘某某：作为电梯有限公司分公司负责人，对事故负有领导责任。建议由市场监督管理局依据《中华人民共和国特种设备安全法》第九十一条第（一）项的规定，对其进行行政处罚。
程某某：作为驻站点负责人，对人员管理不到位。建议由某某电梯有限公司分公司依照内部管理规定进行处理。
四、事故的警示作用
这起事故不仅是一个生命的逝去，更是对电梯行业安全生产的一次沉重警示，其教训深刻，发人深省：
第一，安全规程是生命的“保护神”，绝不容许任何形式的“捷径”。黄某某为了查找故障的便利，短接安全回路、违规切换运行状态，每一个看似“省事”的操作，都是将自己置于危险境地。事故无情地证明，任何对安全规程的藐视和侥幸，都可能付出生命的代价。
第二，企业安全主体责任必须落实到每一个作业环节。某某有限公司作为专业的维保单位，其安全管理不能只停留在纸面上和口号里。必须建立并落实严格的现场作业监督机制，确保员工“在岗一分钟，安全六十秒”。对员工违章行为的“看不见”或“视而不见”，就是最大的失职。
第三，作业现场的安全确认是不可逾越的“红线”。无论是维保人员进入井道前的安全验证，还是使用单位对维保现场的巡查，都是防止事故的最后一道关口。黄某某在进入底坑前未验证急停开关的有效性，这一关键步骤的缺失，直接导致了他在危险来临时失去了最后的保护屏障。
第四，强化安全培训，更要强化安全意识的入脑入心。*企业不仅要教授员工如何操作，更要通过持续的案例教育和风险警示，让员工深刻理解违章作业的可怕后果，让“我要安全、我会安全”成为每一名作业人员的自觉行动。
生命只有一次，安全重于泰山。希望所有特种设备维保、使用单位都能从这起事故中深刻反思，举一反三，坚决杜绝类似悲剧的再次发生，共同筑牢安全生产的坚实防线。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</si>
  <si>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0274</t>
  </si>
  <si>
    <t>中标：电梯更新项目</t>
  </si>
  <si>
    <t>http://mp.weixin.qq.com/s?__biz=MzI2NjEyNDI2Mg==&amp;mid=2650016289&amp;idx=1&amp;sn=5ec63033eff35f9223ec5616f84424e3</t>
  </si>
  <si>
    <t>2026-03-28 13:12:59</t>
  </si>
  <si>
    <t>点击上方蓝字“电梯科技” 关注我们
电梯科技——不一样的观点，不一样的精彩，每天为您实时推送电梯行业最新资讯、科技以及安全教育，请关注并分享给更多的人！我们将为您提供有价值的延伸阅读。
汀兰鹭榭花园电梯更新工程
中标单位：深圳市南海威得利电梯起重设备有限公司
中标价格：854.3286万元
红居街12号楼3、4、5单元电梯更新项目（二次）
中标单位：北京鸿远实创电梯有限公司
中标价格：114.10万元
西安曲江翠竹园小区70台电梯更新项目中标单位：西安赛润思实业有限公司
中标价格：961.50万元
阳光花园17栋1号电梯、18栋1、2单元共3台电梯更新工程（重新招标）
中标单位：深圳市骏达电梯工程有限公司
中标价格：143.8606万元
江西铜浩建设工程服务有限公司关于白鹭湾业主委员会白鹭湾二区电梯更换采购项目
中标单位：赣州市嘉晟机电有限公司
中标价格：93.60万元
洛阳市万国银座B座电梯国债资金支持住宅老旧电梯更新工程
中标单位：河南晟奥电梯工程有限公司
中标价格：126.90万元
安定广场3号楼、4号楼电梯更新
中标单位：日立电梯（中国）有限公司
中标价格：159.22万元
2025年梁溪区安置房小区老旧电梯更新项目电梯更新项目
中标单位：江苏东迅机电设备销售有限公司
中标价格：908.09万元
灵石县中凯小区老旧电梯更新采购项目（第二批）
中标单位：山西宝元电梯工程有限公司
中标价格：94.40万元
营口市西市区左岸金典小区申请老旧小区电梯更新改造项目
中标单位：杭州西奥电梯有限公司
中标价格：190.80万元
安顺西秀新天地小区超长期特别国债支持的住宅老旧电梯更新项目
中标单位：贵州维安电梯工程有限公司
中标价格：275.32万元
大溪地三期40＃东、西电梯更新
中标单位：合肥一弘机电设备有限公司
中标价格：63.52元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</si>
  <si>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0275</t>
  </si>
  <si>
    <t>东南电梯携手泰国春武里签署战略合作协议</t>
  </si>
  <si>
    <t>http://mp.weixin.qq.com/s?__biz=MzI2NjEyNDI2Mg==&amp;mid=2650016307&amp;idx=1&amp;sn=2bd60c2d17f509edfbe23d7184d8b423</t>
  </si>
  <si>
    <t>2026-03-28 14:16:57</t>
  </si>
  <si>
    <t>点击上方蓝字“电梯科技” 关注我们
电梯科技——不一样的观点，不一样的精彩，每天为您实时推送电梯行业最新资讯、科技以及安全教育，请关注并分享给更多的人！我们将为您提供有价值的延伸阅读。
近日，东南建设产业发展(苏州)有限公司、东南国际集团(泰国)有限公司(以下合称“东南集团”)与春武里发展有限公司在苏州正式签署EEC智慧新城项目战略合作签约。三方正式建立长期战略合作伙伴关系，共同致力于将春武里EEC智慧新城打造成为东盟领先、国际一流的智慧城市示范区。春武里府行政组织副主席Mr.SkonPhonlooinn，中国企业联合会咨询与培训中心主任韩斌，东南国际集团(泰国)有限公司董事长薛俊康，东南集团董事长秦健聪，中国通用技术集团咨询投资有限公司市场总监李焱以及来自全国各地专精特新小巨人企业家代表，共同出席并见证本次签约仪式。东南集团董事长秦健聪发表欢迎致辞春武里府行政组织副主席Mr.SkonPhonlooinn发表演讲
春武里发展有限公司作为泰国东部经济走廊及春武里智慧新城项目的实施顾问与协调单位，将为项目提供坚实的在地支持。东南集团则将充分发挥其在城市综合开发、产业投资及智慧运营等领域的综合实力，为新城注入先进的开发理念与产业资源。中国企业联合会咨询与培训中心主任韩斌发表演讲东南国际集团(泰国)有限公司董事总经理丁莉琴发表演讲
未来，双方将聚焦EEC智慧新城规划范围内的综合开发与运营管理，围绕城市基础设施建设、重点产业导入及城市功能配套等领域开展多维度合作，积极参与符合EEC鼓励政策的产业投资与招商引资工作。此次战略签约不仅为东南集团深度参与泰国东部经济走廊建设打开了新局面，也为春武里EEC智慧新城引入中国智慧、中国方案搭建了高效平台。双方均表示，将以此次合作为起点，通过资源互补与模式创新，共同助力春武里府打造泰国乃至东盟地区智慧城市发展的新标杆。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</si>
  <si>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0276</t>
  </si>
  <si>
    <t>天津滨海新区七部门印发《滨海新区既有住宅加装电梯工作实施细则》</t>
  </si>
  <si>
    <t>http://mp.weixin.qq.com/s?__biz=MzI2NjEyNDI2Mg==&amp;mid=2650016325&amp;idx=1&amp;sn=0fe123f27741348f10b22ff5adee68c9</t>
  </si>
  <si>
    <t>2026-03-28 18:47:12</t>
  </si>
  <si>
    <t>点击上方蓝字“电梯科技” 关注我们
电梯科技——不一样的观点，不一样的精彩，每天为您实时推送电梯行业最新资讯、科技以及安全教育，请关注并分享给更多的人！我们将为您提供有价值的延伸阅读。
天津滨海新区住房建设委等七部门关于印发《滨海新区既有住宅加装电梯工作实施细则》的通知
各有关单位：
为进一步推进滨海新区既有住宅加装电梯工作，根据《中华人民共和国民法典》《中华人民共和国建筑法》《中华人民共和国特种设备安全法》《中华人民共和国无障碍环境建设法》和《天津市人民政府办公厅关于加强电梯质量安全工作的实施意见》（津政办发〔2018〕32号）《市住房城乡建设委等七部门关于印发天津市既有住宅加装电梯工作指导意见的通知》（津住建发〔2023〕1号）等有关规定，结合我区实际，制定了《滨海新区既有住宅加装电梯工作实施细则》，现印发给你们，请认真贯彻执行。
特此通知。
区住房建设委  市规划资源局滨海分局  区市场监管局
区城市管理委 区财政局
区委社会工作部  区国防动员办
2026年2月12日
滨海新区既有住宅加装电梯工作实施细则
为进一步提升和完善既有住宅的使用功能，适应社会发展和人口老龄化需求，提升广大群众幸福指数，加快推进滨海新区既有住宅加装电梯工作，根据《中华人民共和国民法典》《中华人民共和国建筑法》《中华人民共和国特种设备安全法》《中华人民共和国无障碍环境建设法》和《天津市人民政府办公厅关于加强电梯质量安全工作的实施意见》（津政办发〔2018〕32号）《市住房城乡建设委等七部门关于印发天津市既有住宅加装电梯工作指导意见的通知》（津住建发〔2023〕1号）等有关规定，结合滨海新区实际，制定本实施细则。
第一条基本原则
既有住宅加装电梯工作遵循“业主主体、区街主导、市场运作、保证安全、政府支持、合力推进”的基本原则。实行“民主协商、基层自治、共建共享、依法监管”的工作机制。
第二条明确责任
滨海新区既有住宅加装电梯日常工作由区住房建设委牵头，各有关单位按照职责共同做好既有住宅加装电梯相关具体工作。
具体职责分工如下：
（一）区住房建设委作为既有住宅加装电梯工作的牵头部门，负责统筹协调及整体推动；负责组织实施初步和联合会商；负责质量登记、施工指导。
（二）区政务服务办负责协调推动政务服务事项的具体实施，推动指导有关部门提供优质、规范、高效的政务服务。
（三）市规划资源局滨海分局负责既有住宅加装电梯的规划审查工作。
（四）区市场监管局依职责负责既有住宅加装的电梯的监督管理工作。
（五）区城市管理委负责配合区政务服务办做好既有住宅加装电梯中涉及临时占用、挖掘城市道路的相关审批；负责因加装电梯造成的拆除、改造道路设施进行备案；负责树木迁移、退绿占绿备案；负责在加装电梯过程中与公共供热、公共燃气设施的经营管理单位的对接协调工作。
（六）区工业和信息化局负责加装电梯过程中与公共供电、公共通信设施的经营管理单位的对接协调工作。
（七）区水务局负责在加装电梯过程中与公共供水设施的经营管理单位的对接协调工作。
（八）区国防动员办负责既有住宅加装电梯涉及人防工程的监督管理工作。
（九）区财政局负责既有住宅加装电梯的区级财政补助资金的筹集、拨付，并对资金使用情况进行监督管理。
（十）街道办事处（镇人民政府）负责、社区居民委员会协助既有住宅加装电梯的组织推动、指导监督、政策宣传、矛盾调处等工作。
（十一）其他行政主管部门在各自职责范围内，按照简便高效的原则，支持既有住宅加装电梯工作，提供服务保障。
各成员单位分别由1名处级分管领导负责加装电梯相关工作，并指定1名科级专职联络员。
各街道办事处（镇人民政府）就加装电梯工作确定具体负责部门，明确人员职责，组织辖区各社区居民委员会落实加装电梯具体工作。
第三条实施条件
本实施细则的适用范围为滨海新区行政区域内的既有住宅加装电梯工作。加装电梯的既有住宅应当同时满足以下条件：
（一）城镇范围内，依法建设并交付使用的住宅房屋；
（二）非单一产权；
（三）未列入房屋征收范围和计划；
（四）建筑层数为四层（含四层）以上；
（五）房屋建筑结构符合安全要求。
第四条实施主体
（一）既有住宅加装电梯应当以栋（门）为单位。
（二）本栋（门）同意加装电梯的业主或公有住房承租人（以下简称“承租人”）是既有住宅加装电梯的申请人，负责组织统一意见、编制方案、资金筹集、设备采购、工程实施、竣工验收、维护管理等相关工作。公有或者单位自管的既有住宅由其所有权人或者委托管理人可作为申请人。
（三）申请人应当委托资信良好的法人或非法人组织作为实施主体，具体负责前款规定的相关工作（附件2）。申请人应当与实施主体另行签订委托服务合同，明确双方的权利义务。
实施主体应熟悉掌握天津市及滨海新区既有住宅加装电梯相关政策，具有相关工作业绩和良好的市场信誉，在加装电梯项目建设过程中按照合同约定，依法实施鉴定、勘察、设计、施工、监理、电梯安装等服务，遵守相关法律法规和管理规定，并承担建设单位安全质量责任，确保工程质量符合法律法规及相关技术标准，确保项目安全、质量、文明施工、进度管理目标如期实现，并在项目竣工验收后，协助申请人落实建后维保工作和资金补助申请事宜。
（四）鼓励业主委员会、既有住宅原产权单位、建设单位、物业服务企业等积极参与加装电梯的相关工作。
（五）鼓励和支持老年人、残疾人居住的既有住宅依法加装电梯。
第五条表决方式
（一）既有住宅需要加装电梯的，街道办事处或社区居委会根据群众意愿，向申请人发放既有住宅加装电梯意愿表决书（附件1）。
（二）申请人应当征求所在栋（门）全体业主（承租人）意见，经本栋（门）建筑物专有部分面积占比三分之二以上的业主（承租人）且人数占比三分之二以上的业主（承租人）参与表决，并经参与表决的专有部分面积四分之三以上的业主（承租人）且参与表决人数的四分之三以上的业主（承租人）同意后，签订既有住宅加装电梯项目协议书（附件3）。拟占用业主专有部分的，应征得该专有部分业主同意。涉及公产、单位产房屋还应征得产权单位同意。
商品房性质的既有住宅加装电梯，需要占用小区范围内业主共有道路、绿地等公共场所的，应当按照《中华人民共和国民法典》关于业主共同决定事项的规定执行。
（三）既有住宅加装电梯项目协议书应当明确如下内容：
1.申请人及实施主体的职责；
2.项目建设资金估算及其分摊及筹集方案；
3.电梯运行使用和维护保养资金分摊方案；
4.电梯使用单位、维护保养单位和电梯维护管理等内容；
5.法律法规和规章规定其他应当由业主（承租人）协商确定的事项等。
（四）申请人应当就加装电梯的后续使用及管理事宜形成决议，并对决议的有效履行签署既有住宅加装电梯管理公约（附件4）和履约承诺书（附件5）。
第六条资金筹集
既有住宅加装电梯的资金筹集可以采取以下方式结合进行：
（一）既有住宅加装电梯所需建设资金（包括管线迁移切改费用）及运行使用、维护保养资金主要由申请人承担，具体费用应根据申请人所在楼层及建筑物专有部分面积占比等因素，由其自行协商，进行分摊共同出资。
（二）财政补助资金。
（三）社会资本投资等其他合法资金来源。
第七条实施程序
（一）制定初步方案
申请人或实施主体应当在查阅资料、现场勘察的基础上，编制既有住宅加装电梯初步方案，内容包括：
1.加装电梯的用地范围、建筑结构、消防安全等的可行性分析，明确拟加装电梯的具体位置、入户方式、电梯尺寸、梯井高度、周边环境和绿地绿化占用情况等内容；
2.加装电梯平面图（需注明该住宅加装的电梯与相邻建筑的位置关系以及道路宽度）、外立面效果图；
3.其他需要说明的内容。
（二）初步会商
1.申请人或实施主体向区住建委提交项目协议书和初步方案，进行项目初步会商。
2.区住建委将初步方案向规划资源、城市管理、工信、水务、国防动员等部门征求初步会商意见，同时协调相关部门安排管线经营管理单位进行现场踏勘，并于10个工作日内出具初步会商意见。
（三）社区公示
1.通过初步会商后，经申请人书面提出，由属地社区居民委员会将既有住宅加装电梯项目协议书和初步方案，在计划加装电梯的栋（门）楼道口、小区公示栏等显著位置公示10天，且公示当日不计入公示时间。
2.公示期满后，未收到因加装电梯直接影响的利害关系人实名书面反对意见的，社区居民委员会、街道办事处（镇人民政府）应当分别在既有住宅加装电梯公示结果报告（附件6、7、8）上盖章确认公示情况。
（四）协商调解
1.在既有住宅加装电梯项目协议书和初步方案公示期间，因加装电梯直接影响的利害关系人提出异议的，应当在公示期内以书面形式实名反馈至社区居民委员会，并注明姓名、地址、联系方式及原因。收到实名书面反对意见的，由相关当事人协商解决加装电梯过程中的利益平衡、权益保障等事宜，也可以委托业主委员会、人民调解组织和其他社会组织等进行协调。
2.相关当事人对既有住宅加装电梯项目协商不成的，社区居民委员会应当组织调解；相关当事人拒绝社区居民委员会调解或者经调解仍未达成一致意见的，所在地街道办事处（镇人民政府）应当通过协调会等方式组织调解；仍调解不成的，可通过法律途径解决。对老年人、残疾人居住的既有住宅加装电梯项目，社区居民委员会及街道办事处（镇人民政府）应当加大调解力度，引导当事人自愿达成调解协议，化解纠纷。
3.社区居民委员会和街道办事处（镇人民政府）应当对调解情况进行记录，并分别在既有住宅加装电梯公示结果报告上盖章确认公示情况及调解结果。
4.相关当事人应当弘扬中华民族与邻为善、守望相助等传统美德，加强沟通协商，依法配合既有住宅加装电梯。
（五）安全鉴定
计划加装电梯的楼栋（门）其原有结构应符合安全标准。申请人或实施主体应当委托具备相应资质的房屋安全鉴定机构对既有住宅结构进行安全性检测鉴定，并出具房屋安全鉴定报告。经鉴定需要加固的，由原设计单位或具有相应资质等级的设计单位按照房屋安全鉴定报告，提出加固设计方案。
（六）完善方案
1.经检测鉴定符合安全标准的，由实施主体委托具备相应资质的设计单位参照《天津市既有住宅加装电梯设计导则》《天津市既有住宅加装电梯工作指导意见》，按照现行电梯标准和相关安全技术规范要求，结合初步会商意见完善实施方案。
2.完善后的实施方案，应当征求建筑、结构、消防、特种设备等专业的专家意见，依据初步会商意见及技术规范进行综合论证，并出具论证意见。
（七）勘察设计
1.在已公示认定的初步方案基础上，申请人或实施主体应当委托具有相应资质的设计单位，结合地质勘察文件和房屋安全鉴定报告等资料，按照建筑设计、结构安全、特种设备和消防安全等相关规范标准的要求，编制加装电梯设计方案和施工图设计文件。既有住宅加装电梯设计文件应当包括局部拆改加固方案，并经具备资质的施工图审查机构审查合格。
2.申请人或实施主体应提供原始地质勘察文件和竣（施）工图，无原始地质勘察文件或资料不完整的，不能满足设计要求时，应当委托有相应资质的勘察单位进行重新勘察或补充勘察，出具符合规范标准要求的地质勘察文件，并经具备资质的审查机构审查合格。
3.既有住宅加装电梯应当避免破坏房屋原主体结构，不得降低主体结构的整体性、抗震性和结构安全。拆改房屋结构或者加大荷载的，设计单位应当按照房屋安全鉴定意见提出加固设计方案，经加固后方可设置和安装。
（八）联合会商
1.申请人或实施主体应当向区住建委提出既有住宅加装电梯联合会商申请，并提供基本要件和相关行政主管部门规定的会商资料（附件9）。
2.区住建委应当按照优化流程、简化手续、提高效能的要求，组织规划资源、城市管理、市场监管、国防动员、财政等部门对申请人或实施主体提交的既有住宅加装电梯申请材料进行联合会商。区住建委应当自受理申请材料之日起10个工作日内出具联合会商意见。在联合会商过程中，可以征求建筑设计、结构安全、特种设备等方面专家的意见。
3.申请人或实施主体依法办理管线迁移改造、绿地占用、树木迁移、电梯安装告知等手续，并接受建筑工程质量安全监管和特种设备监督检验。
4.既有住宅加装电梯涉及供水、电力、燃气、供暖、通信等管线移位、改造及其他配套设施项目改造的，有关单位应当开通绿色通道，根据已出具的联合会商意见按照规定予以优先办理。
（九）项目实施
1.质量登记
（1）经联合会商通过后，申请人或实施主体可进行电梯采购，应当委托具备相应资质的施工、安装等单位负责建筑工程施工、电梯安装，签订书面委托施工合同、安装合同。
（2）为加强施工监理，保证加装电梯工程顺利实施，申请人或实施主体应当委托具备相应资质的监理单位负责工程监理，签订书面委托监理合同。被委托的监理单位对加装电梯的安全生产进行全程监督，并承担相应责任。
（3）申请人或实施主体在工程施工前，应当向区住建委主管部门申请办理建筑工程质量登记，并按程序提供相关资料。质量监督机构依法对加装电梯的土建工程实施监督管理。
（4）既有住宅加装电梯施工单位应当按照施工图设计文件施工，并对建筑工程施工现场的质量安全和文明施工负责。
2.电梯安装
（1）既有住宅加装电梯的安装应当由电梯制造单位或者其委托的具有相应资质的单位实施，并应当符合特种设备法律法规规章及相关标准规范的规定。
（2）电梯安装单位应当在安装施工前将拟进行的电梯安装情况书面告知区市场监管局，并向滨海新区具有法定资质的特种设备电梯检验机构申请监督检验，并接受电梯监督检验机构的监督检验。
（3）对不具备双电源供电条件的小区，应当选取满足单电源运行条件的电梯设备。
（十）竣工验收
1.电梯检验
项目完工后，电梯应当经电梯监督检验合格，并取得《电梯监督检验报告》，同时依法向区市场监管局办理使用登记，取得《特种设备使用登记证》。
2.竣工验收
电梯检验后，申请人或委托实施主体应当组织勘察、设计、施工、工程监理和电梯安装等单位，按建设程序对加装电梯工程进行竣工验收。属地街道办事处（镇人民政府）、社区居民委员会以及申请人代表应当参加竣工验收。
（十一）使用维护
1.既有住宅加装电梯申请人应委托本物业区域内物业服务企业或其他管理人为电梯使用单位，负责加装电梯的日常使用和运行管理。申请人委托的管理单位按照合同约定依法做好电梯日常运行服务；未委托管理的，由申请人协商确定的实际负责人依法做好电梯日常运行服务。鼓励既有住宅加装电梯申请人投保电梯综合服务保险。
2.实施主体应当在验收合格后30日内将质量合格文件、有关技术资料移交申请人或受委托电梯使用单位，电梯使用单位应当建立电梯安全技术档案并保存。
3.申请人或者受委托电梯使用单位应当委托有相应资质的电梯维修保养单位对电梯进行日常维护保养，并签订维护保养合同，依法进行定期检验，保障电梯安全运行。
4.既有住宅加装电梯的使用管理、维护保养、改造维修、检验检测、安全监督管理等相关工作，应当严格执行国家和天津市有关规定，保障电梯的正常运行和安全使用。
第八条建设要求
（一）设计要求
1.原始资料准备、现场补勘
收集原楼栋的勘察报告、施工图纸等原始资料，调查原楼房现状与原始资料相符合程度、施工质量、维护和安全状况以及地基变形情况，从安全性能、抗震性能、地基变形三个方面分析加装电梯的可行性。原始资料不全时，应进行必要的补充实测。
2.方案设计
加装电梯设计方案除满足《天津市既有住宅加装电梯设计导则》及相关设计规范和技术标准的要求外，还应当符合下列规定：
（1）加装电梯的方案设计应综合考虑场地条件、结构安全、救援通道、消防通道、环境改造、相互干扰等因素，应当做到平面布局合理，尽量减少各相邻业主在通风、采光、日照、通行等方面的不利影响。同时注重与原有建筑及相邻建筑的协调，尽可能减少对周边房屋建筑的影响。
（2）既有住宅拟加装电梯的房屋建筑应处于正常稳定的使用状态，建筑本身无严重的不均匀沉降、倾斜和结构性损伤等情况，能够满足房屋正常安全使用要求。设计的新建电梯井道和平台结构连为一体，并与原楼梯间相邻，且能够独立并承担恒荷载、活荷载、风荷载等和地震作用。
（3）加装电梯应因地制宜选择布局位置，电梯厅的室外出入口处应进行无障碍设计，底层入户方式应流线简洁，避免迂绕。
（4）加装电梯入户方式分为利用楼梯中间休息平台错半层入户和平层直接入户。平层直接入户的，如果选择从阳台进入，应对现有阳台结构构件的工作性能进行评估，不满足受力和耐久性要求时应进行补强加固处理。当条件具备时，应优先从靠近电梯井的阳台端部入户。阳台宽度大于1.2米的须从侧面入户；阳台宽度小于1.2米的，在不影响房屋安全前提下可外接连廊，外接连廊宽度不宜大于1.5米。改造的入户门开启后的通行净宽应不小于0.80米。
（5）严禁通过扩建既有住宅阳台或新建阳台实现平层入户。严禁通过板式阳台实现平层入户。
（6）新增候梯厅及连廊应确保敞开，严禁在加装电梯工程竣工验收后在公共空间违规设置安装入户门，不得将候梯厅、连廊变为业主的独用空间。新增连廊应当遵循就近入户。
（7）应保留原楼梯间的自然通风、采光和消防疏散功能。如不能满足，应增加补救措施。
（8）同一小区、同一类型住宅加装电梯应在结构形式、电梯井道尺寸、位置、连廊长度、建筑风格等方面尽量一致，加装电梯的外观应与原楼栋整体风格相协调。
（二）规划要求
1.既有住宅加装电梯应当以改善和方便居民上下楼为导向，以“安全、适用、经济和节约用地”为原则。不得超越既有建筑用地红线，不得占用城市道路等公共空间，不得影响原有无障碍设施正常使用，不得影响城市规划实施。
2.尽量减少占用现状绿化，尽量减少对周边相邻建筑的不利影响，不得增加或变相增加住宅使用空间。
3.在满足消防、安全条件，保障各项功能正常使用的前提下，加装电梯体量不纳入建筑间距计算。
（三）安全要求
1.申请人是既有住宅加装电梯的安全生产责任主体，对加装电梯的安全生产负总责。按照法律法规规章和有关规定，实施主体、勘察、设计、施工、安装、工程监理和电梯安装等单位承担相应责任。
2.加装电梯施工现场必须设置明显的标牌，标明工程项目名称、实施主体、设计、施工、监理单位名称以及项目经理、施工现场负责人、项目总监、总监代表的姓名及联系电话、开竣工日期、联合会商意见、施工备案手续等。施工单位负责施工现场标牌保护工作。
3.加装电梯施工可能对周边房屋使用安全造成影响的，申请人应当自行或者委托房屋安全鉴定机构对周边房屋进行安全影响跟踪监测，并根据监测结果采取安全防护措施。
第九条保障措施
（一）对滨海新区管辖范围内既有住宅加装电梯，按照有关规定履行审批程序，取得使用登记证并经竣工验收合格的，区政府给予总计每台不超过20万元建设补助（附件10）。
（二）既有住宅加装电梯的申请人及其配偶、本人直系血亲按照有关规定可以申请提取住房公积金；已缴存住宅专项维修资金的，可按有关规定申请使用住宅专项维修资金用于电梯的维修、更新和改造。
（三）加装电梯新增建筑面积不计入容积率，不再另行测绘，不计入分户面积，不再办理不动产登记。法律法规另有规定的，按其规定执行。
（四）对已经依法办理有关手续的既有住宅加装电梯工程，其他单位和个人应当提供必要的施工便利，不得阻挠、扰乱、破坏施工。对阻挠、扰乱、破坏施工等构成违反治安管理行为的，由公安机关依法处理。
（五）相关配套单位在实施老旧住宅综合改造、低压电网改造、通信管线迁移、雨污混接改造等项目时，应统筹考虑加装电梯的配套需要。供水、电力、燃气、供暖、通信等相关单位要优先安排加装电梯的电力扩容、管线迁移等配套项目实施计划，并按照营商环境改革的要求，公布办事流程，优惠收取配套费用，接受社会监督。
第十条本实施细则从下发之日起施行，有效期至2028年3月1日，各开发区参照执行。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</si>
  <si>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0277</t>
  </si>
  <si>
    <t>中标：540台电梯检测</t>
  </si>
  <si>
    <t>http://mp.weixin.qq.com/s?__biz=MzI2NjEyNDI2Mg==&amp;mid=2650016333&amp;idx=1&amp;sn=b30c5b95bcc012b08632a8c9f7afdb5e</t>
  </si>
  <si>
    <t>2026-03-28 20:17:22</t>
  </si>
  <si>
    <t>点击上方蓝字“电梯科技” 关注我们
电梯科技——不一样的观点，不一样的精彩，每天为您实时推送电梯行业最新资讯、科技以及安全教育，请关注并分享给更多的人！我们将为您提供有价值的延伸阅读。
成都市双流区人民政府东升街道办事处安置小区电梯年检（检测）服务采购项目
中标单位：陕西博凯迪克机电技术检测有限公司
中标价格：391002.64元
2026年度安置小区电梯自行检测清单
履约验收时间：
1、 验收条件说明： 第一季度完供应商提出验收申请之日起 ，达到验收条件起 7 日内，验收合同总金额的 25%；
2、 验收条件说明： 第二季度完供应商提出验收申请之日起 ，达到验收条件起 7 日内，验收合同总金额的 25%；
3、 验收条件说明： 第三季度完供应商提出验收申请之日起 ，达到验收条件起 7 日内，验收合同总金额的 25%；
4、 验收条件说明： 第四季度完供应商提出验收申请之日起 ，达到验收条件起 7 日内，验收合同总金额的 25%；
安置小区电梯年检（（检测））服务采购项目
评审情况表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</si>
  <si>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0278</t>
  </si>
  <si>
    <t>模式创新与进展|企业调研与地域发展|地方政策与补助|惩罚</t>
  </si>
  <si>
    <t>一边注销，一边成立：电梯行业的洗牌与重构</t>
  </si>
  <si>
    <t>http://mp.weixin.qq.com/s?__biz=MzI2NjEyNDI2Mg==&amp;mid=2650016335&amp;idx=1&amp;sn=77f0818c383b2654aab461ba4d382599</t>
  </si>
  <si>
    <t>2026-03-29 09:58:13</t>
  </si>
  <si>
    <t>点击上方蓝字“电梯科技” 关注我们
电梯科技——不一样的观点，不一样的精彩，每天为您实时推送电梯行业最新资讯、科技以及安全教育，请关注并分享给更多的人！我们将为您提供有价值的延伸阅读。
当前电梯行业呈现“进退并存”的独特格局：一方面，监管趋严、新梯市场增速放缓，不少企业因难以承受合规成本与激烈竞争而注销资质、黯然退场；另一方面，2026年以来仍有不少新电梯公司注册成立。这些新入局者不再与传统巨头正面竞争，而是精准卡位家用电梯、智能控制、更新改造等细分赛道。国家“两新”政策持续释放存量市场红利，为行业注入新动能。进退之间，电梯行业正经历深刻洗牌，竞争焦点已从“卖梯子”转向全生命周期服务能力。
一边是不少地方电梯企业注销资质、黯然退场，另一边却是2026年以来又有不少新电梯公司注册成立——中国电梯行业正上演着一场“冰与火”并存的变局。“都说电梯行业越来越难做”，这句行业内的普遍感慨背后，究竟隐藏着怎样的市场逻辑？
“难做”是事实：行业洗牌加速
从监管层面看，电梯行业的准入门槛正在实质性提高。近日，上海市市场监管局公布的4起电梯安全筑底三年行动典型案例颇具警示意义：有企业因使用未经定期检验且检验不合格的电梯被罚款18万元，有维保公司因未按安全技术规范作业、填报虚假记录被罚3.7万元，更有检测机构因出具虚假报告被罚款10万元、6名涉案人员被另案调查。这些案例释放出明确信号：监管趋严，合规成本上升，靠“打擦边球”生存的企业将难以为继。
与此同时，存量市场竞争日益白热化。山东全省电梯保有量已突破89万台，但新梯市场增速放缓，企业纷纷转向更新改造这一“第二赛道”。然而，老旧电梯更新项目虽由超长期特别国债提供资金支持，但项目周期长、回款慢、技术要求高，对企业的资金实力和服务能力都是严峻考验。那些规模小、资质弱、技术储备不足的企业，自然成为被淘汰的对象。
“入市”有逻辑：新玩家瞄准细分赛道
尽管行业“难做”，但2026年以来，仍有不少新电梯公司逆势成立。从1月份的山东森炬达电梯（注册资本500万元）、福瑞达家用电梯（苏州）有限公司，到2月份的泰州明天智能电梯、广西屿安电梯，再到3月份的深圳市中大集成电梯、广东万聚电梯等，这些新入局者并非盲目“抄底”，而是精准卡位。
从经营范围看，新成立企业呈现出两大鲜明特征：一是细分领域专业化。福瑞达家用电梯专注家用电梯细分市场，智梯联电梯控制技术（苏州）有限公司聚焦电梯控制技术研发，深圳市中大集成电梯则强调智能控制系统集成和物联网技术——它们不再与传统整机巨头正面竞争，而是在家用电梯、核心部件、智能化解决方案等细分赛道寻找突破口。二是销售与服务并重。衡水荣嘉电梯销售有限公司、河北冉煜电梯销售有限公司等新企业，其经营范围均包含“特种设备安装改造修理”，这意味着它们瞄准的正是老旧电梯更新改造这一快速增长的市场需求。
“冰火”背后的市场逻辑
电梯行业之所以呈现“进退并存”的格局，根源在于市场结构的分化。一方面，新增电梯市场增速放缓，传统整机制造领域产能过剩、利润摊薄，导致一批缺乏核心竞争力的企业被迫退出；另一方面，随着中国电梯保有量突破千万台，存量市场的维保、更新改造、数字化服务等“后市场”需求正在爆发。
尤其值得关注的是，国家“两新”政策（大规模设备更新和消费品以旧换新）的持续发力，为电梯行业注入了强劲动能。北京计划2026年更新1万多台住宅老旧电梯，山东烟台每台补贴15万元，上海黄浦区年内完成200台老旧电梯更新——这些政策红利直接催生了大量项目需求，也吸引着新企业入场分羹。正如泰州明天智能电梯在经营范围中特别注明的“人工智能硬件销售”，智能化、适老化正在成为新的增长点。
进退之间，电梯行业正在经历一场深刻的分化与重构。那些因循守旧、依赖低价竞争的企业将被淘汰，而那些能够抓住更新改造机遇、深耕细分领域、拥抱智能技术的新入局者，则有望在行业洗牌中赢得一席之地。对于电梯企业而言，未来竞争的关键已不再是简单的“卖梯子”，而是能否提供覆盖全生命周期的系统解决方案——这既是挑战，也是机遇。
延伸阅读
根据企业工商注册信息，2026年以来全国新成立的电梯相关企业（不完全名单）如下：
2026年3月
1. 深圳市中大集成电梯有限公司
成立日期：2026年3月25日
注册资本：200万人民币
法定代表人：汪天树
注册地址：深圳市南山区
股东构成：广州凰冠楼梯有限公司（53%）、周宇星（22%）、孙天一（20%）、广东中集智能科技有限公司（5%）
经营范围：特种设备销售、特种设备出租、金属结构制造、智能控制系统集成、物联网技术研发等；许可项目包括特种设备安装改造修理、特种设备制造
2. 衡水荣嘉电梯销售有限公司
成立日期：2026年3月25日
注册资本：50万人民币
法定代表人：张停
注册地址：河北省衡水市
经营范围：特种设备销售、机械设备销售、普通机械设备安装服务、专用设备修理、通用设备修理；许可项目包括特种设备安装改造修理
3. 广东万聚电梯有限公司
成立日期：2026年3月20日
注册资本：500万人民币
法定代表人：谭玉晴
注册地址：广东省
经营范围：特种设备制造、特种设备设计、特种设备安装改造修理；特种设备销售、机械设备研发、货物进出口等
4. 湖南康力维机电设备有限公司
成立日期：2026年3月4日
注册资本：500万人民币
法定代表人：张晓峰
注册地址：湖南省长沙市
经营范围：特种设备安装改造修理;特种设备检验检测、特种设备销售;机械设备销售;金属结构销售
2026年2月
5. 淮安奥斯顿电梯安装工程有限公司
成立日期：2026年2月26日
注册资本：15万人民币
法定代表人：杨建杰
注册地址：江苏省淮安市淮安区
经营范围：特种设备安装改造修理；电气安装服务；特种设备检验检测；建筑物拆除作业（爆破作业除外）；施工专业作业；住宅室内装饰装修；建设工程施工等
6. 承德延领通达电梯安装工程有限公司
成立日期：2026年2月25日
注册资本：10万人民币
法定代表人：王艳玲
注册地址：河北省承德市隆化县
经营范围：建设工程施工；电气安装服务；建筑劳务分包；特种设备安装改造修理。普通机械设备安装服务；通用设备修理；特种设备销售；特种设备出租；机械设备销售；电气设备修理等
7. 睢县振迈电梯工程有限公司
成立日期：2026年2月24日
注册资本：50万人民币
法定代表人：刘振涛
注册地址：河南省商丘市睢县
经营范围：电气安装服务；特种设备安装改造修理；建筑劳务分包等
8. 高登电梯技术（苏州）有限公司
成立日期：2026年2月24日
注册资本：100万人民币
法定代表人：沈荣荣
注册地址：江苏省苏州市吴江区
经营范围：机械零件、零部件销售；机械零件、零部件加工；工业自动控制系统装置销售；智能物料搬运装备销售；特种设备销售；机械设备销售；轨道交通专用设备、关键系统及部件销售等
9. 鹤山市众创电梯有限公司
成立日期：2026年2月14日
注册资本：100万人民币
法定代表人：吕嘉名
注册地址：广东省江门市鹤山市
经营范围：特种设备安装改造修理等
10. 泰州明天智能电梯有限公司
成立日期：2026年2月9日
注册资本：228万人民币
法定代表人：周天钰
注册地址：江苏省泰州市海陵区
经营范围：特种设备销售、物联网技术服务、信息技术咨询服务、人工智能硬件销售等
11. 广西屿安电梯有限公司
成立日期：2026年2月6日
注册资本：168万人民币
法定代表人：周帅
注册地址：广西壮族自治区
经营范围：特种设备制造、特种设备安装改造修理、特种设备检验检测、特种设备销售、机械零件加工等
2026年1月
12. 福瑞达家用电梯（苏州）有限公司
成立日期：2026年1月26日
注册资本：200万人民币
法定代表人：张文斌
注册地址：苏州市吴江区
股东构成：奥玛斯电梯（苏州）有限公司（100%全资持股）
经营范围：特种设备制造、通用设备制造（不含特种设备制造）
13. 智梯联电梯控制技术（苏州）有限公司
成立日期：2026年1月20日
注册资本：60万人民币
法定代表人：陆锦锦
注册地址：江苏省苏州市
经营范围：特种设备制造、特种设备安装改造修理；特种设备销售、机械设备研发、配电开关控制设备制造、技术服务等
14. 山东森炬达电梯有限公司
成立日期：2026年1月14日
注册资本：500万人民币
法定代表人：朱扬扬
注册地址：山东省
经营范围：特种设备制造、特种设备安装改造修理；特种设备销售、信息技术咨询服务、货物进出口等
15. 中山市迅悦电梯有限公司
成立日期：2026年1月13日
注册资本：66万人民币
法定代表人：邓浩斌
注册地址：广东省中山市
经营范围：特种设备制造、特种设备安装改造修理；特种设备销售、五金产品零售、普通机械设备安装服务
16.延边中科电梯制造有限公司
成立日期：2026年1月16日
注册资本：3000万人民币
法定代表人：王金
注册地址：吉林延吉
经营范围：智能电梯整机制造生产销售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</si>
  <si>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0279</t>
  </si>
  <si>
    <t>政府行政令|维保</t>
  </si>
  <si>
    <t>菏泽市需要电梯检测，请联系他们</t>
  </si>
  <si>
    <t>http://mp.weixin.qq.com/s?__biz=MzI2NjEyNDI2Mg==&amp;mid=2650016335&amp;idx=3&amp;sn=fbbcfd1ab2ed818f173c7d469a442c39</t>
  </si>
  <si>
    <t>点击上方蓝字“电梯科技” 关注我们
电梯科技——不一样的观点，不一样的精彩，每天为您实时推送电梯行业最新资讯、科技以及安全教育，请关注并分享给更多的人！我们将为您提供有价值的延伸阅读。
菏泽市市场监督管理局
关于在我市开展电梯检测业务机构的公示
根据《山东省市场监督管理局关于做好电梯新版检规和检测规则实施工作的通知》（鲁市监特设函〔2023〕167号）、《菏泽市市场监督管理局关于做好全市电梯新版检规和检测规则实施工作的通知》（菏市监特设函〔2023〕9号）要求，现将已在我市完成告知注册的电梯检测机构向社会公示。
机构名称
核准证编号
联系人
联系电话
华恺智联电梯科技有限公司
TS7Ⅶ31581-2029
张道盈
***********
山东润通特种设备检测有限公司
TS7Ⅶ37227-2028
庞少俭
***********
江西蓝光检测有限公司
TS7Ⅶ36033-2029
许爱民
***********
四川升瑞达机械设备检测有限公司
TS7Ⅶ51085-2029
常忠博
***********
山东正大检测技术有限公司
TS7Ⅶ37248-2029
时爱玲
***********
西安长腾特种设备检测有限公司
TS7910048-2026
霍阿妮
***********
中亿午简（湖北）检验检测认证   有限公司
TS7Ⅶ42001-2029
方红霞
***********
浙江特安检测科技有限公司
TS7Ⅶ33036-2028
刘敬收
***********
山东鲁能特种设备检验检测有限公司
TS7Ⅶ37285-2029
程亚龙
***********
辽宁省中诚特种设备检测有限公司
TS7Ⅶ21085-2029
宋艳虎
***********
晨宇安全科技集团有限公司
TS7Ⅶ43029-2029
郑  涛
***********
河北中拓特种设备检测有限公司
TS7Ⅶ13170-2027
李  阳
***********
山西锦达特种设备检测有限公司
TS7Ⅶ14081-2029
刘秀新
***********
浙江中腾检测科技有限公司
TS7Ⅶ33054-2029
陈明昊
***********
贵州鼎盛鑫检测有限公司
TS7Ⅶ52024-2029
侯国栋
***********
山东省国华特种设备检验检测
有限公司
TS7Ⅶ37122-2028
葛俊杰
***********
江苏中质星特种设备检测有限公司
TS7Ⅶ32136-2029
石学敏
***********
菏泽市市场监督管理局
2026年3月26日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</si>
  <si>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0280</t>
  </si>
  <si>
    <t>政府行政令|政策与法规</t>
  </si>
  <si>
    <t>2026年度安徽省特种设备行政许可证后监督检查名单公示</t>
  </si>
  <si>
    <t>http://mp.weixin.qq.com/s?__biz=MzI2NjEyNDI2Mg==&amp;mid=2650016335&amp;idx=2&amp;sn=07e4813e0fce62dc027dc19b0934285d</t>
  </si>
  <si>
    <t>点击上方蓝字“电梯科技” 关注我们
电梯科技——不一样的观点，不一样的精彩，每天为您实时推送电梯行业最新资讯、科技以及安全教育，请关注并分享给更多的人！我们将为您提供有价值的延伸阅读。
关于印发2026年度特种设备行政许可证后
监督检查（执法检查）计划的通知
皖市监办函〔2026〕53号
各市市场监管局：
依据《中华人民共和国行政许可法》《中华人民共和国特种设备安全法》《特种设备安全监察条例》《特种设备安全监督检查办法》等有关法律法规要求，结合我省实际，省局制定了2026年度特种设备行政许可证后监督检查（执法检查）计划。现印发给你们，请遵照执行。
                            2026年3月12日    
2026年度特种设备行政许可证后监督检查
（执法检查）计划
一、监督检查工作依据
（一）《中华人民共和国行政许可法》；
（二）《中华人民共和国特种设备安全法》；
（三）《特种设备安全监察条例》；
（四）《特种设备安全监督检查办法》；
（五）《关于规范我省特种设备安全监督检查工作的通知》（皖市监办函〔2023〕172号）；
（六）《关于修订我省安全监督检查有关表格的通知》（皖市监办函〔2023〕501号）；
（七）相关特种设备安全技术规范。
二、监督检查对象和抽取方式
    监督检查对象为省局许可及省局委托许可的特种设备生产、充装单位和检验、检测机构。通过事中事后综合监管系统随机抽取，共抽取611家（见附件1）。其中：省局抽查19家；市局抽查592家。抽查任务已通过事中事后综合监管系统自动派发到各市局（可二次派发，比例由各市局自行确定，名单中注明自我声明承诺换证的单位应当由市局开展检查）。
三、监督检查项目和内容
    按照《关于修订我省安全监督检查有关表格的通知》（皖市监办函〔2023〕501号）中《特种设备生产充装单位和检验检测机构证后监督检查项目表》执行。
四、监督检查实施
监督检查按照事中事后综合监管系统派发结果由省局和各市局分别组织实施。
五、监督检查时间
     2026年4月-10月。
六、工作要求
（一）监督检查可采用“安徽省特种设备安全大数据信息化监管系统”在线填写监督检查记录、下达监察指令书、上传整改材料；监督检查结果同时应按照规定及时上传到事中事后监管平台。
（二）各级市场监管部门在监督检查中要对特种设备生产和充装单位的（质量）安全总监和（质量）安全员进行随机考核。
（三）各市局对于检查中发现的问题要督促检查对象完成整改，形成闭环，需要立案查处的根据有关规定执行。对于检查中发现不属于辖区范围、联系不上以及存在重大问题的和采用自我声明承诺换证的单位提交虚假材料的，各市局要及时报告省局。
（四）各市局对同一单位实施证后监督检查时，应当对该单位所持有的所有特种设备生产许可事项一并进行监督检查，许可证书可在省局网站的“许可证书查询”栏目中查询。本次监督检查中涉及到今年需要接受特种设备检验检测机构检验检测质量抽查的检验检测机构，两项检查工作应同时开展，不再重复检查。各市局常规监督检查对象应避免与此次证后监督检查对象重复。
    请各市局于2026年10月30日前，将监督检查工作情况书面总结及汇总表（格式见附件2）报送省局。
联系人：刘杰，0551-63356080
邮  箱：anhuiteshechu@163.com
附件：
附件1证后监督检查对象名单.pdf 
附件2特种设备行政许可证后监督检查结果汇总表.pdf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</si>
  <si>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0281</t>
  </si>
  <si>
    <t>中标：电梯采购及安装服务</t>
  </si>
  <si>
    <t>http://mp.weixin.qq.com/s?__biz=MzI2NjEyNDI2Mg==&amp;mid=2650016335&amp;idx=4&amp;sn=2dcaaaeefa23903bae0b0d1c295b4572</t>
  </si>
  <si>
    <t>点击上方蓝字“电梯科技” 关注我们
电梯科技——不一样的观点，不一样的精彩，每天为您实时推送电梯行业最新资讯、科技以及安全教育，请关注并分享给更多的人！我们将为您提供有价值的延伸阅读。
标准厂房电梯采购及安装项目
中标单位：苏州德奥电梯有限公司
中标价格：1256000元
云南交通职业技术学院呈贡校区学术交流中心观光9#、10#电梯配件更换项目
中标单位：上海三菱电梯有限公司云南分公司
中标价格：249028元
中国电建华东院安徽绩溪家朋抽水蓄能电站设计采购施工EPC总承包工程其它施工辅助及环水保工程电梯采购
中标单位：河南泽能商贸有限公司
台州市路桥区内环路以南、财富大道以西地块房地产开发项目(电梯采购)
中标单位：台州市允朋电梯有限公司
中标价格：588万元
济南中央商务区西片区城市更新项目（一期）A-1地块电梯采购及安装工程
中标单位：山东广日立信电梯服务有限公司
中标价格：988.80万元
京雄商高铁肃宁东站配套基础设施建设项目（肃宁东站广场）—地上工程电梯设备采购
中标单位：沧州华冠电梯工程有限公司
中标价格：395.2990万元
和光璟樾小区（二期、三期）项目电梯设备购销、安装采购
中标单位：四川天旬电梯有限公司
沂河新区东夷特色文化旅游酒店电梯采购与安装项目
中标单位：山东鑫达电梯安装工程有限公司
中标价格：358.07万元
殷巷复建房(经济适用房)五期项目电梯采购及相关服务
中标单位：康力电梯股份有限公司
中标价格：534.11万元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</si>
  <si>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0282</t>
  </si>
  <si>
    <t>广日电梯中标广佛西环城际82台扶梯21台电梯，“金腰带”串起广佛四大枢纽</t>
  </si>
  <si>
    <t>http://mp.weixin.qq.com/s?__biz=MzI2NjEyNDI2Mg==&amp;mid=2650016348&amp;idx=1&amp;sn=3bae61a8cadaaed4ad7c2c3cfc257edc</t>
  </si>
  <si>
    <t>2026-03-29 14:03:29</t>
  </si>
  <si>
    <t>点击上方蓝字“电梯科技” 关注我们
电梯科技——不一样的观点，不一样的精彩，每天为您实时推送电梯行业最新资讯、科技以及安全教育，请关注并分享给更多的人！我们将为您提供有价值的延伸阅读。
近日，珠三角城际轨道交通广佛环线佛山西站至广州北站段（简称“广佛西环城际”）项目迎来重要进展——广州广日电梯工业有限公司以5364.9340万元中标该项目全线电梯设备采购及安装工程。根据中标公告，广日电梯将为广佛西环城际全线车站提供82台自动扶梯和21台电梯，并承担从深化设计、制造安装到调试验收、两年质保期的全链条服务。
广佛西环城际起自佛山西站，经南海区、花都区、白云区，止于广州北站，新建线路全长47.011公里，设狮山东、大榄、官窑南、和桂、炭步、花都港、神山北7座车站，其中狮山东为地下站，其余均为高架站。佛山境内长约30.5公里，南海段需征地1092亩、拆迁40万平方米，体量堪称“巨无霸”。作为广佛环线“金腰带”的关键一段，这条线路虽不足50公里，却在广佛同城化进程中扮演着不可替代的角色。
此次中标的82台自动扶梯和21台电梯，将覆盖全线7座车站。自动扶梯是高架站乘客垂直交通的主力，电梯则为无障碍通行提供坚实保障。广日电梯作为本土知名品牌，在轨道交通领域拥有丰富经验，此次中标充分体现了项目对设备可靠性、安全性和全生命周期服务能力的高度重视。
广佛西环并非一条简单的城际轨道，而是“枢纽环、活力环、核心环”三环合一的复合通道。佛山轨道交通局指出，沿线将深度挖掘TOD开发潜力，以站点为核心带动产业、商业与居住的立体融合，打造“轨道上的大湾区”佛山样板。从功能上看，广佛西环将广州南站、白云机场、佛山西站、广州北站四大枢纽串成“一条线”，广州琶洲、金融城、知识城与佛山三龙湾、佛山新城等核心板块被轨道直接缝合。
未来，从佛山北部到广州核心区只需“一趟车”，广佛全域同城化正从蓝图走向日常。随着电梯设备采购的落地，这条承载着区域融合梦想的“金腰带”，正在加速驶来。
中标单位介绍
广州广日电梯工业有限公司是世界500强广州工控旗下广日股份的核心企业，始建于1956年，1973年起从事电梯制造，拥有六十余年经验积累。公司集电梯研发、设计、制造、安装、售后服务为一体，以华南广日工业园为中心推进全国化布局。企业聚焦智慧楼宇、智慧轨交、智慧工厂三大应用场景，致力于为城市垂直交通提供安全高效的解决方案。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</si>
  <si>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0283</t>
  </si>
  <si>
    <t>事故与安全|维保|安装</t>
  </si>
  <si>
    <t>81层电梯停电困人了，维保压力山大......</t>
  </si>
  <si>
    <t>http://mp.weixin.qq.com/s?__biz=MzA5MDQzMjY0MQ==&amp;mid=2651792103&amp;idx=3&amp;sn=a42b344485524ae7e0076f5350a02ce6</t>
  </si>
  <si>
    <t>2026-03-23 18:53:48</t>
  </si>
  <si>
    <t>01
81层电梯停电困人了，维保压力山大......
02
有困难也要上，安装电梯都是万能的
03
这电梯是什么布局？
、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</si>
  <si>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0284</t>
  </si>
  <si>
    <t>技术与产品创新|维保</t>
  </si>
  <si>
    <t>三菱的接触器用了10年，绝对没问题！</t>
  </si>
  <si>
    <t>http://mp.weixin.qq.com/s?__biz=MzA5MDQzMjY0MQ==&amp;mid=2651792103&amp;idx=1&amp;sn=9776895bd70d5d0a452242870390e4ba</t>
  </si>
  <si>
    <t>三菱的接触器用了10年，绝对没问题！
电梯老司机热评：
1、上海三菱电梯十年了，一个接触器没有换过，真邪门了
2、20年没换过的路过，门头泥垢几年没清理开关门照样正常
3、一分价钱一分货，这种里面有镀银的
4、我这20台都14年了没点问题上面脱焊搞过两次
5、二十年前的东芝，原装接触器，还在用，稳的一批！
6、SN-21 SR-N4坏一堆
7、手上好几台三菱的，都超过20年了，接触器一个都没换过，质量真特么好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</si>
  <si>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0285</t>
  </si>
  <si>
    <t>电梯维保接手一年，才发现钢丝绳少了一根，现在物业要求维保人员赔偿5根！</t>
  </si>
  <si>
    <t>http://mp.weixin.qq.com/s?__biz=MzA5MDQzMjY0MQ==&amp;mid=2651792103&amp;idx=2&amp;sn=a74c485f7afcd5fc88fa4eb025f64588</t>
  </si>
  <si>
    <t>电梯维保接手一年，才发现钢丝绳少了一根，现在物业要求维保人员赔偿5根！
电梯老司机热评：
1、出厂报告几根就几根，他这个明显中间绳槽有使用痕迹
2、前几年接了一批通力，6槽的轮实际5条钢丝绳，吓得赶紧叫物业来看，四十几台都是这个情况，如果物业拿这个说事可不是小事
3、蒂森尚途，五个槽就安了四根钢丝绳，会不会让我赔
1、有一次我们新接项目 我去交接  交接完第二天陪老板一起去机房  结果老板来一句怎么少了一根钢丝绳  我当时脸都绿了
2、说句不好听，被要求赔也是活该的。接手了一年了都没发现。先不说进场前的检查和验收，后面是一年都不兴保养啊？
3、被要求赔偿能解决事情不错了维保呀，这么重要明显的都漏了，接手一年才发现曳引钢丝绳少一根 什么虎狼之词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</si>
  <si>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0286</t>
  </si>
  <si>
    <t>维保打开电梯厅门天都塌了，差点直接跑路！</t>
  </si>
  <si>
    <t>http://mp.weixin.qq.com/s?__biz=MzA5MDQzMjY0MQ==&amp;mid=2651792105&amp;idx=1&amp;sn=9bb6af8db836cdbd8bed568faa21cf79</t>
  </si>
  <si>
    <t>2026-03-23 21:42:48</t>
  </si>
  <si>
    <t>维保打开电梯厅门，天都塌了！
差点直接跑路！
这到底发生了什么
维保打开电梯厅门，天都塌了！
维保打开电梯厅门，天都塌了！
维保打开电梯厅门，天都塌了！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</si>
  <si>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0287</t>
  </si>
  <si>
    <t>维保|技术与产品创新</t>
  </si>
  <si>
    <t>这装备牛啊，24小时监控电梯维保！</t>
  </si>
  <si>
    <t>http://mp.weixin.qq.com/s?__biz=MzA5MDQzMjY0MQ==&amp;mid=2651792109&amp;idx=1&amp;sn=16ef3f1026f4461a3e32f42b810ba1e4</t>
  </si>
  <si>
    <t>2026-03-23 21:45:07</t>
  </si>
  <si>
    <t>电梯维保这装备牛啊，人手一个，24小时监督！
日前，有电梯人说公司准备让他们维保佩戴执法记录仪，先从日立开始，不知道是哪个大的物业公司打的预防针。
早在之前，就见过日立电梯维保工在维保的时候佩戴的一种维保记录仪器，类似执法记录仪，详细地拍摄和记录下你整个维保过程。当时，因为这种仪器在电梯维保行业里并不多见，所以并没多大感想。单纯地认为是大公司做事情“认真”。
后来经过了解，这个记录仪器并不是电梯公司配备的，而是甲方要求并给配备的。呃.....看来甲方更认真！
电梯维保行业没有不卷，只有更卷！颤抖吧，电梯人！！！
各位电梯老司机，你们做好准备了嘛？已经开始执行的兄弟，评论区聊聊。如果还没开始，也聊聊你们的看法！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</si>
  <si>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0288</t>
  </si>
  <si>
    <t>刚接手的电梯，维保工吓一跳！</t>
  </si>
  <si>
    <t>http://mp.weixin.qq.com/s?__biz=MzA5MDQzMjY0MQ==&amp;mid=2651792111&amp;idx=2&amp;sn=fc67ae14e323f51a0d149b23b3543edc</t>
  </si>
  <si>
    <t>2026-03-24 17:35:33</t>
  </si>
  <si>
    <t>刚接手的电梯，维保工吓一跳！
曳引钢丝绳出现生锈飞粉现象，分为以下两种情况：
（钢丝绳飞粉状态）
1、钢丝绳生锈形成锈粉
钢丝绳的绳芯在钢丝绳工作过程中起支撑绳股的作用，保证钢丝绳在使用过程中应有的形状和圆度；同时，绳芯的润滑油能在绳股和绳丝表面形成油膜，填充绳丝之间的间隙，减少绳股和绳丝之间的摩擦并防止钢丝绳被腐蚀生锈。
在实际使用中，钢丝绳可能在安装工地曾经被水侵蚀过，或者钢丝绳长期暴露在潮湿的井道里，尤其是处于轿顶上装了空调的湿热井道环境中，水已进入绳芯中。由于水与油不相容，在绳压作用下，油很快被挤出绳芯，并与钢丝绳上面的铁粉末、尘埃混杂成一块块油泥，最后脱离钢丝绳，使钢丝绳表面出现干燥缺油的现象。
同时，绳芯因缺油也会干枯萎缩。钢丝绳各绳股在拉力作用下挤在一起，造成钢丝绳绳股凹陷变形，绳股之间的磨损增大，寿命降低。在这种情况下，由于各绳丝之间相互摩擦，绳丝表面被磨下一层铁粉，绳股表面就会产生锈粉，此时的钢丝绳极易引发“雪崩式”脆性断裂。
（图为保养后的钢丝绳）
2、曳引轮槽渗碳层被钢丝绳磨损后掉下来的粉末经氧化形成锈粉
钢丝绳因受力不均出现笼状畸变、绳股挤出，钢丝绳扭结、部分压扁、弯折甚至缺油干燥，对曳引轮伤害极大。曳引轮的材质是球墨铸铁，表面因为淬火处理呈黑色。由于钢丝绳硬度高，曳引轮槽与钢丝绳相互摩擦，就会掉铁末。新钢丝绳使用的剑麻纤维芯含油量高，对曳引轮槽的磨损相对较小，掉的铁末呈细小黑渣状。
当曳引轮槽淬火层被磨掉后，渗碳层会被严重磨损。同时，渗碳层磨损颗粒大，会把剑麻纤维芯中的油挤出来。钢丝绳没有油，渗碳层的磨损速度也会加快。细小的铁粉与空气中的氧气和水汽充分接触，很快被氧化成红色粉末状态的Fe₂O₃,这就是经常能够看到的曳引轮周围布满的红粉。
（图为保养后的钢丝绳）
锈蚀对钢丝绳和曳引轮槽机械性能的影响远超过磨损对其的影响，对电梯的运行安全构成严重威胁。对已经严重锈蚀的钢丝绳视而不见，或者对其进行简单的除锈后继续使用都是危险的做法。发现钢丝绳严重锈蚀，维保单位应该告知使用单位问题的严重性及其后果，并及时更换新的钢丝绳！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</si>
  <si>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0289</t>
  </si>
  <si>
    <t>电梯维保扫码专员来了！</t>
  </si>
  <si>
    <t>http://mp.weixin.qq.com/s?__biz=MzA5MDQzMjY0MQ==&amp;mid=2651792111&amp;idx=3&amp;sn=006dff234467310453dcfbd51a2d6e4e</t>
  </si>
  <si>
    <t>最近，不少电梯维保公司的招聘广告里，多了一个新岗位——“扫码专员”。工作内容很简单：每天拿着手机，跑到各个电梯前扫码、拍照、上传系统。工资不高，但要求不低：得会熟练用智能手机，能熬夜，还得腿脚勤快，一天跑几十个小区。
有老师傅吐槽：“以前修电梯靠技术，现在修电梯靠演技。”
1. 扫码、拍照，到底在扫什么？
这几年，为了监管电梯安全，很多地方要求维保公司必须“扫码维保”——每台电梯都贴了个二维码，维保工得先扫码打卡，再拍照证明自己真的来修了，最后上传到监管平台。
听起来挺合理，但实际操作起来，全变味了。
“人没到，码先扫”：有些工人为了省时间，提前把一周的码全扫了，实际维修拖到后面再做。
“拍照比修电梯还难”：有的地方要求照片必须拍到“左手拿检测仪”，工人不得不随身带个道具摆拍。
“信号不好，满小区跑”：有些老小区地下室没信号，工人得举着手机到处找网，就为了扫个码。
修电梯5分钟，扫码半小时。
2. 扫码能保证安全吗？未必！
扫码的初衷是好的，怕维保公司偷懒不修电梯。但现实是：
“扫码100分，维修0分”：有些公司扫码记录全绿，但电梯照样坏，因为工人光顾着拍照，根本没认真检查。
“扫码=免责工具”：物业和维保公司觉得，反正扫码了，出事了也是系统的问题，跟自己没关系。
“扫码催生新行业”：网上甚至有人卖“代扫码”服务，帮你远程打卡，根本不用人到现场。
扫码成了形式，安全反而没人管了。
3. 最惨的还是维保工
以前修电梯，老师傅带徒弟，手把手教技术。现在呢？年轻人入职先学怎么扫码、怎么拍照、怎么应付系统。
工资没涨，活更多了：以前还是有时间修电梯，现在光扫码就占了一半时间，
手机比工具重要：有些公司考核不看修得好不好，就看扫码及不及时，工人被迫买更贵的手机，就为了拍照清楚。
出了问题背锅：扫码记录齐全，但电梯还是坏了？维保工第一个被问责：“你不是扫码了吗？怎么没发现？”
技术工变扫码工，修电梯变演戏。
4. 能不能别这么折腾？
其实大家都知道问题在哪儿：扫码可以，但不能只扫码。
少点摆拍，多点实际检查：拍照可以，但别搞什么形式主义
让扫码真的有用：比如扫码后必须填故障记录，而不是光拍个照就走人。
电梯安全不是扫个码就完事的，关键还是得有人认真修。
别让扫码害了电梯
现在的情况是：扫码成了任务，维修成了配角。监管的本意是好的，但执行起来全跑偏了。
维保公司：别只顾着应付检查，安全才是根本。
监管部门：扫码可以，但别搞成形式主义。
物业和业主：别光看扫码记录，多关注电梯实际运行状况。
电梯安全，靠的是人，不是扫码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</si>
  <si>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0290</t>
  </si>
  <si>
    <t>电梯底坑积水谁来处理？市场监管局明确了！</t>
  </si>
  <si>
    <t>http://mp.weixin.qq.com/s?__biz=MzA5MDQzMjY0MQ==&amp;mid=2651792111&amp;idx=1&amp;sn=58cfc2f18f36c7fde2a6e07c19654f9f</t>
  </si>
  <si>
    <t>近日，一些小区不慎电梯底坑进水，损失巨大，给很多业主尤其是高层住户带来很多不便，但由于大水冲入电梯底坑，导致底坑内的电线被淹，安全开关和机械部分受损，电梯无法安全运行，停梯是必须而且唯一的安全措施。
业主爬楼的辛苦，电梯人看在眼里，急在心里，夜以继日在抢修，但还请不要苛刻咱们电梯人，请业主也给予更多忍耐、包容，给咱们维保兄弟多一点时间，也是给自己多一份安全。
雨季来临，电梯底坑积水成为电梯一大安全隐患。在以往的惩处案例中，不少的电梯维保公司因为底坑积水被处罚。而电梯底坑进水由谁来清理呢？这一点争议不断。
目前，根据一地的市场监督管理局的处罚文件可以看出，电梯底坑积水是由电梯使用管理单位来清理的。
普及一下电梯底坑进水的危害：
电梯底坑积水的危害
漏电危险
电梯底坑铺设有110/220V安全回路电路和110/220V检修电路。在底坑积水潮湿的情况下极易漏电，不仅会造成电梯维修人员触电，而且由于电梯是整体的金属结构，电流会直接传到轿厢，造成乘客触电。
电梯异常运行
底坑积水后由于电梯井道中湿度过大，会造成各层的电梯门锁安全触点锈蚀，电梯底坑安全回路老化，导致电梯无法正常判断安全运行条件，可能造成开门启动，有剪切乘客的风险。
基础安全机构失效
电梯底坑积水后会导致位于电梯底坑的限速器张紧轮锈死或打滑，而位于电梯轿厢底部的补偿链在高速运动中会将积水带到电梯轨道、厅门、轿顶及钢丝绳上，钢丝绳一旦打滑，限速器就是最后一道安全措施，由于限速器张紧轮不能正常工作，限速器也就无法启动，会直接造成坠梯。
影响电梯使用寿命及舒适度
长期积水的底坑中，过高的湿度会造成电梯主体金属结构严重锈蚀，各金属触点锈蚀失效，电梯极易产生异响，卡顿，过度摩擦。造成电梯部件及整梯寿命缩短。
再次提醒各物业公司，电梯底坑进水运行存在安全隐患发现一定要立即向电梯公司汇报，在未恢复安全状态下，电梯该停就得停，否则后果很严重。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</si>
  <si>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0291</t>
  </si>
  <si>
    <t>http://mp.weixin.qq.com/s?__biz=MzA5MDQzMjY0MQ==&amp;mid=2651792115&amp;idx=1&amp;sn=bd18131aee0ed51204ffdb962371a329</t>
  </si>
  <si>
    <t>2026-03-24 18:26:10</t>
  </si>
  <si>
    <t>某电梯公司于2026年2月2日被东莞市市场监督管理局罚款1万元。
违法事实：经查明，根据2025年道滘镇特种设备监督抽查项目报告（报告编号：BTCC-S02506390）证实，使用单位为东莞某物业管理有限公司的1台曳引驱动载货电梯的抽查结论为“不符合要求”，存在2项严重事故隐患，具体情况为“限速器棘爪动作弹簧脱落，限速器安全钳联动试验失败，上行超速保护装置失效”与“轿门锁短接”。上述电梯的设备注册代码为3240******************4，使用登记证编号为梯12粤SD3208（25），维保单位为当事人，抽查日期为2025年10月16日，当事人作为维保单位未严格执行安全技术规范的要求进行电梯维护保养。当事人已落实整改工作，主动消除隐患，于2025年10月22日申请复检，上述电梯经复检符合要求。由于当事人没有列明上述电梯具体维护保养项目的收费，所以无法计算违法所得。
幸亏没出事，不然后果不堪设想。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</si>
  <si>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0292</t>
  </si>
  <si>
    <t>http://mp.weixin.qq.com/s?__biz=MzA5MDQzMjY0MQ==&amp;mid=2651792119&amp;idx=1&amp;sn=e1326c5868d71f00c5e16ebd4fa3335f</t>
  </si>
  <si>
    <t>2026-03-24 18:28:19</t>
  </si>
  <si>
    <t>重庆市市场监督管理局关于2025年全市特种设备安全状况的通报
各区县（自治县）市场监管局，市局各处室、直属单位：
根据《中华人民共和国特种设备安全法》和国务院《特种设备安全监察条例》、《重庆市特种设备安全条例》规定，现将2025年全市特种设备安全状况通报如下：
一、特种设备安全工作基本情况
（一）特种设备数量。截至2025底，全市特种设备总量达48.8万台，同比增长6.04%。其中：锅炉3401台、压力容器94150台、电梯302403台、起重机械44125台、大型游乐设施665台、客运索道32条、场（厂）内专用机动车辆42392辆。另有压力管道44791.09公里，气瓶3768944只。
2025年全市特种设备数量图
（二）特种设备生产检验检测单位情况。市局和区县局发放特种设备生产（含设计、制造、安装、改造、修理，下同）、检验检测机构、充装单位许可证1501个。其中：设计单位46个，制造单位174个，安装（含修理）单位783个，检验检测机构74个、气瓶和移动式压力容器充装单位424个。
2025年特种设备生产检验充装单位数量图
（三）特种设备安全监察情况。全市特种设备安全监察机构数42个，其中市级特种设备安全监察机构1个，区县特种设备安全监察机构41个，安全监察人员884人。区县派出机构589个，安全监察人员达到1941人。
（四）特种设备投诉举报情况。2025年，市局受理特种设备投诉举报366件，同比减少35.56%。从投诉类别看，电梯332件，占90.71%，其他类特种设备34件，占9.29%。
（五）查处特种设备案件情况。2025年，全市共立案查处特
种设备违法案件1080件，同比减少6.74%。按照设备种类主要有：1.电梯案件共452件，占比41.85%；2.场（厂）内专用机动车辆案件共228件，占比21.11%；3.压力容器（含气瓶）案件共103件，占比9.53%；4.起重机械案件共63件，占比5.83%；5.压力管道案件共34件，占比3.15%。
（六）特种设备检验检测情况。2025年，市特检院共定检在用特种设备182765台，同比增加17%，安装监检31781台，产品监检14890台，定检压力管道1598.701公里，安装监检压力管道1514.127公里，气瓶监检232070只，定检CNG气瓶14747只，安全阀校验79907只，承压罐车定检616台。发出严重事故隐患通知456条。
（七）特种设备人员情况。2025年，全市各类特种设备人员持证总数64067个，同比增加23.73%，其中：无损检测人员5937个，作业人员58130个。2025年，共培训考试各类人员66895人次，与2024同比增加47.64%，全年新增取证人员36276人，另复审各类人员27791人。
二、特种设备安全状况
（一）事故总体情况。2025年，全市共发生特种设备事故1起，造成1人死亡，万台特种设备死亡率为0.02。事故起数和死亡人数较2024年持平。未发生较大以上特种设备事故。
2024年和2025年特种设备事故对照
（二）事故特点
1．从事故数据统计来看，2025年的特种设备事故起数和死亡人数处于低位，两者均在可控范围内。
2．从事故类别来看，发生事故为机电类特种设备中的电梯。机电类特种设备仍是事故多发区。
3．从事故环节来看，事故发生在使用环节，表明特种设备使用单位安全主体责任落实还不到位，电梯维保单位落实维护保养要求还不够。
4．从事故原因看，电梯使用单位风险隐患排查不到位、维护保养单位对电梯制动器维保能力不足、改造后的电梯存在遗留安全风险是造成事故的主要原因。
三、2025年特种设备安全监察工作开展情况
（一）强化重点领域隐患排查整治。持续深化治本攻坚三年行动，扎实开展化工企业特种设备、锅炉、电梯、场车、客运索道、燃气管道等专项整治，累计出动特种设备安全监察人员26576人次，检查特种设备22550台次，发现并整改隐患12810条，下达安全监察指令书4204份。持续推动8597个燃气调压柜、11.43万个燃气调压箱、49.98公里穿江油气管道、1.20万公里庭院燃气压力管道落实检验责任。推动全市悬崖秋千纳入特种设备管理，停用、拆除41台，办理使用登记4台。印发《关于开展“网红景点”特种设备节前风险隐患排查工作的通知》《关于做好高温汛期特种设备安全工作的通知》等文件，确保重要时间节点特种设备安全稳定。
（二）有力规范市场秩序。采取交叉检查、多方合作、随机抽查、通报座谈等方式，进一步强化2025年特种设备“双随机、一公开”证后抽查、化工特种设备专项抽查、检验检测机构专项抽查、电梯门锁装置专项抽查、起重机械和场车专项抽查等工作。对85家特种设备检验检测机构、生产单位、电梯维保单位进行集体约谈，责令58家单位主动注销许可。印发《关于加强特种设备行政许可鉴定评审监督管理有关事项的通知》，强化鉴定评审复查，持续规范特种设备生产单位、检验检测机构资源条件以及鉴定评审工作。
（三）持续深化数字化建设。持续迭代优化重庆“特种设备在线”应用的驾驶舱、智管专区、功能场景等，重点打造电梯、压力容器智管专区，动态发现和改进问题，做好融跨事件的管理工作。八大应用场景在“两端”上线，累计用户数达21.98万；2025年以来推送预警信息8.92万条，闭环治理隐患3.18万个；对42.89万台重点设备进行标签化管理；累计完成开发任务1284项，应用重点建设任务347项。
（四）加强部门协同监管。印发《关于做好全市人员密集场所动火作业和建筑保温材料安全隐患全链条整治涉特种设备领域相关工作的通知》，出动500余人次加强与消防、应急、住建等部门联合执法检查，发现冷库和室内冰雪场馆使用未登记压力容器24台，超期未检压力容器19台，下达监察指令13份。印制张贴900余份动火作业安全管理公告，定期向特种设备相关单位和焊接作业人员发送动火作业安全提醒短信。联合市通信管理局、市住建委、市文旅委等多部门做好高层电梯井道通信覆盖、支持住宅老旧电梯更新、节假日特种设备安全检查等工作。
（五）强化作业人员管理。举办2期特种设备监察员B类培训班、1期特种设备安全监管提升班；开展工业气瓶安全技术规范、客运架空索道、燃气油气安全监管和化工企业隐患排查治理等宣贯培训，进一步提升特种设备从业人员能力水平。拍摄《特种设备作业人员考试机构监督管理》解读视频并在相关平台播放；完善特种设备重大事故隐患、特种设备无损检测人员、焊接操作人员等考试题库，人员考核进一步从严。
2026年，全市特种设备安全工作要坚决贯彻落实习近平总书记关于安全生产的重要指示批示精神，以党的二十大及二十届历次全会精神为指引，落实市委六届七次、八次全会工作要求，坚持党建统领，始终以防事故为目标，持续深化安全生产治本攻坚三年行动，强化重点难点问题整治，紧抓关键节点安全，深入推动数字化建设，确保全市特种设备安全形势稳定。
重庆市市场监督管理局
2026年3月12日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</si>
  <si>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0293</t>
  </si>
  <si>
    <t>控制柜|维保|事故与安全|广告|其他</t>
  </si>
  <si>
    <t>通力电梯高级工程师</t>
  </si>
  <si>
    <t>http://mp.weixin.qq.com/s?__biz=MzA5MDQzMjY0MQ==&amp;mid=2651792129&amp;idx=3&amp;sn=48d2e9723e2d854c0d31f5e5f3677170</t>
  </si>
  <si>
    <t>2026-03-25 15:33:42</t>
  </si>
  <si>
    <t>01
通力电梯高级工程师
02
电梯人说：这也许是通力最顶级的电梯控制柜，双轿厢，7米速度！
03
蓝色的通力电梯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</si>
  <si>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0294</t>
  </si>
  <si>
    <t>政策与法规|惩罚|事故与安全</t>
  </si>
  <si>
    <t>5月1日电梯新规即将施行，以后电梯出事第一个抓的是安全员？</t>
  </si>
  <si>
    <t>http://mp.weixin.qq.com/s?__biz=MzA5MDQzMjY0MQ==&amp;mid=2651792129&amp;idx=1&amp;sn=184e535a64f23c03a85105db3b7496b6</t>
  </si>
  <si>
    <t>这两天，我手机里那几个物业群，简直炸了锅。
起因就是那张截图，说什么“5月1日电梯新规施行，以后出事第一个抓的是安全员”。群里平时潜水的业主都冒出来了，物业的人更是急得跳脚，有人直接甩了句：“这活儿没法干了，这不是拿我们当垫背的吗？”
说实话，刚开始我也以为又是标题党吓唬人。但我去查了查最近各地发布的消息，才发现——这次真不是开玩笑，有人已经被通报批评，甚至罚款了！
一、新规落地，不是“狼来了”
这事的源头，其实是好多地方都在5月1日同一天开始施行新的电梯安全管理规定。比如四川、山西太原、浙江丽水，都是2026年5月1日起正式执行 。
以前大家觉得电梯出事了，找物业、找维保，责任掰扯不清楚。但现在新规把“人”盯死了。
最关键的一条就是：必须明确谁是安全员，而且这安全员得真干活，不能挂名。
你看看人家是怎么被罚的。
就在今年1月，广东惠东县发了份通报，一个叫潘燕宏的，作为电梯使用单位的主要负责人，还有那个叫钱超的安全总监，被通报批评了 。为啥？因为在电梯维修过程中，他们没有对维保过程进行“全过程监督确认”，结果维保人员违规操作，出了事故 。
没监督好，就是你的锅！
这还不是最惨的。银川有个物业公司，直接被查出来根本没落实“日管控、周排查、月调度”制度，连每天的检查记录都没有。结果呢？主要负责人、安全总监、安全员三个人，统统被通报批评 。
更狠的是海南海口的一个小区物业。2025年4月被查出一堆问题，给了整改期，结果5月复查还没改好，直接罚款5000块！
看到没？以前大家觉得“我签个字就行了”，现在不行了。你得天天盯着，天天记，万一出事了，第一个找你算账的，就是监管部门。
二、安全员到底要扛什么雷？
我特意去翻了一下新规的细则，看完倒吸一口凉气。这安全员，真不是谁都能当的。
首先，你得懂行。新规里写得清清楚楚，安全员要对电梯维护保养过程和结果进行“监督确认” 。啥意思？就是维保公司来修电梯，你不能在办公室喝茶，你得站在旁边盯着！看人家有没有按规矩来，用的零件是不是合格的，操作有没有违规。
其次，你得勤快。“日管控、周排查、月调度”这不是口号，是要留痕的 。每天有没有安全检查？每周有没有排查报告？每月有没有调度会议纪要？这些都要存档。银川那个被通报的物业，就是因为拿不出这些记录 。
最后，你得硬气。发现维保单位违规，你得敢说“不”！发现电梯有隐患，你得敢叫停！要是因为怕得罪人睁一只眼闭一只眼，出了事，板子第一个打在你身上。
群里有个干物业的老哥吐槽：“以前以为安全员就是挂个名，现在才知道，这哪是安全员，这简直是背锅侠啊！”
三、骑电动车的邻居们，也得小心了
这次新规，不光管物业和维保，也管我们这些坐电梯的人。
《抚州市住宅电梯安全管理若干规定》里明确写了，电梯乘用人不得“使用电梯运载电动摩托车、电动自行车或者其蓄电池” 。
你没看错，推电动车进电梯，以前只是道德谴责，现在很多地方直接写入法规了。你要是非要推进去，物业有权制止，不听劝的，人家可以报警 。
我楼下那个天天把电动车推回家充电的大叔，估计以后得重新找地方了。
四、写在最后
说实话，看到这些新规和处罚案例，我反而觉得心里踏实了点。
以前坐电梯，总担心哪天电梯突然下坠，或者被关在里面没人管。现在把责任压到具体的人头上，让物业不敢当甩手掌柜，让维保不敢糊弄事，对我们老百姓来说，是好事。
虽然群里那些物业的朋友叫苦连天，但我觉得，这苦，他们该吃。 毕竟我们交的物业费里，有一大块就是电梯维保的钱。钱交了，服务得跟上，安全得有保障。
至于那些被通报批评的安全员，也别觉得冤。电梯这玩意儿，不出事你好我好大家好，一出事就是人命关天。这个“第一责任人”的帽子，戴上了，就得扛住。
5月1号眼瞅着就到了，各位业主们，下次坐电梯别光低头玩手机，抬头看看那个“安全员公示牌”。万一哪天电梯又出幺蛾子了，你知道该找谁！
来源：正经娱乐家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</si>
  <si>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0295</t>
  </si>
  <si>
    <t>投资1.6亿！这家电梯厂今年1月刚成立，预计4月正式竣工投产</t>
  </si>
  <si>
    <t>http://mp.weixin.qq.com/s?__biz=MzA5MDQzMjY0MQ==&amp;mid=2651792129&amp;idx=2&amp;sn=630012d6a4041d35fcdf659d2142981e</t>
  </si>
  <si>
    <t>新成立的电梯公司有很多，但是这一家公司从注册到试生产速度之快，确实出人意料。
2026年1月16日，延边中科电梯制造有限公司注册成立。目前根据官方报道，年产2000台智能电梯整机智能制造示范基地项目各项设备安装调试前的准备工作正在有序推进，预计3月底完成设备安装调试，4月正式竣工投产。
据其他官方渠道了解到，速度如此之快的原因是因为：直接入驻吉林延吉国际空港经济开发区装配式产业园，所以不存在“厂房建设”这一环节。
“目前，设备已经全部入场，正加紧安装调试。”延边中科电梯制造有限公司总经理王金信心满满。据介绍，延边中科电梯制造有限公司由四川中科电梯有限公司投资1.6亿元建设，企业核心建设项目包括电梯及电梯井道智能生产车间、电梯远程监控服务中心、旧楼加装电梯研发中心及电梯展示厅等，功能布局完善，技术优势突出。
延边中科电梯制造有限公司的注册资本3000万，查询到工商层面无四川中科电梯直接股权。四川中科电梯为投资与技术支持方，并设有延边分公司（负责人为王金），和延边中科电梯制造有限公司的法人为同一人。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</si>
  <si>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0296</t>
  </si>
  <si>
    <t>合作与展会|电梯企业项目|企业调研与地域发展</t>
  </si>
  <si>
    <t>天津市委书记陈敏尔会见奥的斯全球公司董事长朱蒂一行</t>
  </si>
  <si>
    <t>http://mp.weixin.qq.com/s?__biz=MzA5MDQzMjY0MQ==&amp;mid=2651792134&amp;idx=1&amp;sn=32376ef7495d719c9a2a5195675ffd9b</t>
  </si>
  <si>
    <t>2026-03-25 17:14:58</t>
  </si>
  <si>
    <t>3月24日，天津市委书记陈敏尔会见奥的斯全球公司董事长、首席执行官兼总裁朱蒂一行。副市长谢元参加。
陈敏尔代表市委、市政府欢迎朱蒂一行来津，向奥的斯长期以来对天津发展的支持表示感谢。陈书记表示，今年是“十五五”开局之年，全市上下深入贯彻习近平主席视察天津重要讲话精神，认真落实全国两会部署，着力做优增量、盘活存量，扎实推进高质量发展，全面建设社会主义现代化大都市。
“117项目”是我市存量资源盘活利用的重点，我们全力以赴抓好工程建设、招商引资、区域配套等工作，推动项目盘活与区域发展相互促进、相互赋能。奥的斯作为“117项目”电梯供应方，这是双方合作的又一重要成果。面向“十五五”，我们要登高望远、脚踏实地，推动务实合作迈上新台阶。希望奥的斯抓住用好我国“两新”等政策机遇，积极参与天津城市更新，适应智能化、绿色化、融合化方向，持续优化产品和服务，不断提升产业链供应链韧性和本地化配套率，在津实现更大发展。
朱蒂感谢市委、市政府对奥的斯发展的大力支持。并表示，奥的斯在津发展势头良好，对天津“十五五”发展充满信心，期待保持更加紧密的合作关系。奥的斯将高质高效安全推进“117项目”电梯安装、维保等工作，加强电梯全生命周期管理，围绕城市更新提升、基础设施建设等领域，不断拓展业务布局，共享天津高质量发展机遇。
自1984年进入中国，奥的斯便与天津展开了深度战略合作，从建设绿色工厂到助力轨道交通、商业办公、公共空间等多元场景发展，从服务超级地标到推动城市现代化更新，奥的斯始终与天津共进步、同生长，以创新科技与专业服务，推动天津高质量发展。
-End-</t>
  </si>
  <si>
    <t>0297</t>
  </si>
  <si>
    <t>电梯钢带怎么维保？一文读懂周期、检测、报废标准</t>
  </si>
  <si>
    <t>http://mp.weixin.qq.com/s?__biz=MzA5MDQzMjY0MQ==&amp;mid=2651792138&amp;idx=1&amp;sn=88a3af47b8bdc4a94551e75c822ff716</t>
  </si>
  <si>
    <t>2026-03-25 17:36:27</t>
  </si>
  <si>
    <t>电梯早已成为日常出行的必备工具，而藏在电梯井道里的“安全担当”—— 包覆带（俗称钢带），就像电梯的“筋骨”，默默承载着轿厢与乘客的重量，保障运行平稳。它采用“钢芯+外层包覆”的特殊结构，日常维保可不能马虎！今天就从5个核心维度，带你读懂包覆带的维保要点。
维保周期：按时 “体检”，不打折扣
01
包覆带的维保讲究“定期定点”，不同周期重点不同，精准守护才靠谱：
· 半月保：重点盯紧钢带监测装置的指示灯，看是否有预警、报警信号，发现异常及时响应。
· 季度保：清洁包覆带表面粉尘、污渍（商场、工地等污染重的环境可缩短周期）；检查包覆带与钢带轮边缘距离；核实轿架和对重架上的毛刷是否干净无沙砾；同步检查每根包覆带的张力，确保受力均匀。
· 半年保：全面排查包覆带是否有破损、锈蚀等报废迹象；清洁曳引轮、轿厢轮和对重轮表面，杜绝污垢、油渍残留；检查绳头组合，确认螺母无松动、开口销完好。
· 全年保：对钢带监测装置做全面功能测试，确保报警后电梯能自动平层停车；检查包覆带松绳装置，保证支架无松动、开关可自动复位；每12个月专项测试包覆带是否打滑，验证停层精度。
· 寿命跟踪：定期核查生产日期，按规范要求，部分包覆带超过厂家建议使用年限或自然寿命需立即更换。记录电梯累计运行次数，当电梯运行次数达到厂家建议运行次数时，可进行报废评估。
破损检测：火眼金睛，揪出隐患
02
包覆带的破损多藏在细节里，专业判定+设备监测双重检测才安心：
· 看结构：是否有背面钢丝断裂、内部钢芯外露或断裂，外层是否有裂痕
（包袱带外表磨损）
（包覆带穿刺）
· 查表面：是否有外物刺破（如螺丝撞击）、毛刺、分层、生锈、永久折痕或扭曲痕迹。
（包覆带纵向裂纹）
（包覆带、曳引轮锈蚀）
· 观功能：包覆层磨损或腐蚀是否导致运行轨迹偏移、曳引能力下降，内部钢丝绳是否直接接触钢带轮。
· 靠设备：借助钢带监测装置，通过电阻变化判断内部磨损，一旦装置报警，绝不能忽视。
  （包覆带监测装置报警）
建议：建立日常磨损趋势台账，发现破损痕迹及时记录，提前预判隐患发展。
张力校准：松紧适度，平稳运行
03
包覆带的张力就像琴弦，太紧太松都不行，校准要点记牢：
· 核心要求：多根包覆带张力必须均匀，确保负载分布一；
· 校准位置：在井道中间高度调整轿厢位置，以此为基准开展检查；
· 操作方法：通过拧入或拧出连接组件上的六角螺母和锁紧螺母调节张力，保证所有弹簧长度一致；
· 精度标准：最大张力与最小张力的差值，不得超过厂家规定平均张力值的15%，负载分布需符合对应标准；
· 验证步骤：调整后驱动电梯上下行试运行，再次核查张力，确保无抖动、跑偏现象。
报废标准：刚性执行，守住底线
04
出现以下情况，包覆带必须立即报废更换，切勿抱有侥幸心理：
1. 寿命 / 运行次数达标：当包覆带达到厂家建议标准时需进行评估是否应当报废。
2. 破损严重：无包覆层变形（如鼓包、压痕、折痕、凹陷等）、包覆带承载体外露或者刺出、承载体断裂等达到报废条件的现象；
3.性能失效：钢带监测装置显示达到报废条件或持续报警、污染过度，经多次清洁仍无法消除，且超出滑移 / 漂移值、内部钢丝绳严重锈蚀时。
维保安全注意事项
05
1. 操作前必须断电挂牌，高空作业系安全带，使用绝缘工具，多人协作需明确分工、专人监护；
2. 更换包覆带时，建议选用原厂正品或认证部件，由符合资质的专业人员进行操作，更换完成后需完成张力校准、清洁、功能测试并记录；
3. 钢带监测装置报警时，建议立即停梯联系专业人员，严禁私自屏蔽或停用装置；
4. 所有维保操作需遵循电梯品牌技术规范及当地安全要求，维保记录完整存档。
电梯安全离不开包覆带和轮系的协同工作。维保的核心是“专业、全面、定期”——既要做好清洁、张力、润滑等细节，也要兼顾轮子的维护。安全无小事，定期维保是关键，只有全方位落实，才能让电梯长期平稳运行，守护大家的出行安全。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</si>
  <si>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0298</t>
  </si>
  <si>
    <t>http://mp.weixin.qq.com/s?__biz=MzA5MDQzMjY0MQ==&amp;mid=2651792142&amp;idx=1&amp;sn=b5969a76120c136b71a4dc3da52d14fc</t>
  </si>
  <si>
    <t>2026-03-26 15:24:28</t>
  </si>
  <si>
    <t>近期，全球电梯行业迎来一则重磅消息——通力与蒂升电梯洽谈收购事宜，这一潜在交易瞬间引发行业广泛关注。
面对这一可能重塑行业格局的交易，迅达集团明确表示将坚决反对通力与蒂升电梯的潜在合并计划。3月24日，迅达集团首席执行官Paolo Compagna向媒体表示，一旦该项交易正式落地，迅达将立即向各国反垄断机构提起申诉，以此维护行业公平竞争秩序。
Paolo Compagna解释道，通力与蒂升合并无异于一场行业大洗牌，势必会引发业内剧烈动荡。“两家企业合并后，必然要对现有客户群体、生产基地以及团队规模进行大面积整合和裁撤，这不仅会影响行业现有秩序，还可能损害上下游合作伙伴的利益。”他进一步补充，“我确信，我们绝非唯一一家主张在各国启动反垄断法审查的企业。”
值得注意的是，迅达此次的反对立场并非临时起意，而是延续了多年前的一贯态度。Paolo Compagna明确表示，这与2019年通力首次竞标蒂升电梯时，迅达的态度完全一致。据悉，2019年，通力曾联合私募股权集团CVC共同参与蒂升电梯（当时仍为蒂森克虏伯集团旗下板块）的竞标，最终却不敌Advent International和Cinven组成的财团——后者以约172亿欧元的报价成功中标，成为蒂升电梯当前的控股股东，也让通力当年的收购计划落空。
相较于2019年，Paolo Compagna认为，当前企业并购的市场环境和监管环境更为严峻。他判断，通力与蒂升电梯的潜在合并，不仅需要耗费数年时间推进整合，还大概率会被要求分拆出售大量业务资产，以此满足反垄断审查要求。
与此同时，迅达方面也透露了自身的应对规划：若通力与蒂升的合并进入实质性推进阶段，迅达将结合自身的补强式收购战略，审慎评估并积极考虑竞购二者被迫剥离的相关业务板块，借助此次行业整合的机会，补齐自身业务短板，进一步巩固自身在全球电梯行业的市场地位。
这场可能改写全球电梯行业格局的交易，能否通过反垄断审查、最终落地，仍有待进一步观察。而迅达的明确反对，无疑为这场行业大戏增添了更多变数。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</si>
  <si>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0299</t>
  </si>
  <si>
    <t>http://mp.weixin.qq.com/s?__biz=MzA5MDQzMjY0MQ==&amp;mid=2651792146&amp;idx=1&amp;sn=d0666460bad6f9d91b54d320f5206edb</t>
  </si>
  <si>
    <t>2026-03-26 16:28:16</t>
  </si>
  <si>
    <t>住宅电梯的安全运行，关系着千家万户的平安出行。为守护好这一“垂直民生”，近日，江苏省市场监管局部署开展2026年全省电梯安全提升工作。
精准锁定风险，靶向整治隐患。聚焦群众乘梯“急难愁盼”，要求电梯检验机构依据省地方标准《曳引驱动乘客电梯安全评估规范》，对各地困人故障率较高的电梯开展安全评估，诊断系统性隐患。各地市场监管部门将深化评估结果运用，督促使用、维保单位落实整改，确保问题闭环处理。
创新检验模式，探索风险预警。探索将检验模式从“符合性判定”向“风险性预警”迭代升级，针对使用超过15年的住宅老旧电梯，要求检验机构在法定定期检验基础上，增加对近年来安全评估中发现的共性高风险项目的检查，并向电梯使用单位出具《提高住宅老旧电梯安全性的建议措施提示单》，帮助其提前掌握风险、落实主体责任。对于影响电梯安全运行的严重隐患，各地市场监管部门将第一时间介入，督促整改，将风险隐患消除在萌芽状态。
深化共建共治，守护出行安全。聚焦长效治理，要求各地市场监管部门加强组织协调，指导辖区内检验机构发挥专业技术优势，做好风险评估、隐患诊断和技术答疑等工作。同时，强化宣传引导，坚持问效于民，鼓励社会各方广泛参与、协同推进，加快形成电梯安全共建、共治、共享的良好格局。
下一步，江苏省市场监管局将及时总结经验，固化有效做法，探索形成常态化、制度化的电梯治理长效机制，真正守护好群众“上下”的幸福。
来源：江苏市场监管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</si>
  <si>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0300</t>
  </si>
  <si>
    <t>维保时间过短，电梯公司被罚！</t>
  </si>
  <si>
    <t>http://mp.weixin.qq.com/s?__biz=MzA5MDQzMjY0MQ==&amp;mid=2651792150&amp;idx=2&amp;sn=2a5836794e36647cd99127c15f1322d4</t>
  </si>
  <si>
    <t>2026-03-26 16:45:51</t>
  </si>
  <si>
    <t>杭州某电梯公司于2026年1月16日被攀枝花市西区市场监督管理局罚款1万元。
违法事实：经查，当事人与攀枝花市某居民服务有限责任公司签订了《电梯日常维护保养合同》，对某小区8台电梯进行维保，合同期间为2025年2月1日至2026年1月31日。
当事人电梯维保人员XXX、YYY在8月27日12时11分开始对该小区电梯进行维保作业，至14时01分离开。期间对该小区8台电梯进行维保，其中5栋2单元入户监控拍摄到XXX一人于13时26分46秒出现，第一次进入电梯轿厢进行操作，13时27分19秒离开电梯。后13时29分42秒再次出现在视频中，并第二次进入电梯轿厢，13时35分45秒步行从楼上下来离开。两次出现在入户监控中的时间共计6分37秒，维保时间过短，整个维保过程中未设立安全围挡或安全警示牌。据XXX陈述他按照《电梯维护保养规则》对5栋2单元电梯进行了维保，但电梯“层门门锁电气触点”项未进行维保。当事人进行单次维保作业的费用无法准确计算，故本案无违法所得。
另外2025年11月20日我局执法人员在当事人对该小区电梯再次进行半月维保时进行了全程跟随观察，发现当事人电梯维保人员此次对1栋1单元1台电梯维保全过程用时26分50秒。
*来源：网络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       </t>
  </si>
  <si>
    <t>0301</t>
  </si>
  <si>
    <t>通力电梯线路板注解</t>
  </si>
  <si>
    <t>http://mp.weixin.qq.com/s?__biz=MzA5MDQzMjY0MQ==&amp;mid=2651792150&amp;idx=3&amp;sn=b201c0c2b04f925a13de88436a243127</t>
  </si>
  <si>
    <t>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</si>
  <si>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0302</t>
  </si>
  <si>
    <t>警示：电梯工被拘留10日！</t>
  </si>
  <si>
    <t>http://mp.weixin.qq.com/s?__biz=MzA5MDQzMjY0MQ==&amp;mid=2651792150&amp;idx=1&amp;sn=f0cd02b92126fa169f3588adb8871be4</t>
  </si>
  <si>
    <t>1月31日上午9时许，朝阳区某小区一住户家中安装电梯施工时发生火灾，火灾造成电梯井和部分室内装修烧毁，未造成人员伤亡。起火部位位于电梯井内，起火原因为电梯安装施工人员进行电焊动火作业时，焊渣掉落引燃电梯井内的可燃物，火沿电梯井迅速向上蔓延。现场工人发现起火冒烟后，立即拨打119电话报警，附近消防救援站接警后迅速赶往现场，同步通知小区物业微型消防站人员先期到场处置，物业微型消防站人员到场后，迅速用灭火器灭火，避免了火灾进一步扩散蔓延。
 事故现场。朝阳消防供图
经调查，施工人员动火作业前未办理动火审批，未及时清理可燃物，现场未设置看护人员，未设置有效隔火防护措施，属于违规动火作业。公安机关依据《中华人民共和国消防法》相关规定，给予违规动火作业人员郑某某拘留十日的行政处罚
动火一时松，火灾一秒钟
涉及动火作业的单位若心存侥幸
违规动火、无证上岗
无审批作业、无防护操作
最终换来的
将是法律的严惩和血的教训
《中华人民共和国消防法》
第二十一条规定： 
禁止在具有火灾、爆炸危险的场所吸烟、使用明火。因施工等特殊情况需要使用明火作业的，应当按照规定事先办理审批手续，采取相应的消防安全措施；作业人员应当遵守消防安全规定。进行电焊、气焊等具有火灾危险作业的人员和自动消防系统的操作人员，必须持证上岗，并遵守消防安全操作规程。
第六十三条规定：
违反规定使用明火作业或者在具有火灾、爆炸危险的场所吸烟、使用明火的，处警告或五百元以下罚款，情节严重的，处五日以下拘留。
……
第六十四条规定：
指使或者强令他人违反消防安全规定，冒险作业的，尚不构成犯罪的，处十日以上十五日以下拘留，可以并处五百元以下罚款；情节较轻的，处警告或者五百元以下罚款。
违规动火作业危害极大
从事特种作业的相关人员
必须经专门的安全技术培训
并考核合格取得特种作业操作证
方可上岗作业
动火作业前应办理审批手续
作业时要规范操作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</si>
  <si>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0303</t>
  </si>
  <si>
    <t>开始双人维保！两人拍照内容还不一样！</t>
  </si>
  <si>
    <t>http://mp.weixin.qq.com/s?__biz=MzA5MDQzMjY0MQ==&amp;mid=2651792162&amp;idx=1&amp;sn=ed8fa9a0e61e8ecc6640e317c0499298</t>
  </si>
  <si>
    <t>2026-03-27 00:36:54</t>
  </si>
  <si>
    <t>不知道是哪个城市的座谈会，搞出这一套“主维三拍+次维两拍”的标准，把维保工的拍照流程安排得明明白白：
主维(第一维保人员)三拍：
1、拍摄维保两人与安全管理员的三人合影；
2、拍摄整机铭牌；
3、拍摄控制柜铭牌。
次维(第二维保人员)两拍：
1、轿顶反绳轮护罩：拍摄轿顶反绳轮护罩或顶梁上用记号笔书写的控制柜铭牌产品编号；
2、底坑配重框：拍摄底坑配重框上用记号笔书写的控制柜铭牌产品编号。
以后维保工出门，除了带工具包，还得备个满电的手机，不然作业都没法交差！
这波操作估计也是为了倒逼维保不走过场，毕竟电梯安全真的容不得半点马虎。有没有知道内情的兄弟，评论区唠唠？这“五连拍”的KPI，你们扛得住吗？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</si>
  <si>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0304</t>
  </si>
  <si>
    <t>电梯维保单位评定结果通报：A级25家、B级96家、C级30家、D级4家</t>
  </si>
  <si>
    <t>http://mp.weixin.qq.com/s?__biz=MzA5MDQzMjY0MQ==&amp;mid=2651792162&amp;idx=2&amp;sn=4029814e75eba9e6aa76db081fcb3a44</t>
  </si>
  <si>
    <t>                                                                                       
*来源：福州市市场监督管理局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</si>
  <si>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0305</t>
  </si>
  <si>
    <t>http://mp.weixin.qq.com/s?__biz=MzA5MDQzMjY0MQ==&amp;mid=2651792162&amp;idx=3&amp;sn=28d969464034492e7dd7c47b3056959e</t>
  </si>
  <si>
    <t>电梯人意外之财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</si>
  <si>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0306</t>
  </si>
  <si>
    <t>http://mp.weixin.qq.com/s?__biz=MzA5MDQzMjY0MQ==&amp;mid=2651792167&amp;idx=1&amp;sn=73d9158456c9614df45a92bd7dfe4c98</t>
  </si>
  <si>
    <t>2026-03-27 21:16:20</t>
  </si>
  <si>
    <t>2026年3月26日，中国电梯协会第九届会员大会在苏州召开。全国性行业协会商会第一联合党委委员、纪委副书记王中和，办公室副主任艾明晓，住房城乡建设部城市建设司处长宋涛，市场监管总局特种设备安全监察局电梯处相关领导以及中国电梯协会会长、副会长、理事单位领导和代表，协会所属各专业分支机构负责人、会员单位代表共300余人参加此次大会。大会由中国电梯协会会长李守林主持。
会议现场
中国电梯协会会长李守林
会上，中国电梯协会副会长宫剑飞作《中国电梯协会第八届理事会工作报告》，系统回顾了协会过去十年的工作，总结了中国电梯行业过去十年的发展成就和主要经验，并对协会下一届理事会提出工作建议。
中国电梯协会副会长宫剑飞
中国电梯协会秘书长张乐祥作《中国电梯协会第八届理事会财务报告》和《中国电梯协会关于会费调整方案的报告》。
中国电梯协会秘书长张乐祥
中国电梯协会副秘书长周春明作《中国电梯协会章程》（修订草案）的报告。
中国电梯协会副秘书长周春明
与会代表认真听取并审议通过了宫剑飞所作的第八届理事会工作报告、张乐祥所作的财务报告及关于会费调整方案的报告、周春明所作的《中国电梯协会章程》（修订草案）的报告。
全国性行业协会商会第一联合党委委员、纪委副书记王中和宣读批准中国电梯协会换届文件。
住房城乡建设部城市建设司处长宋涛在致辞中对协会履职提出三点要求：一是强化党建引领，坚守公益属性，服务公众利益与全体会员，以党的领导保障协会正确发展方向；二是加强行业自律，打造诚信行业，杜绝失信行为，规范行业管理，守护行业口碑；三是共谋行业高质量发展，通过搭建交流平台、制定标准规范、反映企业诉求，推动行业告别无序竞争，实现良性循环。最后，他表示住房城乡建设部将联合市场监管总局，与协会、企业多方合力，保障群众乘梯安全舒适，助力行业高质量发展。
市场监管总局特种设备安全监察局电梯处相关领导在致辞中提到，我国电梯保有量、年产量、年增长量均居世界首位，安全形势总体平稳，应急救援体系、老旧电梯更新等工作成效显著。同时，他指出行业发展面临诸多挑战，存在供需矛盾与低价竞争加剧、部分企业主体责任落实不到位、维保等下游环节压力增大、使用管理责任边界不清等问题。围绕2026年的工作，他提出三点要求：一是严守质量安全底线，督促企业落实主体责任，严惩虚假维保等违法行为；二是强化法规标准体系建设，推进《电梯安全技术规程》的制修订，筑牢行业发展根基；三是合力推进老旧电梯更新改造，严格监督检验，提升电梯安全与耐用性。
大会还进行了第九届理事会理事、监事选举工作。大会审议通过了《中国电梯协会第九届会员大会选举办法》、总监票人、监票人、计票人建议名单，并投票选举出了第九届理事会理事、监事。经大会选举，中国建筑科学研究院有限公司等119家单位当选中国电梯协会第九届理事会单位；王建军当选中国电梯协会第九届理事会监事。
随后，周春明在主会场作了“电梯行业概况和发展方向”的主题报告。与此同时，新当选的理事会单位代表移步另一会场参加第九届第一次理事会，中国电梯协会副会长宫剑飞担任主持人。理事会听取并审议了《中国电梯协会第九届理事会选举办法》、总监票人、监票人、计票人建议名单。
中国电梯协会第九届第一次理事会会议现场
经理事会选举，李军当选中国电梯协会第九届理事会会长，宫剑飞、万忠培、贾宇辉、徐波、卢锋、金志峰、邱海、王姝颖、梁晖、朱琳昊、王明凯、陶永铭、张爱平当选中国电梯协会第九届理事会副会长，李新龙当选中国电梯协会第九届理事会秘书长。
新当选的会长、秘书长、监事分别作表态发言。
中国电梯协会第九届理事会会长李军在发言中表示，第九届理事会将坚守 “服务会员、赋能行业”的初心，围绕 “守底线、优服务、重创新” 的思路开展工作，全力把协会建设成更具凝聚力、服务力、影响力的组织，成为会员信赖的 “娘家人”、政府决策的 “智囊团”。未来理事会将聚焦六大重点工作：坚持党建引领，把稳行业发展航向；做实精准服务，健全会员服务体系，切实为会员办实事解难题；坚持创新驱动，搭建技术交流平台，完善全生命周期行业标准；严守安全底线，抓实安全培训与专项整治，守护群众乘梯安全；强化行业自律，倡导诚信经营，整治无序竞争，规范市场秩序；深化开放合作，拓宽国内外交流渠道，推动产业链融合发展。他强调，后续将启动企业走访调研，倾听会员心声、汇聚行业合力，呼吁全体理事同心同德、真抓实干，以务实举措推动中国电梯行业迈上高质量发展新台阶，为国家装备制造业发展、筑牢民生安全屏障贡献行业力量。
中国电梯协会第九届理事会会长李军
中国电梯协会第九届理事会秘书长李新龙在发言中表示，秘书处将履行好“执行者”“服务员”“操盘手”和“助推器”等多重角色，切实落实理事会决策，服务会员需求，管理日常事务，并凝聚会员合力。展望2026年，秘书处计划开展会员走访调研，为理事会决策提供数据支撑，同时按照国家要求加强党建和制度建设，确保协会工作规范起步。他恳请各位理事继续给予支持与监督，并祝愿协会和行业在新一届理事会带领下迈向新台阶。
中国电梯协会第九届理事会秘书长李新龙
中国电梯协会第九届理事会监事王建军在发言中表示，作为中国电梯协会首届监事，他将严格恪守《中国电梯协会章程》，立足监事职责，秉持客观公正、务实严谨的原则，忠实履行监督职责：一是列席理事会各项会议，监督理事会严格执行会员大会决议，确保协会决策合规、履职到位；二是聚焦协会财务运行、资产管理等关键环节，强化监督检查，保障协会资产安全规范、资金使用贴合行业服务与发展需求；三是监督理事、负责人依规履职，及时纠偏不当行为，维护协会章程权威和全体会员合法权益。同时，也将主动接受会员大会、各位代表及上级主管部门的监督，虚心听取行业同仁意见，做到监督不越位、履职不缺位。
中国电梯协会第九届理事会监事王建军
大会最后，李守林作总结发言。至此，中国电梯协会第九届会员大会圆满完成全部预定议程。
当前，正值 “十五五” 开局起步、谋篇布局的关键时期。本次大会的成功召开，进一步凝聚了行业共识，坚定了发展信心。希望各位会员代表以本次大会为新起点，紧密团结在第九届理事会周围，同心同德、携手并肩，共同推动中国电梯行业迈向更高质量发展的新阶段。
大会结束后，还召开了第九届理事会不驻会负责人集体谈话会。
第九届理事会不驻会负责人集体谈话会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</si>
  <si>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0307</t>
  </si>
  <si>
    <t>违法所得83元，维保违规被重罚1万</t>
  </si>
  <si>
    <t>http://mp.weixin.qq.com/s?__biz=MzA5MDQzMjY0MQ==&amp;mid=2651792172&amp;idx=1&amp;sn=7da5d9ab02e18df8f2bae61f81d0ce1f</t>
  </si>
  <si>
    <t>2026-03-27 21:24:15</t>
  </si>
  <si>
    <t>浙江某电梯公司于2026年1月14日被湖州市南浔区市场监督管理局罚款1万元，没收违法所得83元。
违法事实：2025年11月14日，浙江省特种设备科学研究院对湖州某日化有限公司在用的一台电梯（唯一识别码：ET003439）维保情况开展监督抽查，发现在2025年10月28日的维保记录中，现场缓冲器与维保记录不一致，维保系统中上传的照片时间与实际维保时间不一致，该台电梯维保单位为浙江某电梯股份有限公司。
行政处罚种类、依据、内容：综上所述，当事人的行为违反了《中华人民共和国特种设备安全法》第四十五条第二款的规定，依据《中华人民共和国特种设备安全法》第八十八条的规定，责令停止违法行为，经本局研究决定，对当事人违法行为作如下处理：1、罚款11000元；2、没收违法所得83元。以上罚没款共计人民币11083元（大写：壹万壹仟零捌拾叁元整），上缴国库。
*来源：网络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</si>
  <si>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0308</t>
  </si>
  <si>
    <t>安徽省660家电梯维保单位信用评价结果公示，维保台量大于1000台有20家</t>
  </si>
  <si>
    <t>http://mp.weixin.qq.com/s?__biz=MzA5MDQzMjY0MQ==&amp;mid=2651792177&amp;idx=1&amp;sn=e0a9f3653923cb8bee370d4c44780162</t>
  </si>
  <si>
    <t>2026-03-27 22:27:55</t>
  </si>
  <si>
    <t>关于2024-2025年度安徽省电梯维保单位信用评价结果的公示
受安徽省市场监督管理局委托，我院依据《安徽省电梯安全监督管理办法》《电梯维保单位信用评价导则》相关规定，完成2024-2025年度安徽省电梯维保单位信用评价工作。为保障评价工作的公开、公平、公正，现将本次信用评价结果予以公示。
如相关单位对评价结果存有异议，请于2026年3月30日前反馈至安徽省质量和标准化研究院。如逾期未提出异议的，视为无意见。
联系人：陈娟娟
电话：0551-63356361
邮箱：3291835350@qq.com
通讯地址：合肥市宁国路112号
附件：2024-2025年度安徽省电梯维保单位信用评价结果
安徽省质量和标准化研究院
2026年3月24日
*来源：网络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</si>
  <si>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0309</t>
  </si>
  <si>
    <t>维保|惩罚|事故与安全</t>
  </si>
  <si>
    <t>170家电梯维保单位被集中约谈，重拳整治电梯维保乱象</t>
  </si>
  <si>
    <t>http://mp.weixin.qq.com/s?__biz=MzA5MDQzMjY0MQ==&amp;mid=2651792186&amp;idx=2&amp;sn=d58615731b7169b754c671bc5b2d77a0</t>
  </si>
  <si>
    <t>2026-03-28 21:16:14</t>
  </si>
  <si>
    <t>为进一步压实电梯生产单位质量安全主体责任、提升维保单位维保质量，3月20日，兰州市市场监督管理局组织召开全市电梯（生产、维保）单位工作宣贯约谈会。局党组成员、副局长马小忠出席会议并讲话，特种设备安全监察科工作人员及全市170家电梯公司负责人参加会议。
会议通报了甘肃省特种设备全周期集成应用平台中维保的相关数据和2025年以来全市电梯维保领域监督检查中发现的主要问题，重点指出部分单位存在维保行为不规范、记录造假、应急响应滞后、技术力量薄弱、内部管理混乱等突出问题并就存在问题的原因及下一步整改提出了明确要求。同时，就电梯公司落实质量安全主体责任进行了宣贯，要求各电梯维保公司要严格落实“日管控、周排查、月调度”工作机制，真正把安全责任扛在肩上、抓在手上，将各项要求落实到每一次维保作业、每一次应急响应中。
会议指出，电梯安全事关千家万户，是社会和谐稳定的重要基石。各维保单位要切实增强责任感和紧迫感，牢固树立“人民至上、生命至上”理念，坚决守牢安全底线。一要强化安全意识，把安全作为企业发展的生命线；二要严格遵规守法，杜绝弄虚作假、漏项减项；三要提升应急能力，确保困人救援及时有效；四要加强队伍建设，提升维保人员专业技能和责任意识；五要诚信守法经营，自觉抵制低价恶性竞争，维护市场秩序。
会议强调，处罚不是目的，但底线不容触碰。对屡教不改、敷衍塞责的单位，市场监管部门将依法依规严肃处理，绝不姑息。希望各维保单位以此次约谈为契机，深刻反思、迅速整改，以更高标准、更严要求、更实举措，切实保障人民群众乘梯安全，共同维护全市电梯安全运行的良好局面。
下一步，市市场监管局将持续加大监督检查力度，畅通投诉举报渠道，推动形成企业自律、行业监管、社会监督共治共管的电梯安全治理格局，全力保障全市电梯安全运行。
来源：兰州市市场监督管理局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</si>
  <si>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0310</t>
  </si>
  <si>
    <t>维保|事故与安全|安装|电梯企业项目|其他</t>
  </si>
  <si>
    <t>这应该是最干净的电梯轿顶吧</t>
  </si>
  <si>
    <t>http://mp.weixin.qq.com/s?__biz=MzA5MDQzMjY0MQ==&amp;mid=2651792186&amp;idx=3&amp;sn=6205a864a7c8f91c636deccd5d8ecbb7</t>
  </si>
  <si>
    <t>这应该是最干净的电梯轿顶吧
这应该是最干净的电梯轿顶吧
这应该是最干净的电梯轿顶吧
这应该是最干净的电梯轿顶吧
这是二十年的电梯轿顶
水漫电梯轿顶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</si>
  <si>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0311</t>
  </si>
  <si>
    <t>http://mp.weixin.qq.com/s?__biz=MzA5MDQzMjY0MQ==&amp;mid=2651792186&amp;idx=1&amp;sn=e08afaa2a9a2cc033e1f79989bc40a8f</t>
  </si>
  <si>
    <t>电梯冲顶钢丝绳全部跳槽，被困人员只能从这里出来！
电梯老司机热评：
1、人才 不会用葫芦挂撑架拉对重让轿厢滑下来吗
2、既然冲顶了   配重蹲底  安全钳锁死   钢丝绳都没劲了   修这电梯   难道非常大
3、送咱盘车下来不就行了吗？哪有那么多事？
4、把钢丝绳都切了不就可以下去了
5、如果真的抱匣，直接锁电梯。哪个来都不好使
各位电梯老司机，你们碰到过这种情况吗？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</si>
  <si>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0312</t>
  </si>
  <si>
    <t>电梯维保新规：维保间隔最长45天、95_无纸化、严退出机制！</t>
  </si>
  <si>
    <t>http://mp.weixin.qq.com/s?__biz=MzA5MDQzMjY0MQ==&amp;mid=2651792190&amp;idx=1&amp;sn=99b3be2405053badcce2e0baf297d169</t>
  </si>
  <si>
    <t>2026-03-28 22:27:30</t>
  </si>
  <si>
    <t>广州市监局今日发布《广州市电梯按需维保试点工作方案（2026 年度）》，自印发日起至 2026 年 12 月 31 日实施。
一、试点核心门槛（维保单位 + 电梯双达标）维保单位：无纸化维保率 / 及时率≥95%、总保养台数≥400 台、物联网平台与广州市电梯智慧治理平台完成对接试点电梯：经使用单位同意、投保电梯责任险、配备远程监测装置
二、维保规则（核心变化）维保间隔：现场维保最长45 天；首次按需维保须在最近一次常规保养后15 日内完成维保项目：季度 / 半年 / 年度维保严格按TSG T5002-2017执行；其余现场维保至少覆盖半月维保项目；年度必须全覆盖法定项目远程监测：间隔期内每 7 日生成安全风险监测报告，同步至使用单位与市智慧治理平台
三、退出机制（一票否决）
出现以下任一情况，立即中止试点资格，且半年内不得重新申请：电梯定期检验 / 检测不合格重大隐患未整改发生电梯安全责任事故维保造假、未达服务承诺违反《特种设备安全法》等法规
四、试点流程维保单位 + 使用单位联合申请市电梯安全运行监控中心技术核查→区市监局复核获批后开展按需维保；中止后7日内完成年度全覆盖维保，转回常规维保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</si>
  <si>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0313</t>
  </si>
  <si>
    <t>http://mp.weixin.qq.com/s?__biz=MzA5MDQzMjY0MQ==&amp;mid=2651792194&amp;idx=1&amp;sn=d6511f920cd23e742e3235fdf1920822</t>
  </si>
  <si>
    <t>2026-03-28 22:35:25</t>
  </si>
  <si>
    <t>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</si>
  <si>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0314</t>
  </si>
  <si>
    <t>事故与安全|维保|曳引机|制动器</t>
  </si>
  <si>
    <t>安全第一：电梯维保工手被卷入曳引轮与钢丝绳之间！</t>
  </si>
  <si>
    <t>http://mp.weixin.qq.com/s?__biz=MzA5MDQzMjY0MQ==&amp;mid=2651792199&amp;idx=1&amp;sn=ee4fb1c6257038c9da11eced7df1ecc1</t>
  </si>
  <si>
    <t>2026-03-28 22:50:03</t>
  </si>
  <si>
    <t>电梯违规走修作业受伤事故的通报
全体员工：
近日，兄弟单位X发生一起电梯走修作业人身伤害事故，暴露出作业人员违规操作、安全意识缺失等突出问题。为深刻汲取事故教训，压实安全作业责任，杜绝同类事件发生，现将事故详情及安全要求通报如下：
一、事故基本情况
1. 作业设备：X品牌电梯
2. 事故经过：员工抵达现场时，电梯处于停止状态，但该员工未按规定上报走修工单，擅自进入机房开展检查。经排查发现电梯抱闸臂无法正常打开，随即切换至检修模式核查抱闸间隙。在使用工具调整抱闸过程中，因未采取有效措施控制电梯运行状态，电梯突然意外起动，导致其右手手掌被卷入曳引轮与钢丝绳之间，引发机械伤害事故。
3. 事故后果：送医诊断结果显示，该员工右手2至5指骨折，需接受长期治疗与康复训练，不仅给个人带来身心痛苦和经济损失，也对相关工作推进造成负面影响。
二、事故核心问题与警示要求
这次事故并非偶然，既存在“未上报工单擅自作业”的违规行为，更存在“未有效控制设备即开展操作”的安全底线失守问题，全体员工必须引以为戒，严格遵守以下要求：
1. 严守作业流程规范：所有电梯走修、检修、维护作业必须提前上报工单，明确作业内容、风险点及安全措施，经审批同意后再开展作业，严禁无工单擅自施工。
2. 强化设备安全控制：作业前必须采取“断电+机械锁定+警示标识”三重安全措施（如切断主电源并悬挂“正在作业，禁止合闸”标识、启用机械防溜装置、锁定检修开关等），确保电梯处于完全静止且无法意外起动的状态，经双人复核确认无误后，方可开展操作。
3. 筑牢安全责任意识：摒弃“图省事、存侥幸”的错误心态，深刻认识电梯曳引系统、抱闸装置等关键部位作业的危险性，无论作业紧急程度如何，均不得省略安全流程，做到“不安全不作业、措施不到位不开工”。
安全是不可逾越的红线，规范是保障安全的底线。请各部门立即组织全员开展事故案例警示教育，逐项排查作业流程中的安全隐患，切实将安全规范落到每一个作业环节、每一位员工。
特此通报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</si>
  <si>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0315</t>
  </si>
  <si>
    <t>维保|事故与安全|安装|技术与产品创新|其他</t>
  </si>
  <si>
    <t>开关抹黄油，这是高手！</t>
  </si>
  <si>
    <t>http://mp.weixin.qq.com/s?__biz=MzA5MDQzMjY0MQ==&amp;mid=2651792207&amp;idx=1&amp;sn=9b1740a8138c9c172d462d0df4f7cab3</t>
  </si>
  <si>
    <t>2026-03-29 21:12:42</t>
  </si>
  <si>
    <t>开关抹黄油，这是高手！
电梯行业人才多！
物业报修电梯坏了
迅达家用电梯，2根钢带！这是什么型号？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</si>
  <si>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0316</t>
  </si>
  <si>
    <t>电梯都这样了，物业都不愿意换!</t>
  </si>
  <si>
    <t>http://mp.weixin.qq.com/s?__biz=MzA5MDQzMjY0MQ==&amp;mid=2651792207&amp;idx=2&amp;sn=0eaae11706b198baeae6488d1069255a</t>
  </si>
  <si>
    <t>                                                                                                  
电梯都这样了，物业都不愿意换!
电梯都这样了，物业都不愿意换!
电梯钢丝绳都这样了，物业还不愿更换！
电梯钢丝绳这样还不更换？出了事谁担责？
11年的电梯钢丝绳物业舍不得换，现在成这样了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</si>
  <si>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0317</t>
  </si>
  <si>
    <t>才用两年钢丝绳就断股，牵引轮严重磨损</t>
  </si>
  <si>
    <t>http://mp.weixin.qq.com/s?__biz=MzA5MDQzMjY0MQ==&amp;mid=2651792207&amp;idx=3&amp;sn=6a6b833f0fc9d93981e34890630dfce5</t>
  </si>
  <si>
    <t>才用两年钢丝绳就断股，牵引轮严重磨损。如果不是半个月一次保养不当，那应该是什么问题。8月27号保养正常，30号业主提出电梯异响抖动，31号叫来检查就这样了
电梯维保硬生生干成保洁！
缝缝补补再用三年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</si>
  <si>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0318</t>
  </si>
  <si>
    <t>小区23部电梯的钢绳遭人为切割，警方通报：毛某某（男，37岁）、高某某（女，37岁）被刑拘</t>
  </si>
  <si>
    <t>http://mp.weixin.qq.com/s?__biz=MzA5MDQzMjY0MQ==&amp;mid=2651792209&amp;idx=1&amp;sn=f920c21a6df338cde9bd12800d664a2c</t>
  </si>
  <si>
    <t>2026-03-29 21:47:31</t>
  </si>
  <si>
    <t>内蒙古一小区23部电梯的钢绳遭人为切割引发广泛关注。
2025年10月23日，内蒙古呼和浩特市公安局赛罕区分局微信公号发布警情通报：
2025年10月21日，赛罕区公安机关接群众报警称：“祥瑞家园小区电梯疑遭人破坏出现故障”，公安机关当即立案侦查，现已对涉嫌损坏电梯缆绳的犯罪嫌疑人毛某某（男，37岁）、高某某（女，37岁）依法予以刑事拘留，案件进一步侦办中。目前，受损电梯已停用抢修，今日陆续恢复运行。
此前报道
近日，内蒙古呼和浩特市赛罕区呼伦贝尔南路祥瑞家园小区发生一起严重电梯人为破坏事件。
小区内50部电梯中，有23部电梯的钢绳被人恶意切割，所幸电梯检修人员在日常巡检中及时发现隐患，未造成人员伤亡。
据了解，事发当日，该小区的电梯检修人员按惯例对小区电梯进行全面排查，发现多部电梯的钢绳存在明显人为切割痕迹。经逐部核查统计，小区内共计23部电梯遭不同程度损坏，损坏部位集中于关键承重钢绳，一旦电梯投入运行，极有可能引发轿厢坠落等重大安全事故。
来源：平安赛罕、广州日报此前报道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</si>
  <si>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0319</t>
  </si>
  <si>
    <t>这电梯在搞什么新花样！为什么是歪的？</t>
  </si>
  <si>
    <t>http://mp.weixin.qq.com/s?__biz=MzA5MDQzMjY0MQ==&amp;mid=2651792211&amp;idx=1&amp;sn=d65d3ae41412186f3647c2209e6c0a29</t>
  </si>
  <si>
    <t>2026-03-29 21:49:51</t>
  </si>
  <si>
    <t>这电梯在搞什么新花样！为什么是歪的？
这通力又在搞什么新花样！为什么是歪的？
这个是正的
6米/秒的汉堡包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</si>
  <si>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0320</t>
  </si>
  <si>
    <t>当ISO_9001遇到电梯维保行业的不确定性时，试试融入敏捷方法__电梯维保行业核心问题与敏捷+ISO_9001解决方案的深度分析_</t>
  </si>
  <si>
    <t>http://mp.weixin.qq.com/s?__biz=MjM5MzI4NTIwNA==&amp;mid=2652730809&amp;idx=1&amp;sn=32415569de2440a58ed04310737643c7</t>
  </si>
  <si>
    <t>2026-03-23 06:41:49</t>
  </si>
  <si>
    <t>        电梯维保行业的主要矛盾的解决方案。
        当前在用电梯维护保养（行业）的核心问题是传统流程/模式无法应对现场易变、不确定、复杂、模糊的使用管理场景，导致“合规表演”替代“真实安全”。
        解决路径是将敏捷融入ISO 9001，通过“自主团队管理（自我导向+迭代流程）+小团体自控（需求、资源分配、规则、协调、评审）+输出导向评价”，从“形式合规”转向“结果有效”，最终实现“更安全、更可靠、更客户满意”的维保服务，从试点到规模化，逐步构建“敏捷+合规”的新型维保体系。
        ISO 9001 要求“规划、控制、监测”活动，敏捷团队可通过自我管理完成这些活动（只要结果可靠）；敏捷方法的规则性使其能融入 ISO 9001体系。将维保重心从“流程合规”转向“结果有效”，从“被动执行”转向“主动防控”，符合特种设备安全“预防为主”的监管趋势。
        后记：是否发现该实现路径似曾相识呢？欢迎留言说说您的想法。</t>
  </si>
  <si>
    <t>0321</t>
  </si>
  <si>
    <t>ISO_9001：2026，重新定义质量：质量管理体系的本质，从合规到战略投资</t>
  </si>
  <si>
    <t>http://mp.weixin.qq.com/s?__biz=MjM5MzI4NTIwNA==&amp;mid=2652730814&amp;idx=1&amp;sn=f19aba4501806531fb924493e4e26aad</t>
  </si>
  <si>
    <t>2026-03-23 17:33:58</t>
  </si>
  <si>
    <t>        ISO 9001：2026重新定义了质量的概念。
        质量不再仅仅是关于符合要求，而是关于培养支持从流程到目标的卓越的价值观和行为。QMS必须证明其服务于组织的战略方向以及其运营需求。
        在未来十年，质量管理将变得更具跨学科性，涉及可持续性、伦理和风险。质量管理实践必须从“将质量用作合规工具”，演进为更整体的治理框架。这一转变将质量嵌入组织根基，强调领导力、问责制、伦理行为与战略对齐。通过数字化整合，利用数据和自动化，更贴合治理和战略规划，质量专业人员将在塑造组织战略方面发挥更大作用，而不仅仅是执行它。
        组织不仅要“按流程做事”（do it right），更要“做正确的事”（do the right thing）。
        ISO 9001将继续是所有规模组织有效质量管理体系的核心，但其作用将扩展为复杂世界中韧性、责任和相关性的框架。</t>
  </si>
  <si>
    <t>0322</t>
  </si>
  <si>
    <t>最新消息：新的电梯标准_EN-ISO_8100-1_2_标准将于_3_月_26_日发布</t>
  </si>
  <si>
    <t>http://mp.weixin.qq.com/s?__biz=MjM5MzI4NTIwNA==&amp;mid=2652730821&amp;idx=1&amp;sn=8cbc030c69013ba7daee9fdb1ab5ce4c</t>
  </si>
  <si>
    <t>2026-03-23 22:05:19</t>
  </si>
  <si>
    <t>        据电梯世界消息，新的 EN-ISO 8100-1/2 标准将于 3 月 26 日发布。
        关于ISO 9001:2026新版标准实施挑战及企业应对措施的简报 中提到的DIS版本，是哪个阶段的版本，顺便科普一下：
1. NP, New Work Item Proposal 提案阶段
2. WD, Working Draft 准备阶段
3. CD, Committee Draft 委员会阶段
4. DIS, Draft International Standard 询问阶段
5. FDIS, Final Draft International Standard 批准阶段
6. IS, International Standard 发布阶段</t>
  </si>
  <si>
    <t>0323</t>
  </si>
  <si>
    <t>即将正式发布的(EN)_ISO_8100-1_2_2026与EN_81-20_50_2020的主要区别</t>
  </si>
  <si>
    <t>http://mp.weixin.qq.com/s?__biz=MjM5MzI4NTIwNA==&amp;mid=2652730827&amp;idx=1&amp;sn=32ecfa9d13282dd87e8caa1276286a50</t>
  </si>
  <si>
    <t>2026-03-23 22:47:37</t>
  </si>
  <si>
    <t>        专家们也是与时俱进，未来电梯更安全了，这是好事。但对现场人员来说，更复杂了，这活，越来越难干了。
        这个比较只能是参考，具体变化拭目以待吧。</t>
  </si>
  <si>
    <t>0324</t>
  </si>
  <si>
    <t>1.75m_s的电梯配置聚氨酯缓冲器</t>
  </si>
  <si>
    <t>http://mp.weixin.qq.com/s?__biz=MjM5MzI4NTIwNA==&amp;mid=2652730839&amp;idx=1&amp;sn=6006849ab8f44eaed8fb0f333789713b</t>
  </si>
  <si>
    <t>2026-03-24 18:46:30</t>
  </si>
  <si>
    <t>        未来，标准允许将聚氨酯缓冲器使用在1.75m/s的电梯上了。
        </t>
  </si>
  <si>
    <t>0325</t>
  </si>
  <si>
    <t>维保费，维保人员待遇，与维保质量管理管制</t>
  </si>
  <si>
    <t>http://mp.weixin.qq.com/s?__biz=MjM5MzI4NTIwNA==&amp;mid=2652730849&amp;idx=1&amp;sn=ad0a32a7bbfb0cf134b16efcf1f1f614</t>
  </si>
  <si>
    <t>2026-03-25 12:05:36</t>
  </si>
  <si>
    <t>        团体标准T/CASEI XXX-XXXX 《电梯维保质量监督检查实施导则》（征求意见稿）附录A“电梯维保单位检查项目及要求”电梯维保单位检查 2.2.2管理控制，检查要求如下：
        文件编制项目组编制人员对维保单位的实际情况应该是非常了解的，每一条都非常精准的点中了当前维保单位的管理弱点。
        当我们还在把电梯故障率居高不下的根源，认定为维保费太低，维保人员待遇不高时，看看我们的保养质量管理控制吧，做正确的事，以上11项，我们做了几项？</t>
  </si>
  <si>
    <t>0326</t>
  </si>
  <si>
    <t>进出井道的安全操作，是先按急停，还是先打检修</t>
  </si>
  <si>
    <t>http://mp.weixin.qq.com/s?__biz=MjM5MzI4NTIwNA==&amp;mid=2652730861&amp;idx=1&amp;sn=aad550cbbdd4126371ed00368d84fdfd</t>
  </si>
  <si>
    <t>2026-03-25 15:54:44</t>
  </si>
  <si>
    <t>        上轿顶，检修开关或急停按钮，先操作哪个？
        这个流程决定了检查开关的位置及急停开关的数量。</t>
  </si>
  <si>
    <t>0327</t>
  </si>
  <si>
    <t>从事特种设备的生产（包括设计、制造、安装、改造、修理）活动是否需要取得安全生产许可证</t>
  </si>
  <si>
    <t>http://mp.weixin.qq.com/s?__biz=MjM5MzI4NTIwNA==&amp;mid=2652730856&amp;idx=1&amp;sn=ba3bbe46d0cce94f8af205e81559e7c7</t>
  </si>
  <si>
    <t>2026-03-26 07:29:06</t>
  </si>
  <si>
    <t>        根据特种设备安全法【自2014年1月1日起施行】第二条：特种设备的生产（包括设计、制造、安装、改造、修理）、经营、使用、检验、检测和特种设备安全的监督管理，适用本法。
        当前有效的《安全生产许可条例》，最后一次修订是2014年7月29日，其中第二条，明确规定企业未取得安全生产许可证的，不得从事生产活动。
        问题来了，电梯安全、改造、修理活动属于特种设备的生产活动，不需要取得安全生产许可证？【2025年拆梯、改造现场施工，事故频发，需引起重视】
        以下2008年的文件，是否继续有效，理论上，08年的文件不能用于解释2014年的法律和条例吧？
        看来，这个也要交给电梯大规范来解决了。</t>
  </si>
  <si>
    <t>0328</t>
  </si>
  <si>
    <t>在职工人的培训，应该也必须是一项长期战略任务</t>
  </si>
  <si>
    <t>http://mp.weixin.qq.com/s?__biz=MjM5MzI4NTIwNA==&amp;mid=2652730872&amp;idx=1&amp;sn=c75655faf844147e5f75eae6cca9da9c</t>
  </si>
  <si>
    <t>2026-03-26 20:36:43</t>
  </si>
  <si>
    <t>        以前有劳动局，劳动局将做好职工的培训工作作为一项长期的战略任务，还组织编制培训教材，教材质量很高，作为正式出版物出版，为劳动局点个赞。
        记得第一次取特种设备作业证，还去劳动局培训中心实实在在的上了三天课。
        当前，在职工人的培训，应该也必须是一项长期战略任务。
        欢迎留言，说说您的观点。</t>
  </si>
  <si>
    <t>0329</t>
  </si>
  <si>
    <t>这样做，可以有效降低自动扶梯维保成本</t>
  </si>
  <si>
    <t>http://mp.weixin.qq.com/s?__biz=MjM5MzI4NTIwNA==&amp;mid=2652730865&amp;idx=1&amp;sn=ad992baecf99f644e0bebd50cd0d0a9b</t>
  </si>
  <si>
    <t>2026-03-27 07:28:26</t>
  </si>
  <si>
    <t>一、背景与核心问题
        当前自动扶梯维保成本主要由三部分构成：正常保养修理的人工材料成本（第一项）、润滑油等材料成本（第二项）、非正常的调整修理工时及材料费用（第三项）。第二、三项为非正常质量成本，为主要优化方向。
        现场维保痛点集中于：运行噪音处理、梯路不正调整耗时久；新移交扶梯润滑频率高，人工与材料成本高；安装调试不充分导致现场反复调整。二、关键优化方向与措施        （一）强化工厂预调，降低现场调整压力
        现状：现场初期需大量人力处理噪音、梯路不正等问题，因现场技术能力、工具及环境局限，单台调整可能耗时数天（工厂仅需几小时）。
        措施：推动销售时优先选择“工厂安装调试”选项，出厂前完成预调。经验证此措施可显著简化现场调整，改善运行效果，且工厂预装成本低，性价比高。        （二）聚焦高频故障部件，优化保养模式
        识别日常易故障部件（如梯级链、扶手带、驱动轴承等），重点针对性保养，其他部件简化流程，设立新模式以提升效率。        （三）控制材料与人工成本的具体手段
        油料成本控制：合同中明确油料承担方；通过正确调整梯路（如解决梯路不正），可减少加油频次（例：调整后一两个月无异常噪音，无需每周加油）。
        降低非正常质量成本：提升产品部件可靠性（如梯级、扶手带等），减少投诉及质保费用；普及梯级自动加油装置，替代手工点注，降低劳务成本并缩短磨合时间，规避初期噪音投诉。
        减少重复应急成本：如：结合梯型加装速度监控开关（继电器），减少“欠速”停梯故障，降低重复应急处理的人力消耗。        （四）规范合同条款与技能培训
        在销售及保养合同（含免保）中明确梳齿板等易耗品质保剔除（非正常使用损坏），避免额外成本；
        加强扶梯专业保养技能培训，提升员工问题解决能力，提高效率、节约成本。        （五）其他注意事项
        确保移交维保的扶梯制造、安装质量（含各部位调整、润滑）；
        关注安全制动器现场调整不到位等问题，加强监督；
        减少无效劳动，如部分旧型号扶梯无需对梯级两端人工润滑，避免过度操作。三、总结
        通过工厂预调、聚焦关键部件保养、优化材料与人工成本控制、规范合同及技能培训等多维度措施，可有效降低自动扶梯维保的非正常质量成本与劳务成本，提升现场维保效率与客户满意度。</t>
  </si>
  <si>
    <t>0330</t>
  </si>
  <si>
    <t>告别随机忙碌：以“过程应用-绩效”闭环构建组织系统创造能力</t>
  </si>
  <si>
    <t>http://mp.weixin.qq.com/s?__biz=MjM5MzI4NTIwNA==&amp;mid=2652730880&amp;idx=1&amp;sn=c79f55a228b4813ff14ca18a549b64c9</t>
  </si>
  <si>
    <t>2026-03-27 08:57:56</t>
  </si>
  <si>
    <t>        电梯维修组织，很忙，很忙，每天都很忙，但结果并不理想。
        没有过程，组织就是“一群人的随机忙碌”；有了过程，组织才是“一个系统的有序创造”。 在过程管理中，过程绩效和过程应用是两个相互关联且相互影响的要素，它们的关系可以从以下几个维度来理解：1. 核心定义与内涵过程应用
        聚焦于“过程是否被有效执行”，包括过程的文件化、建立、实施、维护的程度（如“完全实施并维护”“部分实施并部分维护”“未实施”等），以及针对绩效问题的改进措施（是否采取适当措施）。过程绩效
        聚焦于“过程执行的结果”，即过程是否实现了利益相关方预期的绩效目标（如质量、效率、成本等目标），以及是否存在不符合项（如错误、风险、缺陷等）。2. 相互影响的关系逻辑
        从管理逻辑来看，过程应用是“因”，过程绩效是“果”；但过程绩效的反馈又会反过来推动过程应用的优化，形成闭环管理：        （1）过程应用决定过程绩效的“基础可能性”：如果过程未被文件化、建立或实施，则几乎不可能实现预期绩效。只有当过程“完全文件化、建立、实施并维护”时，才具备实现预期绩效的基础。        （2）过程绩效的反馈推动过程应用的优化：当过程绩效未达成，需要通过改进过程应用来解决问题。
        （3）“符合项”的存在进一步影响关系：即使过程绩效达成，若存在“不符合项”（如错误、风险），说明过程应用仍有漏洞，需要进一步优化。3. 管理启示：闭环优化
        过程管理与持续改进的核心是“过程应用→过程绩效→反馈优化过程应用”的闭环。过程的定义
        根据过程管理的经典逻辑（如ISO 9000族标准、卓越绩效模式等），过程的核心定义可归纳为：
为实现特定目标，由一组相互关联、相互作用的活动组成的“输入→转化→输出”系统。其中：输入
：启动活动的资源或需求；活动
：为实现目标而开展的结构化、可重复的任务（而非随机行为）；输出
：活动转化的结果（如产品、服务、数据、决策），需满足“利益相关方预期”（如客户质量要求、法规合规性）；边界与接口
：过程需明确与其他过程的衔接（如“采购过程”为“生产制造过程”提供原材料，“售后服务过程”承接“销售过程”的客户反馈）；监控与改进
：过程需包含对“活动有效性”的跟踪（如绩效指标、不符合项识别），以支持持续优化。
        过程的定义之所以重要，是因为它将组织的运营从“依赖个人经验”转向“依赖系统能力”，其意义可从管理效率、风险控制、价值聚焦三大维度体现：1. 解决“碎片化”痛点，提升管理效率2. 明确责任与接口，强化风险控制3. 聚焦“价值创造”，对齐组织目标4. 支撑持续改进，构建核心竞争力.</t>
  </si>
  <si>
    <t>0331</t>
  </si>
  <si>
    <t>国际标准与人才|曳引机</t>
  </si>
  <si>
    <t>新规允许仅使用单根皮带将电动机连接到机电式制动器所作用的零件上</t>
  </si>
  <si>
    <t>http://mp.weixin.qq.com/s?__biz=MjM5MzI4NTIwNA==&amp;mid=2652730881&amp;idx=1&amp;sn=2421510229de0a3a9bda3735f5ac7b42</t>
  </si>
  <si>
    <t>2026-03-27 10:24:45</t>
  </si>
  <si>
    <t>        注意到，即将正式发布的(EN) ISO 8100-1/2:2026关于曳引机的以下变化，对改造业务来说，是重大利好。
        之前有一款主机，欧洲最大主机厂的产品，在电动机和曳引轮之间使用了单根人字形的齿形传动带，偏离了我国安全规范中规定的如果主机采用带传动至少两根的要求而不能在国内推广使用，但在欧洲却是可以使用的。
        该主机允许自由调整曳引轮的位置，非常适合用于改造项目。</t>
  </si>
  <si>
    <t>0332</t>
  </si>
  <si>
    <t>电梯行业在职工人培训现状调研报告（节选）</t>
  </si>
  <si>
    <t>http://mp.weixin.qq.com/s?__biz=MjM5MzI4NTIwNA==&amp;mid=2652730888&amp;idx=1&amp;sn=d89a83eb75d8c011add79e66d591ad49</t>
  </si>
  <si>
    <t>2026-03-28 00:00:23</t>
  </si>
  <si>
    <t>        前面提到，在职工人培训，应该也必须是一项长期战略任务，顺便总结了一下，当前电梯维保人员的培训现状、核心问题及优化建议，节选如下。总体上，工人参与培训的动力不足，企业视培训为“成本”而非“投资”。
三、电梯行业在职工人培训现状分析
（一）培训覆盖率：基础达标但结构性失衡【主要指T证培训】
（二）培训内容与形式：传统为主，新技术融合不足
（三）培训实施主体：多元但协同性弱
（四）培训效果评估：重“过程”轻“结果”，转化率低
四、核心问题总结
（一）培训供需错配
（二）资源分配不均
（三）形式与实效脱节
（四）激励机制缺失
五、优化建议
（一）构建分层分类的培训体系
（二）推动培训资源共享与标准化
（三）创新培训形式与技术赋能</t>
  </si>
  <si>
    <t>0333</t>
  </si>
  <si>
    <t>安全钳</t>
  </si>
  <si>
    <t>http://mp.weixin.qq.com/s?__biz=MjM5MzI4NTIwNA==&amp;mid=2652730895&amp;idx=1&amp;sn=43bc5eaeeb2773cc1d399cffe0144bfa</t>
  </si>
  <si>
    <t>2026-03-28 00:06:43</t>
  </si>
  <si>
    <t>现代安全电梯始于安全钳的诞生。安全钳从诞生开始，已更新了多少代的设计，应该是越来越安全了。贴图上说的问题，来自于上个世纪的文献，都应该不是问题了吧？
#电梯安全技术规范
有清楚的工程师吗，欢迎留言。</t>
  </si>
  <si>
    <t>0334</t>
  </si>
  <si>
    <t>政策与法规|维保|事故与安全</t>
  </si>
  <si>
    <t>来自“赛尔电梯”的一线报道</t>
  </si>
  <si>
    <t>http://mp.weixin.qq.com/s?__biz=MjM5MzI4NTIwNA==&amp;mid=2652730902&amp;idx=1&amp;sn=d775afc3828b967d2fa15d92acbcc0a7</t>
  </si>
  <si>
    <t>2026-03-28 14:43:56</t>
  </si>
  <si>
    <t>来自“赛尔电梯”的一线报道。个人理解：低价竞争带来的行业安全质量形势依然严峻，电梯使用管理主体责任不清晰，虚假维保有泛滥迹象，行业标准呈多样化趋势，加梯改造和监督检验行业各显神通。建议：制造单位，维护保养单位，使用单位要进一步学习73号，74号文的精神，认证对待。</t>
  </si>
  <si>
    <t>0335</t>
  </si>
  <si>
    <t>电梯维保现场管理的最新技术</t>
  </si>
  <si>
    <t>http://mp.weixin.qq.com/s?__biz=MjM5MzI4NTIwNA==&amp;mid=2652730912&amp;idx=1&amp;sn=5f385f8facdeb8f09d26015d4f13615e</t>
  </si>
  <si>
    <t>2026-03-29 07:28:00</t>
  </si>
  <si>
    <t>        聊着聊着，聊到电梯维保现场管理的最新趋势，认为现场管理新技术主要体现在物联网、人工智能、大数据等技术的综合应用上，旨在实现从“人盯人”到“数据驱动”的智能化转型，并提供了各地的实施案例，您怎么看，还有哪些新技术已被应用或将会被使用到？</t>
  </si>
  <si>
    <t>0336</t>
  </si>
  <si>
    <t>维保|模式创新与进展</t>
  </si>
  <si>
    <t>周末读书：精益管理（Lean_Management）：以人为本的管理升级</t>
  </si>
  <si>
    <t>http://mp.weixin.qq.com/s?__biz=MjM5MzI4NTIwNA==&amp;mid=2652730907&amp;idx=1&amp;sn=52a226c4d846e5f03631f77ae7eed7b2</t>
  </si>
  <si>
    <t>2026-03-29 08:28:25</t>
  </si>
  <si>
    <t>        参考相关文献，精益管理强调通过调整组织与职能适应市场变化，核心是“打磨”公司政策、资产与管理风格，并重点关注人力资源管理。将精益管理思想应用于电梯维保现场管理，可以从以下几个方面进行具体实践：
一、营造良好工作氛围，提升员工归属感与主动性
        电梯维保工作具有突发性强、技术性强、安全责任重的特点，现场管理中应注重营造相互信任、积极协作的工作氛围。管理层可通过以下方式增强员工归属感：鼓励团队协作解决现场问题，倡导“一起把事情做好”的文化；认可员工在特殊情况下的自愿加班行为，例如突发困人事件处理、恶劣天气巡检等，将其视为责任感的体现而非义务压榨；定期举办安全表彰、优秀案例分享会，强化正向情绪和集体荣誉感。
二、科学设定目标，引导员工成长方向
        结合精益管理中“目标设定”的核心理念，电梯维保现场应制定明确的短期和长期目标：短期目标：每日/每周维保完成率、故障响应时间、客户满意度指标等可量化任务；长期目标：员工技能等级晋升路径、从初级技工到高级工程师的职业发展规划；利用可视化工具（如成长路线图、技能雷达图）让员工清楚看到自身发展方向，激发持续学习与自我驱动的动力。
三、建立高效沟通机制，实现信息快速流动和问题及时解决
        电梯维保现场常涉及多工种配合、突发情况应对，需要高效的沟通机制支持：引入每日站会制度，由班组长主持，快速通报前日维保完成情况、今日重点任务、现场问题点及资源协调需求；使用移动端工单系统实时更新任务进度，确保信息透明化；鼓励跨班组、跨职能部门（如技术支持与现场维修）的信息共享，减少因信息不对称导致的重复劳动或漏检风险。
四、注重内在激励，激发员工深层次的成就感
        摒弃单纯依靠奖金刺激的做法，通过以下方式强化内在激励：赋予员工一定自主权，如允许经验丰富技工自主选择维保路线或方法，提升工作掌控感；强调工作的社会价值（保障公众乘梯安全），增强使命感；通过“改善提案奖励”“最佳问题解决奖”等形式，让员工感受到自己的专业判断被重视，从而增强投入度。
五、避免人力资源浪费，充分发挥一线员工智慧
        精益管理强调“尊重现场”，电梯维保现场管理应避免未经调研的流程变更或强制推行新工具而忽视员工意见：建立“建议系统”，鼓励一线维保人员就工具改良、流程优化、安全隐患识别等提出改进意见，并由专人跟进评估可行性；在引入新技术（如远程诊断系统、AI辅助检测）前，充分征询现场员工意见，开展试点并收集反馈，降低抵触情绪与实施阻力；将员工参与改进的过程纳入绩效认可范畴，而非仅以结果论成败。
六、加强员工发展，投资于核心人力资源
        电梯维保属于技术密集型服务行业，间接与支持岗位（如技术支持、质量检验、培训师）同样关键：实施“能力矩阵”管理，明确各岗位所需技能及当前水平，为个性化培训提供依据；设立“发展项目”，如“青年技师成长计划”“跨岗轮训计划”，提升员工综合素养与应变能力；对培训资源进行倾斜，尤其是安全规范、新技术应用、客户沟通等软硬技能培训，视其为对企业未来的战略投资。
七、塑造精益型领导力，提升团队凝聚力与执行力
        现场班组长、区域主管等管理者的领导风格直接影响团队士气与效能：管理者应以身作则，面对困人故障或客户投诉时，带头深入一线解决问题，而非仅做指挥或事后追责；公开认可团队贡献，例如在会议中具体表扬某员工及时发现重大隐患，避免“抢功劳”现象；培养“教练式领导”能力，关注下属成长，提供及时反馈与辅导；在危机处理中保持冷静，聚焦根因分析与系统改进，建立员工对管理层的信任感。</t>
  </si>
  <si>
    <t>0337</t>
  </si>
  <si>
    <t>对重轮轴承润滑油脂的选择，这家公司这样进行标注</t>
  </si>
  <si>
    <t>http://mp.weixin.qq.com/s?__biz=MjM5MzI4NTIwNA==&amp;mid=2652730946&amp;idx=1&amp;sn=489dc69c61a391e51b7ff982a02d5ee5</t>
  </si>
  <si>
    <t>2026-03-29 16:35:06</t>
  </si>
  <si>
    <t>        TSG T5002-2017要求每半年对导向轮轴承进行检查。"对重反绳轮滚动轴承因疲劳剥落失效，出现卡死或卡紧现象"的安全风险评价
        使用什么样的油脂对绳轮进行再润滑，以及润滑周期和加油量，严格意义讲，现场应该按制造企业【使用维护说明书】要求定期检查、再润滑。
        以下厂家的做法就值得推荐，在对重架绳轮侧标注油品及使用量【注：内容仅供参考，不同厂家可能有不同的要求】，但可惜的是没有标注再润滑周期【注：可能是默认按TSG要求吧】。</t>
  </si>
  <si>
    <t>0338</t>
  </si>
  <si>
    <t>Have_a_Good_Day</t>
  </si>
  <si>
    <t>http://mp.weixin.qq.com/s?__biz=MjM5MzI4NTIwNA==&amp;mid=2652730952&amp;idx=1&amp;sn=ba368e6f72d453a918f62c923c10951f</t>
  </si>
  <si>
    <t>2026-03-29 18:40:04</t>
  </si>
  <si>
    <t>曾经路过
那时
火车奔驰
窗外
一闪而过</t>
  </si>
  <si>
    <t>0339</t>
  </si>
  <si>
    <t>控制柜|设计|技术与产品创新</t>
  </si>
  <si>
    <t>产品这样的设计和提示，值得学习点赞推广</t>
  </si>
  <si>
    <t>http://mp.weixin.qq.com/s?__biz=MjM5MzI4NTIwNA==&amp;mid=2652730974&amp;idx=1&amp;sn=c4354a98f3973f3e661752b61f926641</t>
  </si>
  <si>
    <t>2026-03-29 22:13:02</t>
  </si>
  <si>
    <t>当前，铅酸电池仍大量应用于电梯应急救援装置，对讲和报警装置。但由于使用不当造成的电池损坏导致相应功能失效的案例非常之多。
该产品在控制柜显著位置，提醒用户在初次使用或长期放置后，需要先给电池充电48小时以上才能使用；并且在长期切断220V交流电源之前，要拔下电池的连接器【这个设计非常好】，以防止电池过度放电。这有助于保护电池的使用寿命和设备的正常运行。
虽然该提示能否起到提示作用未知，但这个的提示，以及便捷的插拔设计，值得学习、点赞。</t>
  </si>
  <si>
    <t>0340</t>
  </si>
  <si>
    <t>无处不风险</t>
  </si>
  <si>
    <t>http://mp.weixin.qq.com/s?__biz=MzU2NjAxMjM4Mg==&amp;mid=2247517889&amp;idx=1&amp;sn=fb0d65aa5ef09d09a1e286d70ea676c0</t>
  </si>
  <si>
    <t>2026-03-29 11:16:28</t>
  </si>
  <si>
    <t>0341</t>
  </si>
  <si>
    <t>用小键盘输入用户密码</t>
  </si>
  <si>
    <t>http://mp.weixin.qq.com/s?__biz=MzU5MzQ2MTM3MQ==&amp;mid=2247541581&amp;idx=1&amp;sn=b6e6415d84addb0e0486736f2893ab1d</t>
  </si>
  <si>
    <t>2026-03-23 06:21:00</t>
  </si>
  <si>
    <t>视频来源@大控科技（电梯控制系统）的抖音作品
电梯检验员备考
报名入口丨考试计划丨培训课件
法规标准丨实操模拟丨考试范围
电梯维修交流群
极力推荐
维修资料丨技术交流群丨求职招聘</t>
  </si>
  <si>
    <t>0342</t>
  </si>
  <si>
    <t>该市公布2025年电梯安全10起违法典型案例</t>
  </si>
  <si>
    <t>http://mp.weixin.qq.com/s?__biz=MzU5MzQ2MTM3MQ==&amp;mid=2247541638&amp;idx=1&amp;sn=1fc8d8c5f5886b02a2cf8c285a7cbb04</t>
  </si>
  <si>
    <t>2026-03-23 16:43:48</t>
  </si>
  <si>
    <t>2025年，全市市场监管部门坚持“问题导向、风险管控、安全托底”总要求，深入开展电梯安全筑底、无忧乘梯安民等专项行动，累计检查电梯4327台，查处违法案件72起。
为进一步压实企业主体责任，加大以案释法、以案普法宣传力度，实现“查处一个、教育一批、震慑一片”效果，现将2025年电梯安全违法典型案例通报如下：
一、杭州某机电有限公司未按照安全技术规范要求进行电梯维护保养案
2025年4月2日，绍兴市局会同越城区局依法对杭州某机电有限公司进行现场检查，发现一台电梯存在油杯缺油、底坑照明失效等问题。经越城区局查明，该公司在上述维保过程中未对部分项目进行维保，且翻拍照片上传电梯安全信息化系统。该公司行为违反了《特种设备安全法》第四十五条第二款的规定。越城区局依法责令该公司停止违法行为，并处罚没款20145元。
二、绍兴某商业管理有限公司使用检验不合格的电梯案
2024年12月4日，柯桥区局现场检查绍兴某商业管理有限公司，发现4台电梯正在使用，但不能提供有效的电梯检验报告。经查，上述4台电梯经检验判定为不合格，但该公司继续使用至案发时。该公司行为违反了《特种设备安全法》第四十条第三款的规定。2025年2月8日，柯桥区局依法对该公司处以罚款31000元。
三、杭州某电梯有限公司未按照安全技术规范要求进行电梯维护保养案
2025年3月26日，根据全市电梯维保质量抽查行动发现问题，柯桥区局依法对杭州某电梯有限公司进行现场检查，发现一台电梯最近一次维护保养时间为2025年3月25日，现场电梯存在应急照明无效等问题，该公司承认部分项目未进行维保。该公司行为违反了《特种设备安全法》第四十五条第二款的规定。柯桥区局依法责令该公司停止违法行为，并处罚款10000元。
四、绍兴柯桥某电梯有限公司未经许可进行电梯改造案
根据平台预警信息，柯桥区局现场检查发现某建工集团3台电梯正在改造，但未能提供电梯改造单位资质。经查，绍兴柯桥某电梯有限公司在未取得电梯改造资质的情况下，承揽上述电梯改造业务，将一侧开门的电梯改造成两侧开门。该公司行为违反了《特种设备安全法》第十八条的规定。2025年7月17日，柯桥区局依法对该公司处以罚没款119500元。
五、绍兴市上虞区某私房菜馆使用未经检验的电梯案
根据检察机关线索，上虞区局现场检查发现绍兴市上虞区某私房菜馆一台杂物电梯正在使用，现场无法提供该电梯检验报告。经查，2017年6月至案发时，上述电梯未办理使用登记，未开展检验检测和维护保养。该单位行为违反了《特种设备安全法》第三十三条等规定。2025年1月26日，上虞区局依法对该单位处以罚款30000元。
六、杭州某机电工程有限公司未按照安全技术规范要求进行电梯维护保养案
2025年3月25日，诸暨市局依法对杭州某机电工程有限公司进行现场检查，查阅平台记录发现两台电梯最近一次维保时间为2025年3月21日，但监控视频显示该公司当日并未开展维保。另查明，该公司一年内因同一性质的违法行为受过行政处罚。该公司行为违反了《特种设备安全法》第四十五条第二款的规定。诸暨市局依法责令该公司停止违法行为，并处罚款40000元。
七、浙江某电梯工程有限公司未按照安全技术规范要求进行电梯维护保养案
2025年4月15日，诸暨市局依法对浙江某电梯工程有限公司进行现场检查，发现一台电梯最近一次维保时间为2025年4月9日，但监控视频显示当日并无维保行为。另查明，该公司一年内因同一性质的违法行为受过新昌县局行政处罚。该公司行为违反了《特种设备安全法》第四十五条第二款的规定。诸暨市局依法责令该公司停止违法行为，并处罚款40000元。
八、苏州某快速电梯有限公司交付使用未经监督检验的电梯案
2025年8月20日，诸暨市局依法对诸暨市某机械有限公司进行现场检查，发现一台电梯增加了一层停靠站门，但现场无法提供监督检验报告。经查，苏州某快速电梯有限公司受委托为上述电梯增加停靠站门（属于重大修理）。该公司行为违反了《特种设备安全法》第二十五条的规定。诸暨市局依法责令该公司停止违法行为，并处罚没款32000元。
九、嵊州市某烧烤店使用未经监督检验的电梯案
2025年6月25日，嵊州市局依法对嵊州市某烧烤店进行现场检查，发现一台在用送餐电梯无法提供有效的检验报告。经现场踏勘，该送餐电梯符合《特种设备目录》中电梯的定义。该店行为违反了《特种设备安全法》第三十二条第一款的规定。嵊州市局依法责令该店停止使用上述电梯，并处罚款30000元。
十、绍兴市某电梯工程有限公司未按照安全技术规范要求进行电梯维护保养案
2025年1月15日，新昌县局依法对绍兴市某电梯工程有限公司进行现场检查，查阅平台记录，发现一台电梯年度维保时间为2025年1月4日，但监控视频显示当日维保人员未进入电梯轿顶。另查明，该公司一年内因同一性质的违法行为受过行政处罚。该公司行为违反了《特种设备安全法》第四十五条第二款的规定。新昌县局依法责令该公司停止违法行为，并处罚款29000元。
电梯检验员备考
报名入口丨考试计划丨培训课件
法规标准丨实操模拟丨考试范围
电梯维修交流群
极力推荐
维修资料丨技术交流群丨求职招聘</t>
  </si>
  <si>
    <t>0343</t>
  </si>
  <si>
    <t>http://mp.weixin.qq.com/s?__biz=MzU5MzQ2MTM3MQ==&amp;mid=2247541644&amp;idx=1&amp;sn=574af1799e94ee57497e1c1be87a8d5b</t>
  </si>
  <si>
    <t>2026-03-23 17:44:44</t>
  </si>
  <si>
    <t>珠海市市场监管局 3 月 17 日发布2025 年机电类特种设备监督抽查情况通报，全市共抽查2435 台设备（电梯 808 台、起重机械 818 台、叉车 809 台），整体不合格率56.88%，查出48 台严重隐患设备，电梯、维保、使用单位均被点名。一、抽查核心数据（电梯重点）电梯抽查 808 台
不合格率32.43%，严重隐患8 台隐患类型：限速器 - 安全钳失效、上行超速保护失效、缓冲器 / 张紧轮 / 停止装置失效、层门 / 轿门锁电气失效、超期未检、未签维保合同维保单位 58 家
42 家维保单位存在不合格，共262 台电梯不符合规范区域分布
香洲区：抽查 520 台电梯，不合格率29.81%，严重隐患4 台
高新区：抽查 77 台电梯，不合格率54.55%（全市最高），严重隐患1 台
斗门区：抽查 97 台电梯，不合格率38.14%，严重隐患3 台
金湾 / 万山：电梯抽查无严重隐患整体严重隐患
电梯 8 台、起重机械 31 台、叉车 9 台，合计48 台二、三大问题直击行业痛点维保乱象突出
维保记录造假、走过场、安全装置失效、未按 TSG T5002-2017 规范作业，低价中标导致 “维保缩水”，42 家维保单位被查出问题。使用单位主体责任缺失
安全总监 / 安全员体系不健全、管理混乱、自查能力弱、超期未检、未签维保合同、短接安全电气部件，8 台电梯因使用违规被列为严重隐患。老旧电梯风险集中
抽查含200 台 15 年以上未更新住宅电梯，香洲区老旧电梯基数大，不合格率与隐患率双高。三、重磅政策：电梯维保 “反内卷” 试点启动
通报明确：2026 年珠海全面开展电梯维保 “反内卷” 专项治理
禁止低价中标，鼓励 **5 年以上长期维保 + 大包（维保 + 修理）** 合同
严查虚假维保、记录造假、安全装置短接，典型案例公开曝光
推动76 家维保单位签署行业公约，建立信用监管 + 黑名单制度
同步推进电梯 “封星” 制动加装（全市 6935 台符合条件，2026 年完成），防范冲顶事故四、监管硬要求（2026 年必看）使用单位
落实 “日管控、周排查、月调度”，主动报检、严禁使用未检 / 不合格电梯，监督维保质量维保单位
按规范维保、杜绝造假，质量是生命线，内部监督 + 人员培训双到位监管部门
对高不合格率企业
增加检查频次、约谈、列入重点监管
香洲区重点推进15 年以上老旧电梯更新
严厉查处违法，立案 + 曝光 + 惩戒并举
2026 年全年：反内卷 + 封星加装 + 老旧电梯更新三管齐下
持续抽查：高频次、全覆盖，严打维保造假与使用
电梯检验员备考
报名入口丨考试计划丨培训课件
法规标准丨实操模拟丨考试范围
电梯维修交流群
极力推荐
维修资料丨技术交流群丨求职招聘</t>
  </si>
  <si>
    <t>0344</t>
  </si>
  <si>
    <t>http://mp.weixin.qq.com/s?__biz=MzU5MzQ2MTM3MQ==&amp;mid=2247541646&amp;idx=3&amp;sn=15bd052ae33e03964230caec2dc00dab</t>
  </si>
  <si>
    <t>2026-03-23 17:51:07</t>
  </si>
  <si>
    <t>0345</t>
  </si>
  <si>
    <t>http://mp.weixin.qq.com/s?__biz=MzU5MzQ2MTM3MQ==&amp;mid=2247541646&amp;idx=1&amp;sn=0d934b750cc5536abaeb0f2708104d35</t>
  </si>
  <si>
    <t>0346</t>
  </si>
  <si>
    <t>http://mp.weixin.qq.com/s?__biz=MzU5MzQ2MTM3MQ==&amp;mid=2247541646&amp;idx=2&amp;sn=8177134be15e22be559e758fcb7719bf</t>
  </si>
  <si>
    <t>0347</t>
  </si>
  <si>
    <t>扶梯安全回路维修过程</t>
  </si>
  <si>
    <t>http://mp.weixin.qq.com/s?__biz=MzU5MzQ2MTM3MQ==&amp;mid=2247541605&amp;idx=1&amp;sn=53d2d4b7ffa63d58a27b5d3acb841c9e</t>
  </si>
  <si>
    <t>2026-03-24 06:21:00</t>
  </si>
  <si>
    <t>视频来源@电梯杰哥的抖音作品
电梯检验员备考
报名入口丨考试计划丨培训课件
法规标准丨实操模拟丨考试范围
电梯维修交流群
极力推荐
维修资料丨技术交流群丨求职招聘</t>
  </si>
  <si>
    <t>0348</t>
  </si>
  <si>
    <t>电梯新规来了！每台电梯必须配专属安全员</t>
  </si>
  <si>
    <t>http://mp.weixin.qq.com/s?__biz=MzU5MzQ2MTM3MQ==&amp;mid=2247541651&amp;idx=1&amp;sn=b5f0f62867adb588cb194a67e6ac7488</t>
  </si>
  <si>
    <t>2026-03-24 15:35:19</t>
  </si>
  <si>
    <t>2026 年 5 月 1 日起全国强制执行，替代 TSG 08-2017
一、核心要点（一句话看懂）
每台电梯必须配专属安全员、日管控 / 周排查 / 月调度强制化、安全总监拥有隐患叫停权；公众场所安全员持证上岗 + 轿厢公示。
二、人员配置（强制，缺一不可）安全总监：单位管理层，直接对主要负责人负责；每周组织隐患排查、监督维保、拥有严重隐患叫停权，拒不处置将追责。电梯安全员：逐台电梯专属，1 人最多管理一定数量电梯；公众场所（商场 / 医院 / 学校等）必须持证上岗，姓名 + 职责在轿厢显著位置公示。主要负责人：第一责任人，每月主持安全调度会、审批整改方案。
三、“日管控·周排查·月调度”（强制闭环，记录为铁证）日管控（安全员）：每日按《电梯安全风险管控清单》巡检，填写《每日电梯安全检查记录》；零隐患也要记录，发现隐患立即上报或停梯。周排查（安全总监）：每周至少 1 次组织隐患排查，形成《每周电梯安全排查治理报告》，闭环解决日管控问题。月调度（主要负责人）：每月召开调度会，听取汇报、部署整改，形成《每月电梯安全调度会议纪要》。记录要求：所有记录真实可查、严禁造假，保存至设备报废后不少于 5 年，是事故追责核心依据。
四、电梯专项硬要求（5 月 1 日前必须达标）合法合规：电梯在检验有效期内，无超期未检；签订有效维保合同；使用登记证、检验合格标志齐全并张贴。维保规范：严格按TSG T5002-2017每 15 天维保 1 次；维保人员持证、作业≥2 人；记录现场签字、不造假、不代签。安全装置：限速器 - 安全钳、上行超速保护、缓冲器、门锁、急停等无失效、无短接；五方通话、应急照明有效可用。应急管理：每年至少1 次困人应急演练；制定救援方案，确保 30 分钟内到场处置。禁止行为：严禁使用未检 / 不合格 / 带病运行电梯；严禁短接安全回路；严禁电动自行车进轿厢。
五、违规后果（重点警示）未配安全总监 / 安全员、未落实日周月制度：责令整改 + 罚款。记录造假、维保走过场：罚款 + 停业整顿 + 公开曝光。严重隐患未整改、超期未检：立即停梯，最高罚3 万 - 10 万元。安全装置短接：按重大隐患从严处罚，追究相关人员责任。
六、5 月 1 日前必做清单（使用单位 / 物业）配齐安全总监 + 专属安全员，完成培训与公示。建立日管控 / 周排查 / 月调度台账，启用风险管控清单。全面排查超期未检、无维保、安全装置失效等隐患并闭环整改。完成1 次困人应急演练并归档记录。与维保单位签订规范合同，杜绝低价内卷与虚假维保。
电梯检验员备考
报名入口丨考试计划丨培训课件
法规标准丨实操模拟丨考试范围
电梯维修交流群
极力推荐
维修资料丨技术交流群丨求职招聘</t>
  </si>
  <si>
    <t>0349</t>
  </si>
  <si>
    <t>http://mp.weixin.qq.com/s?__biz=MzU5MzQ2MTM3MQ==&amp;mid=2247541659&amp;idx=3&amp;sn=88041d3836828b42a5951d39795486a9</t>
  </si>
  <si>
    <t>2026-03-24 22:54:59</t>
  </si>
  <si>
    <t>0350</t>
  </si>
  <si>
    <t>http://mp.weixin.qq.com/s?__biz=MzU5MzQ2MTM3MQ==&amp;mid=2247541659&amp;idx=1&amp;sn=2904b166e8916dce066d9217712d6875</t>
  </si>
  <si>
    <t>0351</t>
  </si>
  <si>
    <t>维保|曳引机|制动器|控制柜</t>
  </si>
  <si>
    <t>电梯维保详细标准流程</t>
  </si>
  <si>
    <t>http://mp.weixin.qq.com/s?__biz=MzU5MzQ2MTM3MQ==&amp;mid=2247541659&amp;idx=2&amp;sn=85469b9790a3560031025747b5a5764e</t>
  </si>
  <si>
    <t>一、维保前期准备提前与物业或使用单位沟通，确认电梯维保时间，避免影响业主正常出行。维保人员穿戴好工作服、安全帽、防滑劳保鞋，携带维保工具、万用表、润滑剂、清洁用品及警示标识。在首层厅门、轿厢内明显位置放置“电梯维保中，请勿靠近”警示牌。确认机房、轿厢、井道、底坑环境安全，无无关人员逗留，切断无关电源干扰。
二、机房维保项目检查曳引机油位、油质，观察有无渗漏、异响、过热，及时补油或更换。检查制动器工作状态，制动轮、闸瓦磨损是否超标，手动测试制动可靠有效。检查限速器转动是否灵活，铅封完好，无卡滞、无异常噪音。控制柜内部除尘，检查接线端子紧固情况，接触器、继电器吸合正常，无烧蚀、异味。检查应急电源、风扇、照明、接地系统，确保各项功能正常。核对运行参数，查看有无故障代码，及时清除历史故障并记录。
三、轿厢及轿顶维保检查轿内操作面板，楼层显示、内外呼按钮、照明、风扇工作正常。测试五方对讲、紧急报警装置，确保通话清晰、响应及时。检查门机系统，开关门平稳无卡顿、无撞击声，皮带松紧适度。测试安全触板、光幕保护功能，动作灵敏可靠。轿顶清洁除尘，检查导靴、靴衬磨损情况，必要时调整或更换。测试轿顶急停开关、检修开关、上行下行按钮功能正常。
四、层门与厅门系统维保检查各层厅门关闭是否严密，门锁啮合深度达标，电气触点接触良好。清洁门滑轮、吊轮、地坎滑槽，去除杂物、沙尘，保证开关顺畅。检查层门自闭装置、强迫关门装置，确保失效后能自动关闭。严禁短接门锁回路，逐门验证门锁回路有效性，发现异常立即停梯处理。检查门扇有无变形、间隙超标，及时调整。
五、井道与底坑维保观察导轨运行状态，润滑良好，无严重磨损、异响。检查随行电缆有无扭曲、拉伤、老化，固定牢固。检查对重块、对重架、补偿装置完好，无松动、移位。底坑清洁，无积水、垃圾、杂物。检查缓冲器外观、油量、电气开关，确保动作有效。检查张紧轮及断绳保护开关，转动灵活，开关可靠。测试底坑急停开关、照明功能正常。
六、安全保护功能试验检修运行试验，上下行平稳无异响。平层精度测试，误差在规范范围内。超载保护、满载、半载功能测试。上下限位开关、极限开关动作试验。应急照明、紧急救援功能测试。制动器制动能力验证。
七、维保收尾与记录维保完成后，恢复电梯正常运行，观察空载、半载运行状态。撤除警示标识，清理维保现场，保持机房、底坑、轿厢整洁。如实填写《电梯维护保养记录》，注明维保时间、项目、发现问题及处理结果。由维保人员、物业负责人现场签字确认，不代签、不补签、不造假。发现重大隐患（漏油、制动失效、门锁失效等），立即书面告知使用单位，坚决杜绝电梯带病运行。
八、维保纪律与安全红线严格按照 TSG T5002-2017《电梯维护保养规则》执行，不得减少项目、简化流程。严禁短接安全回路、门锁回路、急停回路。曳引机漏油、制动异常、门系统失效等隐患必须立即停梯整改。接到困人救援指令，必须在规定时间内抵达现场处置。所有维保资料留存备查，确保可追溯、可核查。
电梯检验员备考
报名入口丨考试计划丨培训课件
法规标准丨实操模拟丨考试范围
电梯维修交流群
极力推荐
维修资料丨技术交流群丨求职招聘</t>
  </si>
  <si>
    <t>0352</t>
  </si>
  <si>
    <t>奥的斯电梯查询历史故障变频器故障和清除历史故障</t>
  </si>
  <si>
    <t>http://mp.weixin.qq.com/s?__biz=MzU5MzQ2MTM3MQ==&amp;mid=2247541613&amp;idx=1&amp;sn=808ac1666425253de8afdf0e1fee3bc3</t>
  </si>
  <si>
    <t>2026-03-25 06:18:00</t>
  </si>
  <si>
    <t>视频来源@修电梯的干饭人的抖音作品
电梯检验员备考
报名入口丨考试计划丨培训课件
法规标准丨实操模拟丨考试范围
奥的斯电梯维修交流群
极力推荐
维修资料丨技术交流群丨求职招聘</t>
  </si>
  <si>
    <t>0353</t>
  </si>
  <si>
    <t>投资1.6亿！这家电梯厂今年1月刚成立！</t>
  </si>
  <si>
    <t>http://mp.weixin.qq.com/s?__biz=MzU5MzQ2MTM3MQ==&amp;mid=2247541668&amp;idx=2&amp;sn=e032a40637b0b7c98f3c96addb980d50</t>
  </si>
  <si>
    <t>2026-03-25 17:49:38</t>
  </si>
  <si>
    <t>新成立的电梯公司有很多，但是这一家公司从注册到试生产速度之快，确实出人意料。
2026年1月16日，延边中科电梯制造有限公司注册成立。目前根据官方报道，年产2000台智能电梯整机智能制造示范基地项目各项设备安装调试前的准备工作正在有序推进，预计3月底完成设备安装调试，4月正式竣工投产。
据其他官方渠道了解到，速度如此之快的原因是因为：直接入驻吉林延吉国际空港经济开发区装配式产业园，所以不存在“厂房建设”这一环节。
“目前，设备已经全部入场，正加紧安装调试。”延边中科电梯制造有限公司总经理王金信心满满。据介绍，延边中科电梯制造有限公司由四川中科电梯有限公司投资1.6亿元建设，企业核心建设项目包括电梯及电梯井道智能生产车间、电梯远程监控服务中心、旧楼加装电梯研发中心及电梯展示厅等，功能布局完善，技术优势突出。
延边中科电梯制造有限公司的注册资本3000万，查询到工商层面无四川中科电梯直接股权。四川中科电梯为投资与技术支持方，并设有延边分公司（负责人为王金），和延边中科电梯制造有限公司的法人为同一人。
电梯检验员备考
报名入口丨考试计划丨培训课件
法规标准丨实操模拟丨考试范围
电梯维修交流群
极力推荐
维修资料丨技术交流群丨求职招聘</t>
  </si>
  <si>
    <t>0354</t>
  </si>
  <si>
    <t>市监局明确了电梯底坑积水谁来处理</t>
  </si>
  <si>
    <t>http://mp.weixin.qq.com/s?__biz=MzU5MzQ2MTM3MQ==&amp;mid=2247541668&amp;idx=1&amp;sn=11225c146ad377a6317bdde940d0092c</t>
  </si>
  <si>
    <t>多地发生暴雨，一些小区不慎电梯底坑进水，损失巨大，给很多业主尤其是高层住户带来很多不便，但由于大水冲入电梯底坑，导致底坑内的电线被淹，安全开关和机械部分受损，电梯无法安全运行，停梯是必须而且唯一的安全措施。
业主爬楼的辛苦，电梯人看在眼里，急在心里，夜以继日在抢修，但还请不要苛刻咱们电梯人，请业主也给予更多忍耐、包容，给咱们维保兄弟多一点时间，也是给自己多一份安全。
电梯检验员备考
报名入口丨考试计划丨培训课件
法规标准丨实操模拟丨考试范围
电梯维修交流群
极力推荐
维修资料丨技术交流群丨求职招聘</t>
  </si>
  <si>
    <t>0355</t>
  </si>
  <si>
    <t>http://mp.weixin.qq.com/s?__biz=MzU5MzQ2MTM3MQ==&amp;mid=2247541668&amp;idx=3&amp;sn=9bfa290698181c1e029755db9856ec99</t>
  </si>
  <si>
    <t>0356</t>
  </si>
  <si>
    <t>技术与产品创新|维保|其他</t>
  </si>
  <si>
    <t>三菱安全盒印版程序如何读写</t>
  </si>
  <si>
    <t>http://mp.weixin.qq.com/s?__biz=MzU5MzQ2MTM3MQ==&amp;mid=2247541621&amp;idx=1&amp;sn=3b42c9f3181c3ddb0ec784159e631d36</t>
  </si>
  <si>
    <t>2026-03-26 06:57:00</t>
  </si>
  <si>
    <t>视频来源@三菱吴工（摸鱼版）的抖音作品
电梯检验员备考
报名入口丨考试计划丨培训课件
法规标准丨实操模拟丨考试范围
三菱电梯维修交流群
极力推荐
维修资料丨技术交流群丨求职招聘</t>
  </si>
  <si>
    <t>0357</t>
  </si>
  <si>
    <t>2026年电梯检验师成绩已出！通过率可观！</t>
  </si>
  <si>
    <t>http://mp.weixin.qq.com/s?__biz=MzU5MzQ2MTM3MQ==&amp;mid=2247541674&amp;idx=1&amp;sn=ceb297c2a2c9f8401a318e7a699760ca</t>
  </si>
  <si>
    <t>2026-03-26 15:29:44</t>
  </si>
  <si>
    <t>TS
电梯检验师成绩公示
3月24日电梯师考试，
今天成绩就出来了！
这效率真是太快啦！
很多同学跟我们分享喜悦
晒出了成绩单！
都说这次考试难度不大
通过率应该是相当可观！
祝贺大家顺利上岸！
点击 获取电梯检验师最新题库
点击 获取电梯检验师最新题库
点击 获取电梯检验师最新题库
今年考试原题正在整理过程中
后期题库内会陆续更新
备考明年电梯师考试的同学
快行动起来吧！
点击 获取电梯检验师最新题库
电梯检验师备考群入口</t>
  </si>
  <si>
    <t>0358</t>
  </si>
  <si>
    <t>电梯企业项目|合作与展会</t>
  </si>
  <si>
    <t>通力电梯拟_250_亿欧元收购蒂升电梯：全球电梯行业整合加速！</t>
  </si>
  <si>
    <t>http://mp.weixin.qq.com/s?__biz=MzU5MzQ2MTM3MQ==&amp;mid=2247541677&amp;idx=1&amp;sn=14c288395f7b3a072aebbc22d174eea6</t>
  </si>
  <si>
    <t>2026-03-26 17:27:48</t>
  </si>
  <si>
    <t>一、核心交易概况交易标的：蒂升电梯（原蒂森克虏伯电梯业务，现由私募股权机构 Advent International 与 Cinven 控股）交易估值：最高250 亿欧元（含债务），采用现金 + 股票混合支付方式交易阶段：处于实质性谈判 + 尽职调查阶段，通力计划数周内发出正式要约；蒂升股东同时推进IPO 备选方案，意在锁定退出渠道时间背景：蒂升 2020 年以 172 亿欧元被收购，2025 年估值已超 230 亿欧元，此次报价为私募股东提供高溢价退出路径
二、双线布局：同步洽谈增持东芝电梯东芝电梯动作：东芝正考虑剥离电梯业务，回笼资本聚焦核心产业，计划减持东芝电梯约 80% 股份通力动作：目前持有东芝电梯近 20% 股份，已启动增持谈判，聘请顾问评估合作 / 收购可行性，形成“收购蒂升 + 增持东芝”的双线战略
三、行业影响与竞争格局格局重塑：若交易落地，将成为全球电梯业史上最大并购案，打破奥的斯、迅达、通力、蒂升“四大巨头”原有格局，合并后年销售额预计超 200 亿欧元反垄断阻力：迅达等竞争对手已明确表示将向反垄断机构申诉，交易需通过欧盟、美国等多地监管审查，大概率需剥离重叠业务才能获批行业趋势：全球电梯行业加速整合，头部企业通过并购扩大规模、提升维保与智能化布局，中小企业生存空间进一步压缩
四、关键风险与挑战监管审批：反垄断审查周期长、要求严，业务分拆可能削弱协同效应财务压力：250 亿欧元估值对应高融资成本，需平衡债务与股东回报整合难度：双品牌、全球团队、客户体系整合耗时，存在人才流失与客户流失风险替代方案：蒂升 IPO、其他战略投资者入局，可能提高收购成本或终止交易
五、东芝剥离电梯业务的战略逻辑东芝近年持续瘦身非核心资产（医疗、家电、笔记本等），电梯业务虽为传统优势板块，但与集团半导体、能源等核心战略关联度低剥离电梯业务可优化资产结构、回笼资金，聚焦高增长、高毛利核心产业，同时降低多元化经营风险
电梯检验员备考
报名入口丨考试计划丨培训课件
法规标准丨实操模拟丨考试范围
电梯维修交流群
极力推荐
维修资料丨技术交流群丨求职招聘</t>
  </si>
  <si>
    <t>0359</t>
  </si>
  <si>
    <t>http://mp.weixin.qq.com/s?__biz=MzU5MzQ2MTM3MQ==&amp;mid=2247541679&amp;idx=2&amp;sn=0d940536932a7cbb9a2cb55ecbea88b8</t>
  </si>
  <si>
    <t>2026-03-26 17:42:12</t>
  </si>
  <si>
    <t>0360</t>
  </si>
  <si>
    <t>http://mp.weixin.qq.com/s?__biz=MzU5MzQ2MTM3MQ==&amp;mid=2247541679&amp;idx=1&amp;sn=dabf68601f3dfa24491bb610c7a37619</t>
  </si>
  <si>
    <t>0361</t>
  </si>
  <si>
    <t>http://mp.weixin.qq.com/s?__biz=MzU5MzQ2MTM3MQ==&amp;mid=2247541679&amp;idx=3&amp;sn=2fdd5c7a958e87523aec3b791d8dce22</t>
  </si>
  <si>
    <t>0362</t>
  </si>
  <si>
    <t>门锁回路高低压检测</t>
  </si>
  <si>
    <t>http://mp.weixin.qq.com/s?__biz=MzU5MzQ2MTM3MQ==&amp;mid=2247541687&amp;idx=1&amp;sn=691c6ecfc7e8dd0e148384f6c730efb3</t>
  </si>
  <si>
    <t>2026-03-27 15:03:23</t>
  </si>
  <si>
    <t>视频来源@电梯T师傅的抖音作品
电梯检验员备考
报名入口丨考试计划丨培训课件
法规标准丨实操模拟丨考试范围
电梯维修交流群
极力推荐
维修资料丨技术交流群丨求职招聘</t>
  </si>
  <si>
    <t>0363</t>
  </si>
  <si>
    <t>广州电梯维保新规：45_天周期、95__无纸化、严退出机制！</t>
  </si>
  <si>
    <t>http://mp.weixin.qq.com/s?__biz=MzU5MzQ2MTM3MQ==&amp;mid=2247541694&amp;idx=1&amp;sn=f2d098aa804987e00e38807c3c0717e1</t>
  </si>
  <si>
    <t>2026-03-27 17:08:14</t>
  </si>
  <si>
    <t>广州市监局今日发布《广州市电梯按需维保试点工作方案（2026 年度）》，自印发日起至 2026 年 12 月 31 日实施。
一、试点核心门槛（维保单位 + 电梯双达标）维保单位：无纸化维保率 / 及时率≥95%、总保养台数≥400 台、物联网平台与广州市电梯智慧治理平台完成对接试点电梯：经使用单位同意、投保电梯责任险、配备远程监测装置
二、维保规则（核心变化）维保间隔：现场维保最长45 天；首次按需维保须在最近一次常规保养后15 日内完成维保项目：季度 / 半年 / 年度维保严格按TSG T5002-2017执行；其余现场维保至少覆盖半月维保项目；年度必须全覆盖法定项目远程监测：间隔期内每 7 日生成安全风险监测报告，同步至使用单位与市智慧治理平台
三、退出机制（一票否决）
出现以下任一情况，立即中止试点资格，且半年内不得重新申请：电梯定期检验 / 检测不合格重大隐患未整改发生电梯安全责任事故维保造假、未达服务承诺违反《特种设备安全法》等法规
四、试点流程维保单位 + 使用单位联合申请市电梯安全运行监控中心技术核查→区市监局复核获批后开展按需维保；中止后7 日内完成年度全覆盖维保，转回常规维保</t>
  </si>
  <si>
    <t>0364</t>
  </si>
  <si>
    <t>http://mp.weixin.qq.com/s?__biz=MzU5MzQ2MTM3MQ==&amp;mid=2247541700&amp;idx=1&amp;sn=f1aa216864d66d635a0cbe02e98c3b9c</t>
  </si>
  <si>
    <t>2026-03-27 17:36:52</t>
  </si>
  <si>
    <t>0365</t>
  </si>
  <si>
    <t>http://mp.weixin.qq.com/s?__biz=MzU5MzQ2MTM3MQ==&amp;mid=2247541700&amp;idx=3&amp;sn=61874021f780c4839ec69fd9b23c2464</t>
  </si>
  <si>
    <t>0366</t>
  </si>
  <si>
    <t>成绩出来了？这速度太快了！2026年电梯检验员成绩公示！</t>
  </si>
  <si>
    <t>http://mp.weixin.qq.com/s?__biz=MzU5MzQ2MTM3MQ==&amp;mid=2247541700&amp;idx=2&amp;sn=b6372e610b9e64eac230ea6141275d5b</t>
  </si>
  <si>
    <t>电梯检验员成绩出来了？！
今天有同学来跟我们晒了成绩单
这次也太速度了！
大家考的怎么样？
快来聊聊吧！
电梯检验员备考
报名入口丨考试计划丨培训课件
法规标准丨实操模拟丨考试范围
电梯员备考交流群
极力推荐
维修资料丨技术交流群丨求职招聘</t>
  </si>
  <si>
    <t>0367</t>
  </si>
  <si>
    <t>http://mp.weixin.qq.com/s?__biz=MzU0MTI4OTk5Nw==&amp;mid=2247597695&amp;idx=1&amp;sn=742104f79229fbbe02554a210dcc0c79</t>
  </si>
  <si>
    <t>2026-03-23 19:08:41</t>
  </si>
  <si>
    <t>通力电梯有限公司贵州分公司于2026年1月9日被普安县市场监督管理局罚款1万元。
违法事实：
当事人通力电梯有限公司贵阳分公司与普安县物业管理有限责任公司于2024年7月1日签订了电梯维护保养合同,负责对普安县物业管理有限责任公司在用34台电梯2024年7月1日至2027年9月30日期间的电梯维护保养工作。
当事人在2025年9月3日、2025年9月4日、2025年9月5日对普安县物业管理有限责任公司在用电梯进行半月维护保养时仅一名维保人员开展维护保养工作,维保未进行记录。 
通力电梯有限公司贵阳分公司与普安县物业管理有限责任公司签订的是26928元/年年度维护保养全包合同（合同内容为：既提供劳务,又免费提供在维保设备市场可供应情况下正常使用损坏的部件）,单次半月维护保养费用无法计算,故违法所得无法计算。
                                                                                                       </t>
  </si>
  <si>
    <t>0368</t>
  </si>
  <si>
    <t>电梯使用单位电梯安全总监和安全员考试题库（含答案解析）</t>
  </si>
  <si>
    <t>http://mp.weixin.qq.com/s?__biz=MzU0MTI4OTk5Nw==&amp;mid=2247597695&amp;idx=2&amp;sn=f314b8d5d570f95e693e8c2c64b69e7f</t>
  </si>
  <si>
    <t>0369</t>
  </si>
  <si>
    <t>一图读懂_《特种设备使用管理规则》新旧对比</t>
  </si>
  <si>
    <t>http://mp.weixin.qq.com/s?__biz=MzU0MTI4OTk5Nw==&amp;mid=2247597695&amp;idx=3&amp;sn=8cf8f3d457b9ee0bf75ebc56395f9566</t>
  </si>
  <si>
    <t>来源：太原市特种设备协会
                                                                                                      </t>
  </si>
  <si>
    <t>0370</t>
  </si>
  <si>
    <t>违规利用轿厢顶部运输材料，一电梯安装工高处坠亡</t>
  </si>
  <si>
    <t>http://mp.weixin.qq.com/s?__biz=MzU0MTI4OTk5Nw==&amp;mid=2247597716&amp;idx=3&amp;sn=7b4636ba17317d65cbbe330fe023eb79</t>
  </si>
  <si>
    <t>2026-03-24 18:00:42</t>
  </si>
  <si>
    <t>                                                                                                   
                                                                                                 </t>
  </si>
  <si>
    <t>0371</t>
  </si>
  <si>
    <t>事故与安全|技术与产品创新</t>
  </si>
  <si>
    <t>电梯也会被_黑_？电梯正成为网络攻击目标！</t>
  </si>
  <si>
    <t>http://mp.weixin.qq.com/s?__biz=MzU0MTI4OTk5Nw==&amp;mid=2247597716&amp;idx=2&amp;sn=4cfc03742d0ae8589e64366cf1a29c82</t>
  </si>
  <si>
    <t>德国《时代周报》3月17日刊登了一篇文章，提出了一个让不少电梯人后背发凉的问题：随着电梯数字化控制日益普及，它们正成为网络犯罪分子的潜在攻击目标。而德国技术监督协会的调研发现，许多电梯运营商对此毫无防护措施。
在很多恐怖片里，电梯是经典的惊悚场景——轿厢失控、门打不开、灯光闪烁。而随着科技的发展，这些银幕上的恐怖桥段，可能正在现实中逼近。 
一、电梯联网了，风险也来了
今天的电梯早已不是单纯的机械设备。从远程监控、智能调度，到无接触乘梯、物联网维保，电梯正变得越来越"聪明"。
一台现代化电梯里，装着各种传感器、控制器、通信模块，通过互联网与云端平台实时连接。维保人员可以远程查看运行状态、提前预判故障，物业可以实时掌握电梯位置、自动呼叫救援。这些数字化功能，大大提升了电梯的安全性和使用体验。
但硬币的另一面是：联网的设备，就存在被攻击的可能。一旦黑客侵入电梯控制系统，理论上可以实现任意停层、开关门控制、甚至让轿厢失控。对于一栋几十层的高楼来说，后果不堪设想。
二、为什么网络安全成了盲区？
德国技术监督协会的警示并非危言耸听。事实上，近几年全球范围内针对楼宇自动化的网络攻击事件明显增多。电梯作为楼宇系统的关键节点，自然也在攻击者的视野之内。
但为什么很多运营商没有采取防护措施？原因主要有几个：
第一，认知滞后。在很多人的印象里，电梯是"机械产品"，与网络安全八竿子打不着。即使装了物联网模块，也往往被视为维保辅助工具，很少从"攻击面"的角度去审视风险。
第二，成本压力。目前电梯行业正面临激烈的价格竞争，尤其是在旧梯更新改造市场，利润空间被一再压缩。对于运营商来说，增加网络安全防护意味着额外的投入，在没有强制要求的情况下，很少有人愿意多花这笔钱。
第三，责任不清。电梯的网络安全涉及多个主体：设备厂家负责控制系统安全，集成商负责物联网平台安全，物业公司负责网络接入安全。一旦出了问题，谁该负责？至今没有明确界定。
三、这个隐患在当下尤其值得警惕
当前，电梯行业正经历两大变革，让网络安全问题变得更加突出。
一是旧梯改造大潮。随着老旧电梯更新改造加速推进，大量老式电梯被加装物联网模块、接入智能平台。这些"后装"设备的安全防护往往比原生系统更薄弱，更容易成为攻击入口。
二是智慧城市推进。越来越多电梯被纳入城市级物联网平台，与消防、安防、应急系统联动。一旦电梯系统被攻破，影响的可能不只是几台电梯，而是整个楼宇甚至片区的安全运行。
有专家指出，电梯网络安全的薄弱环节，恰恰在于"没人管"。设备厂家只管出厂时的系统安全，交付后就不管了；物业公司没有专业能力去管理；第三方维保公司更关注机械故障，对软件漏洞视而不见。
四、行业正在发生什么？
值得关注的是，这个问题已经开始引起监管和行业的重视。
欧盟正在推进的《网络弹性法案》已对联网设备的网络安全提出明确要求，电梯作为关键基础设施的一部分，未来可能面临更严格的合规门槛。在国内，一些头部电梯企业也开始布局电梯网络安全，比如在物联网平台中增加加密通信、身份认证、异常监测等功能。
但真正需要行动的，是整个行业——从标准制定、技术研发，到运维管理、应急响应，需要形成闭环。
五、总结
电梯数字化是大势所趋，谁也挡不住。但数字化带来的便利，不能以牺牲安全为代价。
对于电梯厂家来说，网络安全不应只是"加分项"，而应成为产品设计的"必选项"。对于物业和维保单位来说，需要建立基本的网络安全意识，至少知道哪些端口不该暴露、哪些权限不该开放。对于监管部门来说，电梯网络安全标准的制定和落地，需要提上日程。
恐怖片里的电梯场景，看的时候是刺激，发生在现实里就是灾难。数字时代，电梯的安全底线，不该只在机械层面。
                                                                                                       </t>
  </si>
  <si>
    <t>0372</t>
  </si>
  <si>
    <t>5月1日电梯新规施行，以后电梯出事第一个抓的是安全员？</t>
  </si>
  <si>
    <t>http://mp.weixin.qq.com/s?__biz=MzU0MTI4OTk5Nw==&amp;mid=2247597716&amp;idx=1&amp;sn=9be061a13c79bcb529389a874a10f5ba</t>
  </si>
  <si>
    <t>这两天，我手机里那几个物业群，简直炸了锅。
起因就是那张截图，说什么“5月1日电梯新规施行，以后出事第一个抓的是安全员”。群里平时潜水的业主都冒出来了，物业的人更是急得跳脚，有人直接甩了句：“这活儿没法干了，这不是拿我们当垫背的吗？”
说实话，刚开始我也以为又是标题党吓唬人。但我去查了查最近各地发布的消息，才发现——这次真不是开玩笑，有人已经被通报批评，甚至罚款了！
一、新规落地，不是“狼来了”
这事的源头，其实是好多地方都在5月1日同一天开始施行新的电梯安全管理规定。比如四川、山西太原、浙江丽水，都是2026年5月1日起正式执行 。
以前大家觉得电梯出事了，找物业、找维保，责任掰扯不清楚。但现在新规把“人”盯死了。
最关键的一条就是：必须明确谁是安全员，而且这安全员得真干活，不能挂名。
你看看人家是怎么被罚的。
就在今年1月，广东惠东县发了份通报，一个叫潘燕宏的，作为电梯使用单位的主要负责人，还有那个叫钱超的安全总监，被通报批评了 。为啥？因为在电梯维修过程中，他们没有对维保过程进行“全过程监督确认”，结果维保人员违规操作，出了事故 。
没监督好，就是你的锅！
这还不是最惨的。银川有个物业公司，直接被查出来根本没落实“日管控、周排查、月调度”制度，连每天的检查记录都没有。结果呢？主要负责人、安全总监、安全员三个人，统统被通报批评 。
更狠的是海南海口的一个小区物业。2025年4月被查出一堆问题，给了整改期，结果5月复查还没改好，直接罚款5000块！
看到没？以前大家觉得“我签个字就行了”，现在不行了。你得天天盯着，天天记，万一出事了，第一个找你算账的，就是监管部门。
二、安全员到底要扛什么雷？
我特意去翻了一下新规的细则，看完倒吸一口凉气。这安全员，真不是谁都能当的。
首先，你得懂行。新规里写得清清楚楚，安全员要对电梯维护保养过程和结果进行“监督确认” 。啥意思？就是维保公司来修电梯，你不能在办公室喝茶，你得站在旁边盯着！看人家有没有按规矩来，用的零件是不是合格的，操作有没有违规。
其次，你得勤快。“日管控、周排查、月调度”这不是口号，是要留痕的 。每天有没有安全检查？每周有没有排查报告？每月有没有调度会议纪要？这些都要存档。银川那个被通报的物业，就是因为拿不出这些记录 。
最后，你得硬气。发现维保单位违规，你得敢说“不”！发现电梯有隐患，你得敢叫停！要是因为怕得罪人睁一只眼闭一只眼，出了事，板子第一个打在你身上。
群里有个干物业的老哥吐槽：“以前以为安全员就是挂个名，现在才知道，这哪是安全员，这简直是背锅侠啊！”
三、骑电动车的邻居们，也得小心了
这次新规，不光管物业和维保，也管我们这些坐电梯的人。
《抚州市住宅电梯安全管理若干规定》里明确写了，电梯乘用人不得“使用电梯运载电动摩托车、电动自行车或者其蓄电池” 。
你没看错，推电动车进电梯，以前只是道德谴责，现在很多地方直接写入法规了。你要是非要推进去，物业有权制止，不听劝的，人家可以报警 。
我楼下那个天天把电动车推回家充电的大叔，估计以后得重新找地方了。
四、写在最后
说实话，看到这些新规和处罚案例，我反而觉得心里踏实了点。
以前坐电梯，总担心哪天电梯突然下坠，或者被关在里面没人管。现在把责任压到具体的人头上，让物业不敢当甩手掌柜，让维保不敢糊弄事，对我们老百姓来说，是好事。
虽然群里那些物业的朋友叫苦连天，但我觉得，这苦，他们该吃。 毕竟我们交的物业费里，有一大块就是电梯维保的钱。钱交了，服务得跟上，安全得有保障。
至于那些被通报批评的安全员，也别觉得冤。电梯这玩意儿，不出事你好我好大家好，一出事就是人命关天。这个“第一责任人”的帽子，戴上了，就得扛住。
5月1号眼瞅着就到了，各位业主们，下次坐电梯别光低头玩手机，抬头看看那个“安全员公示牌”。万一哪天电梯又出幺蛾子了，你知道该找谁！
来源：正经娱乐家
                                                                                                  </t>
  </si>
  <si>
    <t>0373</t>
  </si>
  <si>
    <t>电梯施工安全警示图</t>
  </si>
  <si>
    <t>http://mp.weixin.qq.com/s?__biz=MzU0MTI4OTk5Nw==&amp;mid=2247597729&amp;idx=3&amp;sn=b0d565256b168a5ea0ffde29e32e6c05</t>
  </si>
  <si>
    <t>2026-03-25 18:11:05</t>
  </si>
  <si>
    <t>为切实加强电梯施工安全风险防控，规范现场作业管理，现向全市电梯施工单位发布一组电梯施工安全警示图。
      请各单位务必严格按规定在施工现场显著位置张贴警示标志，确保警示标志设置到位、发挥实效，防止因警示不到位引发安全事故。
图1：“安全十必查”
图2：“常见安全风险警示”
安全事故危害大
警示标志不可少
请各单位严格遵照安全标志指示作业
共筑电梯施工安全防线
警示图下载链接（尺寸要求：60x95cm）：
安全十必查.pdf
常见安全风险警示.pdf
                                                                                                     </t>
  </si>
  <si>
    <t>0374</t>
  </si>
  <si>
    <t>http://mp.weixin.qq.com/s?__biz=MzU0MTI4OTk5Nw==&amp;mid=2247597729&amp;idx=1&amp;sn=77785633946ec3ba2723aeaa424665ec</t>
  </si>
  <si>
    <t>1月31日上午9时许，朝阳区某小区一住户家中安装电梯施工时发生火灾，火灾造成电梯井和部分室内装修烧毁，未造成人员伤亡。起火部位位于电梯井内，起火原因为电梯安装施工人员进行电焊动火作业时，焊渣掉落引燃电梯井内的可燃物，火沿电梯井迅速向上蔓延。现场工人发现起火冒烟后，立即拨打119电话报警，附近消防救援站接警后迅速赶往现场，同步通知小区物业微型消防站人员先期到场处置，物业微型消防站人员到场后，迅速用灭火器灭火，避免了火灾进一步扩散蔓延。
 事故现场。朝阳消防供图
经调查，施工人员动火作业前未办理动火审批，未及时清理可燃物，现场未设置看护人员，未设置有效隔火防护措施，属于违规动火作业。公安机关依据《中华人民共和国消防法》相关规定，给予违规动火作业人员郑某某拘留十日的行政处罚
动火一时松，火灾一秒钟
涉及动火作业的单位若心存侥幸
违规动火、无证上岗
无审批作业、无防护操作
最终换来的
将是法律的严惩和血的教训
《中华人民共和国消防法》
第二十一条规定： 
禁止在具有火灾、爆炸危险的场所吸烟、使用明火。因施工等特殊情况需要使用明火作业的，应当按照规定事先办理审批手续，采取相应的消防安全措施；作业人员应当遵守消防安全规定。进行电焊、气焊等具有火灾危险作业的人员和自动消防系统的操作人员，必须持证上岗，并遵守消防安全操作规程。
第六十三条规定：
违反规定使用明火作业或者在具有火灾、爆炸危险的场所吸烟、使用明火的，处警告或五百元以下罚款，情节严重的，处五日以下拘留。
……
第六十四条规定：
指使或者强令他人违反消防安全规定，冒险作业的，尚不构成犯罪的，处十日以上十五日以下拘留，可以并处五百元以下罚款；情节较轻的，处警告或者五百元以下罚款。
违规动火作业危害极大
从事特种作业的相关人员
必须经专门的安全技术培训
并考核合格取得特种作业操作证
方可上岗作业
动火作业前应办理审批手续
作业时要规范操作
                                                                                                  </t>
  </si>
  <si>
    <t>0375</t>
  </si>
  <si>
    <t>迅达电梯这次亏大了！</t>
  </si>
  <si>
    <t>http://mp.weixin.qq.com/s?__biz=MzU0MTI4OTk5Nw==&amp;mid=2247597729&amp;idx=2&amp;sn=840705fb73fe90730d467d6d57527eb2</t>
  </si>
  <si>
    <t>2026年1月6日，迅达（中国）电梯有限公司金华分公司因为维保违规被罚4万元。仔细看罚款内容，迅达这次血亏！
违法事实：
2025年9月20日,被处罚人迅达（中国）电梯有限公司金华分公司在浙江省金华市婺城区某某路某某号未按照安全技术规范的要求,进行电梯维护保养。
行政处罚种类、依据、内容:当事人未按照安全技术规范的要求,进行电梯维护保养的行为违反了《中华人民共和国特种设备安全法》第四十五条第二款的规定,依据《中华人民共和国特种设备安全法》第八十八条第一款和第二款的规定,责令当事人停止违法行为,处罚如下:1.没收违法所得128.92元。2.处罚款40000元。以上罚没合计40128.92元。
行政处罚履行方式和期限:当事人自收到行政处罚决定书之日起十五日内,按照行政处罚决定书载明的履行方式履行。
128.92元的电梯维保费，搭上4万元的罚款，迅达太亏了！
                                                                                                       </t>
  </si>
  <si>
    <t>0376</t>
  </si>
  <si>
    <t>通力中国30周年庆，全球首发DX5，第180万台设备发运</t>
  </si>
  <si>
    <t>http://mp.weixin.qq.com/s?__biz=MzU0MTI4OTk5Nw==&amp;mid=2247597740&amp;idx=3&amp;sn=dc1e8047be4064c0c4944753f33a763d</t>
  </si>
  <si>
    <t>2026-03-26 17:48:14</t>
  </si>
  <si>
    <t>通力集团总裁兼首席执行官德龙（Philippe Delorme）
2026年3月26日，通力进入中国内地市场30周年庆典在昆山举行，宣布在中国市场全球首发全新一代智慧电梯技术平台——通力DX5，同时发布针对中国市场需求的最快一周更新改造方案——智能焕芯。现场还举行了通力在中国第180万台设备发运仪式。站在“十五五”开局之年，通力响应国家“以数字化、智能化推动城市高质量、可持续发展”的号召，研发出更贴合本土需求的创新解决方案，开启深耕中国市场的全新篇章。
全球首发DX5
定义电梯核心技术新标杆
通力DX5的推出，是对2026年政府工作报告中“好房子”建设要求的积极响应，将为用户带来更安全、更舒适、更绿色、更智慧的乘梯体验，并将这一理念延伸到商业和公共建筑等领域。
通力大中华区总裁包嘉峰
搭载DX5的电梯，制动防护能力超出国家标准近70%；控制系统安全等级媲美高铁，可靠性达99.9999999%；物联网安全达到MLPS 3级，可与数据中心对标。同时，DX5为电梯装上“专属GPS”，从源头改善乘梯体验，其舒适度通过德国莱茵TÜV行业最高等级认证。此外，DX5将算力提升22倍，不仅能借助人工智能让行业的维保服务从“被动维修”变为“主动预防”，更能通过开放API融入各类数字生态，联动各种创新技术，适配智慧楼宇未来需求。作为通力“绿色普惠化”的落地成果，DX5全线标配全球领先的能量反馈技术，大幅降低能耗成本，拿下行业首张国家级“绿色电梯”认证。
通力全球首发DX5
30年前，通力革命性首创碟式马达并将其引入中国，成为行业技术先锋。而今天，DX5同样成为定义全新标准的智慧化平台，在中国全球首发，既是对入华30年的致敬，更彰显中国市场作为通力全球创新核心阵地的地位。
“智能焕芯”一周更新改造方案
加速城市更新
根据2026年政府工作报告“高质量推进城市更新、稳步实施城镇老旧小区改造”的部署，老旧电梯改造已纳入国家大规模设备更新支持范畴。通力结合30年本土技术积淀与欧洲成熟经验，推出最快一周内完工的“智能焕芯”更新改造方案，直击老旧电梯改造周期长的痛点。中国现有1200万台在用梯，2030年超300万台将步入老龄，行业常规改造常以月计。通力将改造周期压缩至一周，根据老梯部件状态，合理利旧的同时将电梯升级到符合最新安全标准、具备数字化联网和能量反馈技术的最新技术平台，既保障改造品质，又最大程度降低对居民生活的干扰，以专业解决方案助力城市更新提质增效，让老旧小区改造这一民生工程更有温度。
通力中国第180万台设备发运仪式
第180万台设备发运
铸就“在中国、为全球”发展里程碑
庆典现场同步举行通力中国第180万台设备发运仪式，发运量持续保持行业领先水平。依托昆山工业园全球最大生产基地与海外研发中心的硬核实力，通力电梯广泛服务于中国地标建筑、轨道交通、民生住宅与城市更新项目，更凭借成熟供应链与高品质制造，远销全球100多个国家和地区，实现“在中国、为全球”，充分彰显通力中国本土化研发、智能制造与全球供应能力的行业领先地位与国际认可度。
通力集团总裁兼首席执行官德龙、大中华区总裁包嘉峰在庆典上致辞，回顾通力与中国市场共生共长的30年，明确持续深耕的战略规划。德龙总裁高度肯定通力在中国30年发展成果，指出中国市场是集团全球业务重要增长引擎，将坚守长期承诺、深化本土化创新。包嘉峰总裁则表示，通力入华30年，是“扎根中国，服务中国”的30年，深度参与中国新型城镇化的跨越式发展。在“十五五”开局之年，通力将以更高效的城市更新改造方案、更丰富的生态化创新成果为抓手，深度融入中国“好房子”建设与城市更新行动，用极速焕新、智能生态融合的实践响应城市更新的民生与发展双重需求，让通力“塑造未来的城市”的愿景变成现实。
通力昆山工业园电梯测试塔
免责声明：
文中部分内容/图片来源于网络，版权归原作者所有，如涉及侵权请联系删除
                                                                                                      </t>
  </si>
  <si>
    <t>0377</t>
  </si>
  <si>
    <t>电梯安装工不慎坠落身亡！</t>
  </si>
  <si>
    <t>http://mp.weixin.qq.com/s?__biz=MzU0MTI4OTk5Nw==&amp;mid=2247597740&amp;idx=2&amp;sn=b36dcefdb61450de603306186abd726f</t>
  </si>
  <si>
    <t>东莞大朗大井头村在建民房电梯安装项目“7·27”一般高处坠落事故调查报告
事故简述：
2025年7月27日14时许，位于东莞市大朗镇大井头社区岭南北区64号、75号的联户农房在建工地在进行电梯安装过程中发生一起高处坠落事故，造成1人死亡，直接经济损失约人民币120万元。
经调查认定，东莞大朗大井头村在建民房电梯安装项目“7·27”一般高处坠落事故是一起因作业人员安全意识淡薄、未佩戴劳动防护用品，电梯安装单位现场安全管理缺失从而引发的一般生产安全责任事故。
（四）事故发生经过
由于事故发生现场无监控录像、无直接目击证人，事故调查组通过与有关人员谈话、走访了解的情况，还原事故发生经过如下：
2025年7月27日，徐XX安排龚XX、李XX和刘XX在涉事联户农房在建工地进行电梯导轨安装作业。14时许，龚XX、李XX和刘XX三人午休后继续对电梯导轨支架进行安装作业。李XX负责在第6站预留门洞处向井道内递送材料和工具。刘XX从第5站预留门洞进入，攀爬门式脚手架至施工平台后，背对门洞站在平台左侧安装左侧导轨螺栓。龚XX从第6站预留门洞进入，计划对井道顶部右侧一条5m长的导轨进行加固作业，在进入平台右侧脚手板的过程中不慎失足，连同平台上右侧的脚手板坠落到电梯底坑。
（六）人员伤亡和直接经济损失情况
本事故共造成龚XX1人死亡，根据《居民死亡医学证明（推断）书》显示，龚XX死亡原因为高处坠落，直接经济损失人民币120万元。
三、事故原因分析
(一)事故直接原因
龚XX未经专门的安全技术培训，不具备特种作业操作资格(高处作业);安全意识淡薄，在未佩戴安全带、安全绳的情况下，从第6站预留洞口进入电梯井道，在冒险前往高度落差1.4m未按规范搭建且临边缺少安全防护的简易施工平台过程中，不慎失足坠落至井道底坑。
(二)事故直接原因分析
1.施工平台上的脚手板与井道底坑地面的垂直距离为17m,根据《特种作业人员安全技术培训考核管理规定》[31]《特种作业目录》[32的规定，龚XX在电梯井道内的简易施工平台上安装导轨属于高处作业，必须持证上岗。
2.根据《建筑与市政施工现场安全卫生与职业健康通用规范》[33的规定，高处作业人员应正确佩戴安全帽、安全带等劳动防护用品，由于无监控录像和直接目击证人，未能查证安全帽在使用时意外脱落或坠落碰撞后脱落。
3.涉事简易施工平台由龚XX和刘XX搭建，用于电梯导轨安装。2025年7月26日，龚XX和刘XX开始对电梯导轨进行安装作业，每层电梯导轨安装完成后，将平台拆除在上一层重复搭设，导轨的安装顺序是从底坑安装至顶层。现场作业人员未严格按照速达公司编制的《电梯安装施工方案及安全防护措施》[34]和电梯安装作业指导书《西奥电梯第三层次程序文件》的相关要求进行施工，在使用简易施工平台施工前未对平台进行安全检查，未在井道内设置二根独立的生命线和未交由专业脚手架商搭设井道内脚手架[35],
事故调查报告全文如下：
                                                                                                     </t>
  </si>
  <si>
    <t>0378</t>
  </si>
  <si>
    <t>突发：电梯维保工手被卷入曳引轮与钢丝绳之间！</t>
  </si>
  <si>
    <t>http://mp.weixin.qq.com/s?__biz=MzU0MTI4OTk5Nw==&amp;mid=2247597740&amp;idx=1&amp;sn=aa1dd1dbcf1d78df0a8ca6911f2be372</t>
  </si>
  <si>
    <t>电梯违规走修作业受伤事故的通报
全体员工：
近日，兄弟单位X发生一起电梯走修作业人身伤害事故，暴露出作业人员违规操作、安全意识缺失等突出问题。为深刻汲取事故教训，压实安全作业责任，杜绝同类事件发生，现将事故详情及安全要求通报如下：
一、事故基本情况
1. 作业设备：X品牌电梯
2. 事故经过：员工抵达现场时，电梯处于停止状态，但该员工未按规定上报走修工单，擅自进入机房开展检查。经排查发现电梯抱闸臂无法正常打开，随即切换至检修模式核查抱闸间隙。在使用工具调整抱闸过程中，因未采取有效措施控制电梯运行状态，电梯突然意外起动，导致其右手手掌被卷入曳引轮与钢丝绳之间，引发机械伤害事故。
3. 事故后果：送医诊断结果显示，该员工右手2至5指骨折，需接受长期治疗与康复训练，不仅给个人带来身心痛苦和经济损失，也对相关工作推进造成负面影响。
二、事故核心问题与警示要求
这次事故并非偶然，既存在“未上报工单擅自作业”的违规行为，更存在“未有效控制设备即开展操作”的安全底线失守问题，全体员工必须引以为戒，严格遵守以下要求：
1. 严守作业流程规范：所有电梯走修、检修、维护作业必须提前上报工单，明确作业内容、风险点及安全措施，经审批同意后再开展作业，严禁无工单擅自施工。
2. 强化设备安全控制：作业前必须采取“断电+机械锁定+警示标识”三重安全措施（如切断主电源并悬挂“正在作业，禁止合闸”标识、启用机械防溜装置、锁定检修开关等），确保电梯处于完全静止且无法意外起动的状态，经双人复核确认无误后，方可开展操作。
3. 筑牢安全责任意识：摒弃“图省事、存侥幸”的错误心态，深刻认识电梯曳引系统、抱闸装置等关键部位作业的危险性，无论作业紧急程度如何，均不得省略安全流程，做到“不安全不作业、措施不到位不开工”。
安全是不可逾越的红线，规范是保障安全的底线。请各部门立即组织全员开展事故案例警示教育，逐项排查作业流程中的安全隐患，切实将安全规范落到每一个作业环节、每一位员工。
特此通报
                                                                                                       </t>
  </si>
  <si>
    <t>0379</t>
  </si>
  <si>
    <t>开始双人维保：主维三拍+次维两拍，把维保工拍照流程安排得明明白白</t>
  </si>
  <si>
    <t>http://mp.weixin.qq.com/s?__biz=MzU0MTI4OTk5Nw==&amp;mid=2247597749&amp;idx=1&amp;sn=342a1b2509088b279a7e0f5dc1e01012</t>
  </si>
  <si>
    <t>2026-03-27 22:14:49</t>
  </si>
  <si>
    <t>不知道是哪个城市的座谈会，搞出这一套“主维三拍+次维两拍”的标准，把维保工的拍照流程安排得明明白白：
主维(第一维保人员)三拍：
1、拍摄维保两人与安全管理员的三人合影；
2、拍摄整机铭牌；
3、拍摄控制柜铭牌。
次维(第二维保人员)两拍：
1、轿顶反绳轮护罩：拍摄轿顶反绳轮护罩或顶梁上用记号笔书写的控制柜铭牌产品编号；
2、底坑配重框：拍摄底坑配重框上用记号笔书写的控制柜铭牌产品编号。
以后维保工出门，除了带工具包，还得备个满电的手机，不然作业都没法交差！
这波操作估计也是为了倒逼维保不走过场，毕竟电梯安全真的容不得半点马虎。有没有知道内情的兄弟，评论区唠唠？这“五连拍”的KPI，你们扛得住吗？
                                                                                                     </t>
  </si>
  <si>
    <t>0380</t>
  </si>
  <si>
    <t>http://mp.weixin.qq.com/s?__biz=MzU0MTI4OTk5Nw==&amp;mid=2247597749&amp;idx=2&amp;sn=548eb96f870337238cf609402fea4527</t>
  </si>
  <si>
    <t>全球电梯行业正被一则重磅收购消息搅动，通力拟以250亿欧元收购蒂升，这笔交易谈判一旦落地，将会彻底改写全球电梯行业的现有格局。面对这场潜在的行业巨变，迅达直言通力收购蒂升并没那么容易，也让这笔交易的前景蒙上了一层阴影。而在这个敏感关键的节点，蒂升电梯接连完成两项核心人事任命，引发了外界的广泛猜测和解读。
据官方披露，蒂升电梯近期新设首席法务官（CLO）一职，任命拉尔斯·肖布林（Lars Sjobring）担任该职位，将于今年5月正式履新，上任后直接向首席执行官乌代·亚达夫（Uday Yadav）汇报工作。肖布林的主要职责，是强化公司全球法律职能，升级内部治理与风险管控体系，同时协同各大业务板块，支撑企业中长期战略转型。这位新高管拥有超过二十年的国际法务从业经验，履历十分亮眼，曾任职于世达律师事务所纽约办公室，早年还在诺基亚负责并购法务相关工作，之后又在瑞典钢铁集团、维宁尔、奥托立夫、越洋钻探等多家大型跨国企业，担任高级法务及管理职务，精通各类复杂商业交易的法律统筹与风险把控，实战经验极其丰富。
与此同时，蒂升电梯也公布了首席运营官（COO）的人选，布拉德·塞利克（Brad Selleck）将于2026年5月1日正式上任，同样直接向首席执行官汇报。塞利克上任后，将全面统筹公司运营事务、全球高层建筑业务损益、工程研发、供应链管理以及产品线管控等核心工作。他同样出身跨国名企，此前担任赫斯基科技首席执行官，还曾在奥的斯电梯担任制造与供应链副总裁，拥有L3Harris、联合技术公司等多家巨头的运营管理经验，深耕制造、供应链、企业整合领域多年，能力十分出众。
在通力收购传闻愈演愈烈的时刻，蒂升电梯接连敲定首席运营官、首席法务官两大核心岗位人选，这样的时间点绝非巧合，很难用常规的人事调整来解释。更值得玩味的是，两位新高管的履历，恰好精准覆盖了大型并购交易最核心的两大能力，一位擅长企业运营、制造整合与供应链管理，一位精通法务风控、并购谈判与合规审查，完美适配当下的特殊局势。
这笔250亿欧元的收购，目前依旧充满变数，反垄断审查、市场竞争、各方博弈都是不小的阻碍，最终能否顺利落地还是未知数。
                                                                                                    </t>
  </si>
  <si>
    <t>0381</t>
  </si>
  <si>
    <t>http://mp.weixin.qq.com/s?__biz=MzU0MTI4OTk5Nw==&amp;mid=2247597749&amp;idx=3&amp;sn=3bb6d9d205c6d0228653c8e454818e45</t>
  </si>
  <si>
    <t>上海三菱电梯有限公司烟台分公司于2026年3月9日被威海市市场监督管理局罚款1万元。
违法事实：当事人2025年12月4日未按安全技术规范要求对涉案2台电梯实施维护保养,且伪造维护保养记录。
                                                                                                       </t>
  </si>
  <si>
    <t>0382</t>
  </si>
  <si>
    <t>2026房建电梯首选供应商排名：上海三菱、日立、广日电梯名列前三</t>
  </si>
  <si>
    <t>http://mp.weixin.qq.com/s?__biz=MzU0MTI4OTk5Nw==&amp;mid=2247597760&amp;idx=3&amp;sn=86c0b2f83b69b482dcc007307294a624</t>
  </si>
  <si>
    <t>2026-03-28 21:53:05</t>
  </si>
  <si>
    <t>近日，中国房地产TOP500测评成果发布会在北京召开，会议发布了《2026房建供应链企业综合实力TOP500首选供应商服务商品牌研究成果报告》，同步公布了电梯类首选品牌测评结果。该榜单基于房地产开发企业采购选择、市场应用规模、项目交付情况及服务覆盖能力等客观数据统计形成，是当前房建领域电梯采购的重要参考依据。
根据报告数据，本次电梯类首选品牌排名依次为：上海三菱、日立电梯、广日电梯、康力、西奥、通力、迅达、奥的斯、蒂升、快客、东芝。其中，上海三菱以15%的品牌首选指数位居首位，日立电梯以10%的首选指数位列第二，广日电梯以9%的首选指数位列第三，三家品牌占据榜单前列位置。其余上榜品牌均在房建市场拥有相应的项目应用与客户基础，共同构成国内房建电梯主流供应体系。
报告同时发布了电梯细分场景首选品牌，在不同应用领域呈现出差异化的品牌选择格局。老旧小区改造加装电梯领域，入选品牌为上海三菱、广日电梯、康力、迅达、西奥；别墅电梯领域，入选品牌为东南、西奥、西柏思、快客、奥瑞克；精装住宅高标配套领域，入选品牌为上海三菱、日立、迅达、通力、奥的斯；产业园区配套产业电梯领域，入选品牌为东南、快意、奥立达、菱王、怡达快速。各细分场景品牌分布，与产品定位、项目类型、成本需求及服务模式直接相关。
从行业发展背景来看，2025年以来，国内电梯行业处于结构调整阶段，房地产市场从规模扩张转向品质提升，新建项目需求趋于平稳，老旧电梯更新、老旧小区改造、存量设施升级成为行业重要支撑。市场采购逻辑随之变化，开发商在电梯选择上更注重交付稳定性、维保体系完整性、产品适配性及全周期使用成本，价格不再是唯一决策因素。在此背景下，头部品牌凭借更完善的供应与服务网络，在集中采购、战略采购中占据相对优势，市场份额呈现集中化趋势。
从市场表现来看，上海三菱、日立、广日三家品牌位列前三，主要与其在房建领域的长期市场布局、项目覆盖广度以及供应服务体系相关。三家品牌在新建住宅、保障房、老旧小区改造等场景中均有大量项目落地，首选指数一定程度上反映了房地产企业的实际选择倾向。其他上榜品牌则在高端配套、轨道交通、商业综合体、产业园区等不同领域各有侧重，形成多元化的市场竞争格局。
整体而言，2026年房建电梯首选品牌榜单客观呈现了当前市场的品牌结构与采购偏好，头部品牌集中度相对明显，细分场景需求差异化显著。该榜单可为房地产项目采购、电梯选型配置、行业市场分析提供参考，也反映出行业向稳定交付、可靠品质、高效服务方向发展的整体趋势。
大家对这个排名有什么想法？
大家对这个排名有什么想法？
                                                                                                    </t>
  </si>
  <si>
    <t>0383</t>
  </si>
  <si>
    <t>http://mp.weixin.qq.com/s?__biz=MzU0MTI4OTk5Nw==&amp;mid=2247597760&amp;idx=2&amp;sn=e69921667c3c746d3b63a5159dd259c3</t>
  </si>
  <si>
    <t>月27日，康力电梯最新高管薪酬曝光。根据2025年报数据，剔除独立董事、监事会主席、监事后，康力电梯共有10位董事和高级管理人员。从年龄看，康力电梯董事和高级管理人员平均年龄为51岁，年龄中位数为53岁，其中，名誉董事长及非独立董事王友林年龄最高为63岁，董事长、总经理及非独立董事朱琳昊年龄最小为34岁。
从薪酬看，董事和高级管理人员合计领取报酬798.05万元，平均薪酬103.29万元，年薪中位数为120.00万元。其中，董事长、总经理及非独立董事朱琳昊薪酬最高为137.40万元，非独立董事强永昌薪酬最低为8.00万元（2025年任期不满1年的不参与统计）。
近三年董事和高级管理人员薪酬方面，2023年薪酬总额为1157.14万元，2024年薪酬总额为995.06万元，2025年薪酬总额为798.05万元。从2023年到2025年，董事和高管薪酬总额减少359.09万元，降幅31.03%。
康力电梯公司股价从2023年末的6.86元，到2025年末的8.06元，涨幅17.47%。
信息来源新浪财经
                                                                                                    </t>
  </si>
  <si>
    <t>0384</t>
  </si>
  <si>
    <t>关注安全！又是单人维保，安全措施缺失，56岁电梯维保工坠落身亡！</t>
  </si>
  <si>
    <t>http://mp.weixin.qq.com/s?__biz=MzU0MTI4OTk5Nw==&amp;mid=2247597760&amp;idx=1&amp;sn=a3df9cf3593776118d46fcf803dcdca7</t>
  </si>
  <si>
    <t>嘉定江桥上海SL电梯有限公司安装维修分公司“12·4”一般高处坠落事故调查报告
2025年12月4日，位于嘉定区江桥镇黄家花园路998弄的LHTP小区18号楼电梯井道内，发生一起高处坠落事故，造成1人死亡。
事故发生后，根据《中华人民共和国安全生产法》《生产安全事故报告和调查处理条例》（国务院令第493号）《上海市实施〈生产安全事故报告和调查处理条例〉的若干规定》（沪府规〔2023〕5号）和《上海市嘉定区人民政府关于生产安全事故调查处理有关事项的通知》（嘉府发〔2025〕9号），由区应急管理局牵头，会同区公安分局、区总工会、区市场监管局、江桥镇人民政府组成事故调查组，调查过程中聘请了上海市特种设备监督检验技术研究院有限公司的有关专家进行技术分析。调查组通过现场勘查、调查取证、综合分析等，查明了事故发生的原因，认定了事故的性质，提出了对有关责任人员、责任单位的处理建议和改进工作的措施建议。
经事故调查组调查认定，这是一起一般等级的高处坠落生产安全责任事故。
一、事故基本情况
（一）事故相关单位情况
1.上海SL电梯有限公司安装维修分公司（以下简称“SL安装维修分公司”），统一社会信用代码：91310000X072531158，类型：有限责任公司分公司(中外合资)，经营场所：上海市昌化路649号，负责人：李H军，成立日期：1992年04月23日，经营范围包括：特种设备检验检测、特种设备安装改造修理等。
2.LH物业服务集团有限公司上海分公司（以下简称“LH物业分公司”），统一社会信用代码：9131******677852707J，类型：有限责任公司分公司(非自然人投资或控股得法人独资)，营业场所：上海市闵行区鹤庆路398号41幢，负责人：赵J，成立日期；2008年07月25日，经营范围包括：物业管理等。
（二）事故场所及合同签订情况
事故发生场所为嘉定区江桥镇黄家花园路998弄的LHTP小区18号楼电梯井道内，该小区为高层民居小区，于2017年竣工。2018年，小区开发商上海HY房地产有限公司与LH物业分公司签订《前期物业服务合同》，由LH物业分公司作为电梯使用单位履行使用管理责任。LH物业分公司入驻LHTP小区后，将小区内69台电梯的日常维保委托SL安装维修分公司负责，2024年双方续约，签订《电梯维护保养合同》和《施工项目安全生产管理协议》，维保期限自2024年8月1日至2026年7月31日。
2020年9月，LH物业分公司向上海市嘉定区市场监督管理局申请变更登记，将小区内安装的69台SL品牌电梯使用单位变更为LH物业分公司。
（三）事故相关单位安全管理情况
1.SL安装维修分公司提供了安全生产责任制、安全生产规章制度及安全操作规程，日常检查及整改记录，但存在责任制落实不到位，操作规程日常未落实，员工安全培训教育制度流于形式的情况。
2.LH物业分公司提供了对电梯维保人员的培训记录、操作规程等，配备了电梯安全管理员，但未对电梯维保单位维保人员的作业情况进行有效地监管。
（4）事故电梯情况
1.制造单位及主要参数
（1）制造单位：上海SL电梯有限公司
（2）产品型号：LEHY-Ш
（3）额定速度：1.75m/s
（4）额定载重量：1050kg
（5）层站数：17层/17站
（6）制造日期：2016年11月
2.设备注册与使用登记情况
（1）使用单位：LH物业服务集团有限公司上海分公司
（2）使用地点：黄家花园路998弄
（3）设备代码：311031011******080129
（4）使用登记证编号：梯11沪N08599(20)
（5）下次检验检测日期：2026年8月
2025年7月24日，上海安澍设备检测有限公司对涉事电梯进行了自行检测，并出具了检测报告，检测结论为“所检测项目均符合《电梯自行检测规则》(TSGT7008-2023)中的相应要求”。事故发生前最近一次维护保养的时间为2025年11月6日。
事故发生后，经上海市特种设备监督检验技术研究院有限公司对涉事电梯进行技术鉴定，结论为“事发前电梯未见明显异常，处于检修状态，事发时轿厢未发生意外移动”。
二、事故发生经过及应急救援情况
（一）事故发生经过
2025年12月4日12时50分许，位于嘉定区江桥镇黄家花园路998弄LHTP小区18号楼，SL安装维修分公司电梯维保人员蒋R林发现其搭档卢Y峰躺在B1层电梯井道底坑中。
通过18号楼电梯内监控显示：
2025年12月4日10时11分29秒卢Y峰携带工具包及2个护栏从18号楼B1层进入轿厢。（见图1）
图1
卢Y峰在将护栏放置在1楼2个电梯层门外后，于10时15分34秒乘坐电梯到达18楼后离去。轿厢内显示屏显示10时16分23秒空梯下行至17层，10时55分21秒下行至16层后直至蒋R林发现卢Y峰，电梯一直停留在16层。（见图2）
图2
（二）应急救援情况
蒋R林在LHTP小区18号楼电梯井内发现卢Y峰，身旁都是血，随即拨打了“120”急救电话，经“120”救护人员到场确认，卢Y峰已经死亡。
三、事故造成的人员伤亡和直接经济损失情况
（一）伤亡人员情况
死者：卢Y峰，男，56岁，汉族，江苏省溧阳市人，系溧阳申L劳务服务有限公司派遣至SL安装维修分公司的电梯维保人员，持有特种设备作业人员证书，作业项目：电梯修理，有效期至2026年2月。
溧阳申L劳务服务有限公司与SL安装维修分公司签订有《劳务派遣年度协议书》；卢Y峰与溧阳申L劳务服务有限公司签订了《劳动合同书》，《劳务派遣年度协议书》及《劳动合同书》均在执行期内。
（二）事故直接经济损失
事故造成直接经济损失约人民币180万元。（善后赔偿费用）
四、鉴定、调查及事故现场情况
（一）鉴定情况
上海市公安局嘉定分局刑事侦查支队出具的《居民死亡确认书》确认，卢Y峰死亡原因为“高坠”。
（二）事故现场情况
1.现场基本情况
勘查人员达到现场时，电梯处于断电停运状态，轿厢位于井道内16层和17层之间，电梯机房中电梯主开关处于“关闭”位置。（见图3）
图3
2.轿顶勘查情况
（1）电梯停靠在17楼下方，轿厢顶部略高于17楼地平面；轿厢顶部有一根南北向横梁，横梁两侧及上方安装有空调等设备；横梁及设备上留有手机和工具包。（见图4）
图4
（2）轿顶检修运行开关处于“检修”位置，轿顶停止装置处于“正常”状态。（见图5）
图5
（3）轿顶西北侧位置安装有空调，空调顶部高出轿顶107cm。（见图6）
图6
（4）17楼电梯东侧层门的强迫关门装置损坏。（见图7）
图7
（5）轿顶护栏高度为71-72cm。（见图8）
图8
（6）东北角井道与轿顶镂空位置的最大尺寸为49cm*51cm。（见图9）
图9
（7）西北角井道与轿顶镂空位置的最大尺寸为43cm*49cm。（见图10）
图10
（8）东南角井道与轿顶镂空位置的最大尺寸为31cm*41cm。（见图11）
图11
3.电梯机房勘查
勘查人员和电梯维保人员至电梯机房，由维保人员合上电梯主开关，电梯控制柜中控制面板上分别显示F53和74E。（见图12）
图12
4.故障代码情况
SL安装维修分公司提供的《故障记录分析》（见附件2），故障记录分析显示2025年12月03日20：17：51，发生“门NFSSW_41DGB41DGOFF故障”。（见图13）
图13
5.勘查情况分析
监控视频分析：事发前电梯未见异常，事发时电梯停在16楼附近。结合SL安装维修分公司提供的《故障代码分析》，10：18：15，轿厢内显示屏无显示，是因为控制柜断电（屏蔽远程监控）。
现场勘查分析：轿顶检修运行开关处于“检修”位置、轿顶停止装置处于“正常”状态，可以排除事发时轿厢意外移动的可能性。电梯控制柜上电后显示电梯安全回路正常，表明事发前电梯处于正常状态，电梯门锁回路断开是因为事发后B1楼层门处于打开状态。轿顶护栏尺寸符合《电梯制造与安装安全规范》（GB7588-2003）要求。
故障代码分析：2025年12月3日电梯发生过代码为SW_41DGB41DGOFF的故障。2025年12月4日10：21：35至13：50：02期间电梯没有故障，电梯始终处于检修状态。
6.电梯井及尸体检验情况
在轿顶西北侧洞口下方的电线上发现灰尘擦蹭痕迹，九层的电梯门支架发现变形，九层和一层的角铁上发现局部鞋印，在负一层的西侧墙壁上发现擦划痕迹。（见图14-17）
图14
图15
图16
图17
根据公安嘉定分局刑事侦查支队法医对尸体检验：死者枕部见一裂创，并触及头皮下血肿，右颈部见一处裂创，胸廓塌陷，胸部触及多发性肋骨骨折，右腋窝见两处裂创，胸腹部见多处挫擦伤，背部见多处挫擦伤，双上肢见多处挫擦伤，双下肢见多处挫擦伤，左脚踝见骨折，右足见一贯通创。
综上所述，卢Y峰符合生前从轿厢顶部的西北角洞口坠落致创伤性休克而死亡。
（三）相关调查情况
1.SL安装维修分公司实行区域划分管理，蒋R林与卢Y峰2人为搭档，负责LHTP小区及另一小区共计93台电梯的日常维保。
2.2025年12月4日，蒋R林与卢Y峰两人根据当天SL安装维修分公司系统内的电梯维保计划，需要在早9时开始对LHTP小区内14号-19号楼共6台电梯进行维保。6时50分许，蒋R林接到另一小区发生电梯故障的信息后，前往处理；卢Y峰则独自一人前往LHTP小区进行维保作业。
蒋R林在10时许来到LHTP小区，发现系统内的工单上显示17号楼电梯已维保完毕，18号楼电梯正在维保。见此，蒋R林就去对14号楼、15号楼的电梯进行维保，12时50分许，蒋R林完成14号楼、15号楼的电梯维保工作后，发现18号楼电梯的维保时间已超时，随即前往18号楼寻找卢Y峰。
3.LHTP小区18号楼电梯为东西两侧对开门模式，轿顶有一根南北向横梁分隔，因两侧电梯门上方的安全锁均需要在维保时进行检查，SL安装维修分公司维保人员日常工作中存在跨越电梯轿顶中间横梁的情况。
五、事故原因分析
（一）直接原因分析
卢Y峰安全意识缺乏，违反SL安装维修分公司安全规章制度，独自一人在轿顶进行电梯维保作业，对轿顶上存在的安全风险隐患缺乏辨识，未采取必要的防护措施，作业过程中不慎从轿顶西北角洞口坠落至井道底部，导致死亡。
（二）间接原因分析
1.SL安装维修分公司未严格落实全员安全生产责任制，未有效督促从业人员严格执行本单位的安全生产规章制度和安全操作规程，维保作业现场未明确安全监护人员，作业现场安全生产管理缺失，是导致事故发生的间接原因之一。
2.SL安装维修分公司未认真落实生产安全事故隐患排查治理制度，未能及时发现并采取技术、管理措施消除在轿顶作业中可能存在的事故隐患，是导致事故发生的间接原因之二。
3.SL安装维修分公司对从业人员安全生产教育培训工作不到位，致使从业人员缺乏必要的安全意识，对在轿顶作业过程中存在的安全风险隐患缺乏辨识，作业过程未采取必要的防护措施、未执行本单位安全生产规章制度，是导致事故发生的间接原因之三。
4.LH物业分公司未认真履行对电梯维保承包商日常安全生产工作的监督和督促职责，对承包单位的安全生产工作统一协调、管理不力，是导致事故发生的间接原因之四。
六、事故责任认定和处理建议
（一）建议免予追究
卢Y峰，电梯维保人员。安全意识缺乏，违反SL安装维修分公司安全规章制度，独自一人在轿顶进行电梯维保作业，对轿顶上存在的安全风险隐患缺乏辨识，未采取必要的防护措施，作业过程中不慎从轿顶西北角洞口坠落至井道底部导致死亡，对事故发生负有直接责任。
鉴于卢Y峰已在事故中死亡，建议不再追究其责任。
（二）建议给予行政处罚
1.SL安装维修分公司。未严格落实全员安全生产责任制，未有效督促从业人员严格执行本单位的安全生产规章制度和安全操作规程，未认真落实生产安全事故隐患排查治理制度，对维保人员安全生产教育培训工作不到位，作业现场的安全生产管理工作缺失，对事故发生负有责任。
2.杜Y，SL安装维修分公司维保部经理。未严格落实电梯维保人员的岗位安全责任制和本单位的安全生产规章制度，未有效履行安全生产管理职责，未认真组织开展维保作业过程生产安全事故隐患排查治理工作，对维保作业人员安全生产教育培训不到位，对维保作业现场的安全生产管理工作缺失，对事故发生负有管理责任。
建议区应急管理局依法分别对SL安装维修分公司、杜Y给予行政处罚。
3.陶H然，LH物业分公司项目经理。未认真履行安全生产管理职责，未有效落实对电梯维保承包商日常工作的监督和督促责任，未配合做好电梯维保过程的现场安全工作，对承包单位的安全生产工作统一协调、管理不力。
建议区市场监管局依法对陶H然给予行政处罚。
（三）建议内部处理
1.殷X伟，SL安装维修分公司嘉定站站长。未严格落实本单位的安全生产规章制度，未有效督促、检查本站点的安全生产工作，对制定的安全规章制度执行不力，对作业人员安全生产教育培训不到位。
2.潘M杰，SL安装维修分公司维保部经理助理。未有效履行本岗位的安全生产管理职责，未严格落实本单位的安全生产规章制度，未有效督促、检查本部门的安全生产工作，对制定的安全规章制度执行不力，对从业人员安全生产教育培训不到位。
3.孙W民，SL安装维修分公司综合管理部经理。未有效履行本岗位的安全生产管理职责，组织开展本单位生产安全事故隐患排查治理工作不力，未及时发现并消除电梯维保作业过程中存在的事故隐患，对从业人员安全生产教育培训工作不力，致使维保作业现场安全生产管理工作缺失。
责成SL安装维修分公司按照本单位相关规定分别对殷X伟、潘M杰、孙W民进行处理，并将处理结果报事故调查组。
4.施Z翔，LH物业分公司工程主管。未有效监督和督促承包商的电梯维保服务工作，致使电梯维保作业现场安全生产管理工作缺失。
5.赵M剑，LH物业分公司电梯管理员。未有效履行电梯安全管理员的工作职责，对维保人员安全教育培训不到位，未对电梯维保单位的维保人员安全作业情况进行有效地监管。
责成LH物业分公司按照本单位的相关规定分别对施Z翔、赵M剑进行处理，并将处理结果报事故调查组。
七、整改防范措施建议
（一）SL安装维修分公司要深刻吸取此次事故教训，加强对维保人员的安全生产教育培训工作，针对此次事故对公司全体维保人员开展专题警示教育，切实增强维保人员的安全意识；要压实全员安全生产责任制、拧紧责任链条，健全作业审批制度、规范作业审批流程，明确维保作业现场的安全监护人员，加强对作业现场的安全生产管理，确保作业现场安全生产规章制度及安全操作规程得到严格执行和安全措施的落实；要认真开展生产安全事故隐患排查治理工作，仔细评估作业现场存在的安全风险，及时消除事故隐患，防止事故的再次发生。
（二）LH物业分公司要认真落实电梯使用单位安全生产管理责任，切实履行监督和督促职责；要提升安全生产管理水平，对电梯维保作业现场进行有效监管，加强对承包商作业人员的统一协调、管理；要强化对电梯维保人员的安全教育培训，督促相关人员严格遵守安全规程和现场管理要求，严防各类安全生产事故发生。
电梯作业环境复杂、高空风险频发，对企业而言，雇主责任险不是 “额外成本”，而是保命底线。对员工而言，这是安心保障。让每一位奋战在一线的维保人员、每一位实习学员，都能在安全作业的同时，拥有坚实的后盾，感受到企业的责任与关怀。别让侥幸心理成为企业发展的 “定时炸弹”。现在咨询，即可获取电梯行业专属雇主责任险方案。
                                                                                                       </t>
  </si>
  <si>
    <t>0385</t>
  </si>
  <si>
    <t>拖欠安装费，电梯暂停使用！</t>
  </si>
  <si>
    <t>http://mp.weixin.qq.com/s?__biz=MzU0MTI4OTk5Nw==&amp;mid=2247597762&amp;idx=2&amp;sn=5499d6eb1b15ec9e16318cdba5bc80ba</t>
  </si>
  <si>
    <t>2026-03-29 20:56:29</t>
  </si>
  <si>
    <t>有一个业主说，全款买的房子已经半年了，电梯被停了，原因是开发商拖欠安装费。这找谁说理去？
主板带走，请付工资！
电梯老司机热评：
1.有错吗？没有白付出的劳动啊，都是打工的人！
2.主板：终于可以休息了！
3.如果电梯移交后就不能这么做了！
4.无奈之举！
5.这样不受法律保护吧，有没有别的什么办法要工资呢？
6.电梯人的难，被拖欠工资，拖欠维保费，这种方法还不可行。
@电梯人，
你被拖欠过工资吗？
下面留言区聊聊！
                                                                                                      </t>
  </si>
  <si>
    <t>0386</t>
  </si>
  <si>
    <t>控制柜</t>
  </si>
  <si>
    <t>通力电梯主板图解</t>
  </si>
  <si>
    <t>http://mp.weixin.qq.com/s?__biz=MzU0MTI4OTk5Nw==&amp;mid=2247597762&amp;idx=3&amp;sn=0dba76df1b71d9e029ef1c6f9b0540e6</t>
  </si>
  <si>
    <t>                                                                                                    
                                                                                                   </t>
  </si>
  <si>
    <t>0387</t>
  </si>
  <si>
    <t>维保|事故与安全|惩罚</t>
  </si>
  <si>
    <t>电梯坏了，甲方不愿出钱换配件；业主：我要投诉维保单位......</t>
  </si>
  <si>
    <t>http://mp.weixin.qq.com/s?__biz=MzU0MTI4OTk5Nw==&amp;mid=2247597762&amp;idx=1&amp;sn=e662be0058665939a20147a5b03a8ea3</t>
  </si>
  <si>
    <t>电梯坏了
甲方不愿意出钱
说焊回去接着用
电梯钢带都这样了
甲方让电梯人自己看着办
甲方说
电梯能跑就行 
晃一点没事
甲方说要我自己想办法处理
否则扣维保费
有一种无奈叫电梯坏了，甲方不愿出钱换配件，更有一种无奈，被相关监管部门查到了，会为你送来一张罚单，辛辛苦苦大半年，瞬间让你回到解放前。
电梯人：直接停梯拍照发给市场监管局，打电话说物业还要用，要不然容易背锅啊！
电梯维保行业面临的困境确实令人关注。一方面，甲方（如物业或业主方）可能因费用问题拒绝更换配件，导致维保公司只能勉强维持电梯运行，增加故障风险；另一方面，若相关部门检查发现安全隐患，维保公司可能面临罚款，这对本就利润微薄的企业无疑是沉重打击。
这种“甲方不掏钱，监管要罚款”的双重夹击，让许多维保人陷入了“做也难，不做更难”的绝境。
                                                                                                      </t>
  </si>
  <si>
    <t>0388</t>
  </si>
  <si>
    <t>接线索举报！通力电梯，栽在这一点！</t>
  </si>
  <si>
    <t>http://mp.weixin.qq.com/s?__biz=Mzk0ODU5MDI4Mw==&amp;mid=2247541758&amp;idx=1&amp;sn=d3280fa134e0e71e5e9d2076b7100228</t>
  </si>
  <si>
    <t>2026-03-23 16:33:49</t>
  </si>
  <si>
    <t>3月6日，广州市增城区市场监督管理局公布一则行政处罚决定：
通力电梯有限公司广州分公司因在“中奥明日公元”项目小区电梯困人事件中救援超时，被处以1万元罚款。
违法事实：
现查明,当事人为中奥明日公元项目小区（项目名称：明逸园）电梯的维护保养单位,维护保养期限为2025年5月15日至2026年5月14日。
2025年5月27日,本局执法人员根据举报线索前往朱村街中奥明日公元项目小区进行检查,通过调取监控视频发现：2025年5月25日,有4人于上午09:28乘坐3栋电梯（使用证编号：梯粤A500163865；注册代码：******************47）,从1楼前往30楼,电梯到达30楼后,电梯门无法打开,被困人员于09：34拨打维保单位电话告知存在乘客被困情况,维保单位接到通知后,于10：15到达电梯事故现场,于10：24将被困人员被解救出来。当事人称造成故障的原因是该电梯30层门锁卡阻,导致电梯门无法正常打开,排除故障后,电梯于11：30恢复正常运行状态。当事人从接到故障通知到赶到电梯事故现场实施救援,共用时41分钟,超过了30分钟的要求。
因电梯困人实施救援包含在维护保养合同中,当事人未额外收取费用,因此本局认定当事人无违法所得。
end
文章推荐：
（1）华侨城集团集采！四大电梯巨头包揽！
（2）增设电梯发生高坠，电梯厂员工遇难！
（3）4大标段全灭！日立、迅达、蒂升集体出局
（4）15万台！2026电梯行业开门红！
（5）电梯更新，日立电梯碰到硬茬子！
品牌推广 | 商贸配对 | 精准拓客 | 技术培训 | 人脉商圈</t>
  </si>
  <si>
    <t>0389</t>
  </si>
  <si>
    <t>重庆市：2025年电梯数量302403台！</t>
  </si>
  <si>
    <t>http://mp.weixin.qq.com/s?__biz=Mzk0ODU5MDI4Mw==&amp;mid=2247541758&amp;idx=3&amp;sn=4fe1ecaa26c316d7097761fe5e0df02c</t>
  </si>
  <si>
    <t>重庆市市场监督管理局关于2025年全市特种设备安全状况的通报
各区县（自治县）市场监管局，市局各处室、直属单位：
根据《中华人民共和国特种设备安全法》和国务院《特种设备安全监察条例》、《重庆市特种设备安全条例》规定，现将2025年全市特种设备安全状况通报如下：
一、特种设备安全工作基本情况
（一）特种设备数量。截至2025底，全市特种设备总量达48.8万台，同比增长6.04%。其中：锅炉3401台、压力容器94150台、电梯302403台、起重机械44125台、大型游乐设施665台、客运索道32条、场（厂）内专用机动车辆42392辆。另有压力管道44791.09公里，气瓶3768944只。
2025年全市特种设备数量图
（二）特种设备生产检验检测单位情况。市局和区县局发放特种设备生产（含设计、制造、安装、改造、修理，下同）、检验检测机构、充装单位许可证1501个。其中：设计单位46个，制造单位174个，安装（含修理）单位783个，检验检测机构74个、气瓶和移动式压力容器充装单位424个。
2025年特种设备生产检验充装单位数量图
（三）特种设备安全监察情况。全市特种设备安全监察机构数42个，其中市级特种设备安全监察机构1个，区县特种设备安全监察机构41个，安全监察人员884人。区县派出机构589个，安全监察人员达到1941人。
（四）特种设备投诉举报情况。2025年，市局受理特种设备投诉举报366件，同比减少35.56%。从投诉类别看，电梯332件，占90.71%，其他类特种设备34件，占9.29%。
（五）查处特种设备案件情况。2025年，全市共立案查处特
种设备违法案件1080件，同比减少6.74%。按照设备种类主要有：1.电梯案件共452件，占比41.85%；2.场（厂）内专用机动车辆案件共228件，占比21.11%；3.压力容器（含气瓶）案件共103件，占比9.53%；4.起重机械案件共63件，占比5.83%；5.压力管道案件共34件，占比3.15%。
（六）特种设备检验检测情况。2025年，市特检院共定检在用特种设备182765台，同比增加17%，安装监检31781台，产品监检14890台，定检压力管道1598.701公里，安装监检压力管道1514.127公里，气瓶监检232070只，定检CNG气瓶14747只，安全阀校验79907只，承压罐车定检616台。发出严重事故隐患通知456条。
（七）特种设备人员情况。2025年，全市各类特种设备人员持证总数64067个，同比增加23.73%，其中：无损检测人员5937个，作业人员58130个。2025年，共培训考试各类人员66895人次，与2024同比增加47.64%，全年新增取证人员36276人，另复审各类人员27791人。
二、特种设备安全状况
（一）事故总体情况。2025年，全市共发生特种设备事故1起，造成1人死亡，万台特种设备死亡率为0.02。事故起数和死亡人数较2024年持平。未发生较大以上特种设备事故。
2024年和2025年特种设备事故对照
（二）事故特点
1．从事故数据统计来看，2025年的特种设备事故起数和死亡人数处于低位，两者均在可控范围内。
2．从事故类别来看，发生事故为机电类特种设备中的电梯。机电类特种设备仍是事故多发区。
3．从事故环节来看，事故发生在使用环节，表明特种设备使用单位安全主体责任落实还不到位，电梯维保单位落实维护保养要求还不够。
4．从事故原因看，电梯使用单位风险隐患排查不到位、维护保养单位对电梯制动器维保能力不足、改造后的电梯存在遗留安全风险是造成事故的主要原因。
三、2025年特种设备安全监察工作开展情况
（一）强化重点领域隐患排查整治。持续深化治本攻坚三年行动，扎实开展化工企业特种设备、锅炉、电梯、场车、客运索道、燃气管道等专项整治，累计出动特种设备安全监察人员26576人次，检查特种设备22550台次，发现并整改隐患12810条，下达安全监察指令书4204份。持续推动8597个燃气调压柜、11.43万个燃气调压箱、49.98公里穿江油气管道、1.20万公里庭院燃气压力管道落实检验责任。推动全市悬崖秋千纳入特种设备管理，停用、拆除41台，办理使用登记4台。印发《关于开展“网红景点”特种设备节前风险隐患排查工作的通知》《关于做好高温汛期特种设备安全工作的通知》等文件，确保重要时间节点特种设备安全稳定。
（二）有力规范市场秩序。采取交叉检查、多方合作、随机抽查、通报座谈等方式，进一步强化2025年特种设备“双随机、一公开”证后抽查、化工特种设备专项抽查、检验检测机构专项抽查、电梯门锁装置专项抽查、起重机械和场车专项抽查等工作。对85家特种设备检验检测机构、生产单位、电梯维保单位进行集体约谈，责令58家单位主动注销许可。印发《关于加强特种设备行政许可鉴定评审监督管理有关事项的通知》，强化鉴定评审复查，持续规范特种设备生产单位、检验检测机构资源条件以及鉴定评审工作。
（三）持续深化数字化建设。持续迭代优化重庆“特种设备在线”应用的驾驶舱、智管专区、功能场景等，重点打造电梯、压力容器智管专区，动态发现和改进问题，做好融跨事件的管理工作。八大应用场景在“两端”上线，累计用户数达21.98万；2025年以来推送预警信息8.92万条，闭环治理隐患3.18万个；对42.89万台重点设备进行标签化管理；累计完成开发任务1284项，应用重点建设任务347项。
（四）加强部门协同监管。印发《关于做好全市人员密集场所动火作业和建筑保温材料安全隐患全链条整治涉特种设备领域相关工作的通知》，出动500余人次加强与消防、应急、住建等部门联合执法检查，发现冷库和室内冰雪场馆使用未登记压力容器24台，超期未检压力容器19台，下达监察指令13份。印制张贴900余份动火作业安全管理公告，定期向特种设备相关单位和焊接作业人员发送动火作业安全提醒短信。联合市通信管理局、市住建委、市文旅委等多部门做好高层电梯井道通信覆盖、支持住宅老旧电梯更新、节假日特种设备安全检查等工作。
（五）强化作业人员管理。举办2期特种设备监察员B类培训班、1期特种设备安全监管提升班；开展工业气瓶安全技术规范、客运架空索道、燃气油气安全监管和化工企业隐患排查治理等宣贯培训，进一步提升特种设备从业人员能力水平。拍摄《特种设备作业人员考试机构监督管理》解读视频并在相关平台播放；完善特种设备重大事故隐患、特种设备无损检测人员、焊接操作人员等考试题库，人员考核进一步从严。
2026年，全市特种设备安全工作要坚决贯彻落实习近平总书记关于安全生产的重要指示批示精神，以党的二十大及二十届历次全会精神为指引，落实市委六届七次、八次全会工作要求，坚持党建统领，始终以防事故为目标，持续深化安全生产治本攻坚三年行动，强化重点难点问题整治，紧抓关键节点安全，深入推动数字化建设，确保全市特种设备安全形势稳定。
重庆市市场监督管理局
                                2026年3月12日 
end
文章推荐：
（1）电梯更新，日立电梯碰到硬茬子！
（2）蒂升中国区高管集体亮相！信息量满满！
（3）2.13亿对赌！广日吞下怡达快速：还剩多少筹码？
（4）新规！设备“销售+安装”税率统一13%
（5）通力正在洽谈收购蒂升电梯！
品牌推广 | 商贸配对 | 精准拓客 | 技术培训 | 人脉商圈</t>
  </si>
  <si>
    <t>0390</t>
  </si>
  <si>
    <t>西继迅达电梯：与中粮集团签署集采合作</t>
  </si>
  <si>
    <t>http://mp.weixin.qq.com/s?__biz=Mzk0ODU5MDI4Mw==&amp;mid=2247541758&amp;idx=2&amp;sn=5f17178414cc74f961cfc4dc01e3f538</t>
  </si>
  <si>
    <t>3月6日，以“聚质拓新 智链求精”为主题的大悦城控股2026年度合作伙伴大会在北京忠良书院召开。会上，中粮集团与西继迅达电梯签署集采合作。
中粮集团是国资委首批确定的16家以房地产为主业的中央企业之一，2022年名列世界500强企业榜单第91位。大悦城控股集团股份有限公司（简称“大悦城控股”）是中粮集团旗下唯一的地产投资和管理平台。大悦城控股定位“城市运营与美好生活服务商”的战略方向，肩负“创造城市永续价值，追求可持续性幸福”的企业使命。
从 2018 年至今，西继迅达与中粮集团已携手同行九载、连续深度合作。合作期间，从项目规划设计阶段提前介入、深度配合，以严格的原材料管控、精益求精的产品品质、严谨规范的关键零部件配置，全力为中粮集团提供优质可靠的电梯产品与专业服务。本次再度签署集采合作协议，标志着双方已建立起稳固持久的战略合作伙伴关系，为未来更深层次、更广领域的合作奠定了坚实基础。 
未来，西继迅达电梯将竭力为中粮集团提供安全可靠的电梯产品及全方位的服务保障。并与中粮大悦城一起，同心共赢、行稳致远，力争成为更具持续发展能力的城市美好生活的创造者。
end
文章推荐：
（1）4大标段全灭！日立、迅达、蒂升集体出局
（2）增设电梯发生高坠，电梯厂员工遇难！
（3）2025年，上海三菱成绩单出炉！
（4）15万台！2026电梯行业开门红！
（5）电梯更新，日立电梯碰到硬茬子！
品牌推广 | 商贸配对 | 精准拓客 | 技术培训 | 人脉商圈</t>
  </si>
  <si>
    <t>0391</t>
  </si>
  <si>
    <t>中国发展高层论坛上，通力CEO定调！</t>
  </si>
  <si>
    <t>http://mp.weixin.qq.com/s?__biz=Mzk0ODU5MDI4Mw==&amp;mid=2247541763&amp;idx=1&amp;sn=1fb1d770130695eba5d2c36309041b47</t>
  </si>
  <si>
    <t>2026-03-23 20:00:14</t>
  </si>
  <si>
    <t>end
文章推荐：
（1）华侨城集团集采！四大电梯巨头包揽！
（2）4大标段全灭！日立、迅达、蒂升集体出局
（3）2025年，上海三菱成绩单出炉！
（4）15万台！2026电梯行业开门红！
（5）电梯更新，日立电梯碰到硬茬子！
品牌推广 | 商贸配对 | 精准拓客 | 技术培训 | 人脉商圈</t>
  </si>
  <si>
    <t>0392</t>
  </si>
  <si>
    <t>技术与产品创新|合作与展会|模式创新与进展|电梯企业项目</t>
  </si>
  <si>
    <t>日立电梯集结成都，究竟要谋什么“局”？</t>
  </si>
  <si>
    <t>http://mp.weixin.qq.com/s?__biz=Mzk0ODU5MDI4Mw==&amp;mid=2247541782&amp;idx=1&amp;sn=708dc61932e7932cb20d1219879159f4</t>
  </si>
  <si>
    <t>2026-03-24 16:51:27</t>
  </si>
  <si>
    <t>阳春三月，相聚蓉城。日立电梯（中国）有限公司于3月20日在成都隆重举办2026年创新分享汇。大会以“聚力・跃迁・立未来”为主题，汇聚全国合作伙伴，不仅是一场成果共享的盛会，更是一次面向未来的战略对齐与生态共建。
01
聚力同行 跃见新境
日立电梯总裁贾宇辉为大会致辞
日立电梯总裁贾宇辉在致辞中回顾了2025年公司与合作伙伴携手取得的辉煌成绩：签梯、发运台量双双突破12万台，连续八年稳居国内市场占有率榜首。
面对新的行业发展阶段，日立电梯将以“安全舒适绿色智慧的好房子”为战略锚点，以数字化全面赋能，持续打造在新梯和改造市场的城市标杆项目，并加大智慧功能的市场推广力度，拓展智慧楼宇生态体系，与合作伙伴“共生共长”。
02
聚势共生 擎动未来
日立电梯营业总部总经理黎峰主题分享
在“好房子”与“高质量发展”的时代命题下，营业总部总经理黎峰解读了市场需求的结构转型，并重磅发布了两款电梯产品。
其中，面向品质升级的NCA Pro高品质乘客电梯，在安全、舒适、美观、智慧全维升级，成为响应“好房子”标准的诚意之作。此外，为匹配“工业上楼”空间变革需求，日立电梯推出新一代四轨大载重货梯，并实现与叉车、AGV机器人等智慧交互的极致体验，让垂直园区真正“物畅其流”。
03
数智赋能 服务焕新
日立电梯副总裁兼工程总部总经理彭东斌主题分享
城市更新纵深推进，设备更新政策红利持续释放。日立电梯副总裁兼工程总部总经理彭东斌在分享中指出，日立电梯已构建从线上协同、智能检测到预防性维修的全链条数字化服务生态，实现服务模式的全面革新。
在更新改造业务方面，日立电梯将在巩固住宅焕新优势的基础上，积极开拓高价值商业改造新赛道，推出直梯与扶梯全场景改造方案；为更好服务客户，日立电梯通过RDS焕新定制易系统，实现了从商机洞察、方案生成到施工管控的全流程数字化赋能，助力合作伙伴高效转化政策红利，共赢焕新市场。
04
驭势而上 智筑楼宇
日立电梯战略规划总部总经理黄东文主题分享
中国城市迈入高质量发展新周期，战略规划总部总经理黄东文表示，在“两会”推动智能终端加速普及的背景下，楼宇设备行业的参与者迎来全新机遇。
日立电梯正深度融合AI与物联网，推动传统电梯向“电梯智能体”升级，并以智慧楼宇解决方案HMAX for Building，打造“楼宇智能体”，通过智慧通行、智慧空间、楼宇机器人及全域管理平台四大板块，构建“能感知、会思考、有温度、可进化”的楼宇生命体，为客户创造安全、舒适、绿色、智慧的核心价值，并为合作伙伴开辟新增长赛道。
05
创新成果 沉浸体验
除了系统发布了电梯事业新产品的发布、服务方案的跃迁、智慧楼宇解决方案的升级，现场也打造沉浸式展区，以“解决方案”为主线，让合作伙伴零距离体验创新成果的落地应用。
未来，日立电梯将继续以创新为引擎，以开放的生态为基石，与所有合作伙伴同心同行，精准把握“两新”政策机遇，共同开拓存量市场蓝海，携手迈向高质量、可持续的智慧未来。
end
文章推荐：
（1）华侨城集团集采！四大电梯巨头包揽！
（2）4大标段全灭！日立、迅达、蒂升集体出局
（3）新规！设备“销售+安装”税率统一13%
（4）不干了！这些电梯公司主动申请退出！
（5）蒂升中国区高管集体亮相！信息量满满！
品牌推广 | 商贸配对 | 精准拓客 | 技术培训 | 人脉商圈</t>
  </si>
  <si>
    <t>0393</t>
  </si>
  <si>
    <t>营口老旧电梯更新！杭州西奥：机会最大</t>
  </si>
  <si>
    <t>http://mp.weixin.qq.com/s?__biz=Mzk0ODU5MDI4Mw==&amp;mid=2247541782&amp;idx=2&amp;sn=f4f1d7fccda397c29d520879034251b1</t>
  </si>
  <si>
    <t>营口市西市区左岸金典小区申请老旧小区电梯更新改造项目中标候选人公示
                          项目编号：2******************28
1.中标候选人基本情况
序号
中标候选人名称
分数
投标报价
质量
总供货/服务/
特许经营/工期(日历天)
1
杭州西奥电梯有限公司
86.50
1908000.00元
合格(符合国家现行验收标准有关技术规范要求)
60
2
安川双菱电梯有限公司
84.66
1979900.00元
符合国家现行质量标准及招标文件规定的各项标准要求
60
3
巨人通力电梯有限公司
76.69
1887000.00元
合格(符合国家现行验收标准有关技术规范要求)
60
2.中标候选人按照招标文件要求承诺的项目经理(负责人)情况
序号
中标候选人名称
项目经理 ( 负责人)姓名
相关证书名称及编号
1
杭州西奥电梯有限公司
陈xx
无
2
安川双菱电梯有限公司
薄xx
无
3
巨人通力电梯有限公司
孙xx
无
3.中标候选人响应招标文件要求的资格能力条件
序号
中标候选人名称
响应情况
1
杭州西奥电梯有限公司
[《中华人民共和国特种设备生产许可证》许可项目包括电梯制造(含安装、修理、改造),许可子项目含曳引驱动乘客电梯(含消防员电梯)]
2
安川双菱电梯有限公司
[《中华人民共和国特种设备生产许可证》许可项目包括电梯制造(含安装、修理、改造),许可子项目含曳引驱动乘客电梯(含消防员电梯)]
3
巨人通力电梯有限公司
[《中华人民共和国特种设备生产许可证》许可项目包括电梯制造(含安装、修理、改造),许可子项目含曳引驱动乘客电梯(含消防员电梯)]
end
文章推荐：
（1）华侨城集团集采！四大电梯巨头包揽！
（2）增设电梯发生高坠，电梯厂员工遇难！
（3）4大标段全灭！日立、迅达、蒂升集体出局
（4）15万台！2026电梯行业开门红！
（5）电梯更新，日立电梯碰到硬茬子！
品牌推广 | 商贸配对 | 精准拓客 | 技术培训 | 人脉商圈</t>
  </si>
  <si>
    <t>0394</t>
  </si>
  <si>
    <t>政策与法规|电梯企业项目|广告</t>
  </si>
  <si>
    <t>2026新版《特种设备使用管理规则》新旧对比</t>
  </si>
  <si>
    <t>http://mp.weixin.qq.com/s?__biz=Mzk0ODU5MDI4Mw==&amp;mid=2247541782&amp;idx=3&amp;sn=ca004ccf6521e78b0134c839d31917bc</t>
  </si>
  <si>
    <t>0395</t>
  </si>
  <si>
    <t>迅达电梯：拿下中国电建电梯订单！</t>
  </si>
  <si>
    <t>http://mp.weixin.qq.com/s?__biz=Mzk0ODU5MDI4Mw==&amp;mid=2247541787&amp;idx=1&amp;sn=15beb859bdd7c1c20274d4a297da5189</t>
  </si>
  <si>
    <t>2026-03-24 20:08:28</t>
  </si>
  <si>
    <t>中国电建电建建筑公司五公司苏地2025-WG-Z01地块项电梯采购项目 成交结果公示
end
文章推荐：
（1）日立电梯集结成都，究竟要谋什么“局”？
（2）4大标段全灭！日立、迅达、蒂升集体出局
（3）新规！设备“销售+安装”税率统一13%
（4）不干了！这些电梯公司主动申请退出！
（5）蒂升中国区高管集体亮相！信息量满满！
品牌推广 | 商贸配对 | 精准拓客 | 技术培训 | 人脉商圈</t>
  </si>
  <si>
    <t>0396</t>
  </si>
  <si>
    <t>迅达放话：抵制通力和TKE合并！</t>
  </si>
  <si>
    <t>http://mp.weixin.qq.com/s?__biz=Mzk0ODU5MDI4Mw==&amp;mid=2247541842&amp;idx=1&amp;sn=a9321682a4d6c46130a80014beb68e26</t>
  </si>
  <si>
    <t>2026-03-25 14:00:19</t>
  </si>
  <si>
    <t>前几天，我们发布了：通力正在洽谈收购蒂升电梯！
说的是：通力正在向TK Elevator提出收购要约。若合并成功，将诞生全球最大电梯制造商，交易估值最高可达250亿欧元。
针对近期通力集团与蒂升电梯探讨合并的传闻，3月24日，迅达首席执行官Paolo Compagna表示，若交易推进，公司准备在反垄断机构面前挑战竞争对手通力和TKElevator之间的合并协议。因为全球第三和第四大电梯制造商合并后会对现有的客户群体、制造基地、团队规模进行大面积整合，势必会扰乱整个行业。
Compagna还强调，此次反对并非临时起意，与2019年通力首次竞购蒂升时的立场一致。他进一步指出，当前并购监管环境较严格，合并交易不仅将耗时数年，还极有可能被迫剥离大量业务资产。
迅达方面同时透露，一旦相关业务被迫剥离出售，公司将依据补强型收购战略，审慎评估并积极考虑参与竞购。
end
文章推荐：
（1）通力正在洽谈收购蒂升电梯！
（2）华侨城集团集采！四大电梯巨头包揽！
（3）电梯更新，日立电梯碰到硬茬子！
（4）日立电梯集结成都，究竟要谋什么“局”？
（5）2026新版《特种设备使用管理规则》新旧对比
品牌推广 | 商贸配对 | 精准拓客 | 技术培训 | 人脉商圈</t>
  </si>
  <si>
    <t>0397</t>
  </si>
  <si>
    <t>http://mp.weixin.qq.com/s?__biz=Mzk0ODU5MDI4Mw==&amp;mid=2247541842&amp;idx=3&amp;sn=d58a88f1d5db28e6b049863c993cb834</t>
  </si>
  <si>
    <t>3月23日，中国电梯协会发布《中国电梯制造企业海外出口自律倡议书》：
号召全体中国电梯制造同仁坚守合规底线、强化属地服务、维护品牌声誉，以高质量出海书写中国电梯行业国际化发展新篇章。
end
文章推荐：
（1）华侨城集团集采！四大电梯巨头包揽！
（2）增设电梯发生高坠，电梯厂员工遇难！
（3）4大标段全灭！日立、迅达、蒂升集体出局
（4）15万台！2026电梯行业开门红！
（5）电梯更新，日立电梯碰到硬茬子！
品牌推广 | 商贸配对 | 精准拓客 | 技术培训 | 人脉商圈</t>
  </si>
  <si>
    <t>0398</t>
  </si>
  <si>
    <t>东莞在建民房安装电梯一人坠亡！事故报告曝光！</t>
  </si>
  <si>
    <t>http://mp.weixin.qq.com/s?__biz=Mzk0ODU5MDI4Mw==&amp;mid=2247541842&amp;idx=2&amp;sn=76e52e1a006b58696ae31798592a213d</t>
  </si>
  <si>
    <t>东莞大朗大井头村在建民房电梯安装项目“7·27”一般高处坠落事故调查报告
end
文章推荐：
（1）华侨城集团集采！四大电梯巨头包揽！
（2）4大标段全灭！日立、迅达、蒂升集体出局
（3）新规！设备“销售+安装”税率统一13%
（4）不干了！这些电梯公司主动申请退出！
（5）蒂升中国区高管集体亮相！信息量满满！
品牌推广 | 商贸配对 | 精准拓客 | 技术培训 | 人脉商圈</t>
  </si>
  <si>
    <t>0399</t>
  </si>
  <si>
    <t>大反转！东芝股东否决拆分，电梯出售或告吹</t>
  </si>
  <si>
    <t>http://mp.weixin.qq.com/s?__biz=Mzk0ODU5MDI4Mw==&amp;mid=2247541848&amp;idx=1&amp;sn=4c2b6b9a0bf6d72b5b04365b7c45c09b</t>
  </si>
  <si>
    <t>今天中午，我们发布了：迅达放话：抵制通力和TKE合并！说的是：迅达对于通力和TKElevator之间的合并持反对意见。
就在通力、蒂升合并案引发大家关注的同时，东芝股东也于3月24日正式否决了公司的分拆计划。3月24日，东芝在东京召开临时股东大会，就管理层提出的“一拆二”重组方案进行投票表决。方案内容为：
1、将公司拆分为两家：一家专注基础设施（能源、动力涡轮、水处理系统），另一家专注电子设备业务。
2、在分拆框架下，出售电梯业务等非核心资产。
结果方案未获通过。
据美联社、法新社等权威媒体报道，反对力量主要包括外国投资基金、美国ISS（全球最大代理投票顾问机构），以及部分东芝前员工股东。
东芝新任CEO岛田太郎在股东大会上向股东表示：“将充分考虑股东的意见，继续研究如何提升公司价值。”
综上，东芝的股东和管理层仍在激烈博弈，具体走向尚不明朗。
end
文章推荐：
（1）迅达放话：抵制通力和TKE合并！
（2）华侨城集团集采！四大电梯巨头包揽！
（3）电梯更新，日立电梯碰到硬茬子！
（4）日立电梯集结成都，究竟要谋什么“局”？
（5）2026新版《特种设备使用管理规则》新旧对比
品牌推广 | 商贸配对 | 精准拓客 | 技术培训 | 人脉商圈</t>
  </si>
  <si>
    <t>0400</t>
  </si>
  <si>
    <t>俄罗斯喀山发生电梯坠落事故！一男子摔倒受伤，艰难爬出！</t>
  </si>
  <si>
    <t>http://mp.weixin.qq.com/s?__biz=Mzk0ODU5MDI4Mw==&amp;mid=2247541876&amp;idx=3&amp;sn=59e32a59c463f8c22b9a38ead45593f0</t>
  </si>
  <si>
    <t>2026-03-26 17:10:41</t>
  </si>
  <si>
    <t>据‌媒体报道，俄罗斯喀山一住宅小区于3月23日发生电梯急速下降事故，导致一名男子腿部受伤‌，事发时该男子在电梯内摔倒无法起身，待电梯门打开后艰难爬出，随后被送医治疗 。
目前，当地相关部门已就电梯“提供不符合安全要求的服务”立案调查。
end
文章推荐：
（1）通力正在洽谈收购蒂升电梯！
（2）华侨城集团集采！四大电梯巨头包揽！
（3）电梯更新，日立电梯碰到硬茬子！
（4）日立电梯集结成都，究竟要谋什么“局”？
（5）2026新版《特种设备使用管理规则》新旧对比
品牌推广 | 商贸配对 | 精准拓客 | 技术培训 | 人脉商圈</t>
  </si>
  <si>
    <t>0401</t>
  </si>
  <si>
    <t>电梯企业项目|模式创新与进展</t>
  </si>
  <si>
    <t>电梯人注意，康力电梯动手了！</t>
  </si>
  <si>
    <t>http://mp.weixin.qq.com/s?__biz=Mzk0ODU5MDI4Mw==&amp;mid=2247541876&amp;idx=1&amp;sn=326fcb57de2887ce72119343a6373987</t>
  </si>
  <si>
    <t>3月4日，湖南康力维机电设备有限公司注册成立，注册资本500万元，法定代表人为张晓峰。
该公司由康力电梯股份有限公司100%全资控股，属于康力电梯在湖南布局的全资子公司。经营范围是特种设备安装改造修理、特种设备检验检测。
康力电梯此时落子湖南，图什么？
康力电梯在全国设有47家分支机构，这些分支机构以分公司、维保站等形式存在，覆盖浙江、重庆、宁夏、福建、河北、海南、江苏等省市，初步构建了覆盖全国重点区域的服务网络。
当前，电梯行业正从增量市场转向存量市场，全国超千万台在用电梯的维保、改造、更新需求持续释放，竞争从“拼价格”转向“拼服务”，谁能率先完成服务下沉，谁就能在未来的市场洗牌中掌握主动权。
所以，你会看到不少头部企业已经开始行动，把战略从一线城市往三四线城市下沉。
在后市场时代，谁离客户更近，谁就能走得更远。
end
文章推荐：
（1）通力正在洽谈收购蒂升电梯！
（2）华侨城集团集采！四大电梯巨头包揽！
（3）电梯更新，日立电梯碰到硬茬子！
（4）日立电梯集结成都，究竟要谋什么“局”？
（5）2026新版《特种设备使用管理规则》新旧对比
品牌推广 | 商贸配对 | 精准拓客 | 技术培训 | 人脉商圈</t>
  </si>
  <si>
    <t>0402</t>
  </si>
  <si>
    <t>沃克斯迅达：被卫生健康局罚款12.5万元！</t>
  </si>
  <si>
    <t>http://mp.weixin.qq.com/s?__biz=Mzk0ODU5MDI4Mw==&amp;mid=2247541876&amp;idx=2&amp;sn=c686ebe4202420b2a52751f4d8461145</t>
  </si>
  <si>
    <t>违法事实：
案件名称:沃克斯迅达电梯有限公司安排有职业禁忌的劳动者从事其所禁忌的作业等案　　
被处罚人名称:沃克斯迅达电梯有限公司　　
法定代表人名称:杨某　　
主要违法事实:
1.该单位安排有职业禁忌的劳动者从事其所禁忌的作业,其行为违反了《中华人民共和国职业病防治法》第三十五条第二款的规定,已构成违法。
2.该单位安排未经上岗前职业健康检查的劳动者从事接触职业病危害的作业。该单位的行为违反了《中华人民共和国职业病防治法》第三十五条第二款,已构成违法。
3.该单位未对品牌为“ANQIBAO”、批次号2020PM02、生产日期2020/5/28、保质期2年的KN95口罩进行入库查验与定期核查,即发放给劳动者使用。该行为违反了《中华人民共和国职业病防治法》第二十条第三项规定,已构成违法。　　
行政处罚的种类:
1、警告;
2、罚款人民币125000.00元。　　
end
文章推荐：
（1）通力正在洽谈收购蒂升电梯！
（2）华侨城集团集采！四大电梯巨头包揽！
（3）电梯更新，日立电梯碰到硬茬子！
（4）日立电梯集结成都，究竟要谋什么“局”？
（5）2026新版《特种设备使用管理规则》新旧对比
品牌推广 | 商贸配对 | 精准拓客 | 技术培训 | 人脉商圈</t>
  </si>
  <si>
    <t>0403</t>
  </si>
  <si>
    <t>豪气！这家电梯厂：一口气借出7400万</t>
  </si>
  <si>
    <t>http://mp.weixin.qq.com/s?__biz=Mzk0ODU5MDI4Mw==&amp;mid=2247541883&amp;idx=1&amp;sn=ce74cbf1c1f9f9a82ba7ea28e54ec891</t>
  </si>
  <si>
    <t>3月17日，新三板挂牌电梯公司——浙江华夏电梯股份有限公司发布公告，计划向四家非关联方提供合计高达7400万元的借款。
根据公告，华夏电梯拟借款的对象共四家：
湖州华夏浔机电梯工程有限公司3000万元，湖州新英工程管理有限公司1200万元，湖州含启工程管理有限公司2000万元，南浔全红机械设备服务部1200万元。这四笔合计7400万元，额度内可循环使用。
另外，华夏电梯这几年一直在给一家叫湖州东科电子石英股份有限公司（华夏电梯是同一个老板）的公司做担保，如果东科电子还不上钱，债权人可以直接找华夏电梯要，金额最大的那笔是5700万元。
再看看他们这几年的盈利情况，近5年几乎都是处于亏损状态：
一边是大手笔往外借钱，一边还在给另一家公司做担保，钱从哪来？
另外，在2025年12月浙江证监局刚给华夏电梯发过警示函，原因是之前累计对外借款超过2个亿，没有及时披露。
现在的问题是，程序上确实合规了，自己主业还在亏，不担心钱借出去了收不回来吗？
end
文章推荐：
（1）迅达放话：抵制通力和TKE合并！
（2）电梯人注意，康力电梯动手了！
（3）电梯更新，日立电梯碰到硬茬子！
（4）日立电梯集结成都，究竟要谋什么“局”？
（5）2026新版《特种设备使用管理规则》新旧对比
品牌推广 | 商贸配对 | 精准拓客 | 技术培训 | 人脉商圈</t>
  </si>
  <si>
    <t>0404</t>
  </si>
  <si>
    <t>卖卖卖！康力电梯拟出售19套房产</t>
  </si>
  <si>
    <t>http://mp.weixin.qq.com/s?__biz=Mzk0ODU5MDI4Mw==&amp;mid=2247541893&amp;idx=2&amp;sn=5d1ce196c011d232ea0ff678cc522366</t>
  </si>
  <si>
    <t>2026-03-27 09:31:00</t>
  </si>
  <si>
    <t>3月26日，康力电梯发布关于拟出售盘活部分不动产的公告。
公告称，公司拟出售19套房产，分布位于江西萍乡、河南信阳与平顶山、江苏泰州与昆山、安徽淮北等地。上述房产账面原值合计1935.06万元，截至2026年2月28日，未经审计的账面价值为1579.85万元，占公司2025年末经审计归母净资产的0.44%。
对于本次出售盘活部分房产的原因，康力电梯在公告中解释称，此举与公司经营改革相关，旨在盘活资产，处置部分低效资产，回笼现金，提高资金利用率。“前述资产的具体出售进程、完成时间尚不可控，预计对公司的财务状况和经营成果将产生积极影响。”
自2023年以来，公司已多次公告出售房产。具体来看，2025年出售50套，合计账面价值为2624.47万元（账面原值4639.91万元）；2024年出售66套，合计账面原值8809.79万元；2023年出售6套，合计账面净值为3136.94万元（账面原值3494.99万元）。
业绩方面，2025年康力电梯实现营业收入 44.48亿元，较上年同期增长 8.93%；实现归属于上市公司股东的净利润 3.30亿元，较上年同期下降 7.56%。公司主营业务平均毛利率为28.33%，较上年同期微降 0.42个百分点。
据悉，康力电梯业绩的驱动因素与房地产市场相关，也与公司自身经营策略、经营效率、产品和价格策略等紧密相关。其中，2025年房地产市场供给端持续收缩，全年房地产开发投资8.27万亿元，同比下降17.20%，房屋施工、新开工和竣工面积分别同比下降10%、20.4%、18.1%，房地产市场新建商品房和二手房合计交易规模降幅逐步收窄。同时，电梯行业竞争加剧，公司新增订单需求、价格持续承压。
end
文章推荐：
（1）迅达放话：抵制通力和TKE合并！
（2）电梯人注意，康力电梯动手了！
（3）电梯更新，日立电梯碰到硬茬子！
（4）日立电梯集结成都，究竟要谋什么“局”？
（5）2026新版《特种设备使用管理规则》新旧对比
品牌推广 | 商贸配对 | 精准拓客 | 技术培训 | 人脉商圈</t>
  </si>
  <si>
    <t>0405</t>
  </si>
  <si>
    <t>蒂升换将，为并购铺路？</t>
  </si>
  <si>
    <t>http://mp.weixin.qq.com/s?__biz=Mzk0ODU5MDI4Mw==&amp;mid=2247541893&amp;idx=1&amp;sn=d09a6b5421e5c43ef70e74b64b50a15a</t>
  </si>
  <si>
    <t>前几天，我们发布了：
通力正在洽谈收购蒂升电梯！
迅达放话：抵制通力和TKE合并！
在全球电梯行业聚焦于通力可能以250亿欧元收购蒂升这一消息时，蒂升电梯（TK Elevator）宣布了两项重要人事任命：
拉尔斯·肖布林（Lars Sjobring） 将于5月出任新设立的首席法务官（CLO），向蒂升首席执行官乌代·亚达夫（Uday Yadav ）汇报工作，负责加强TKE的全球法律职能、加强治理和风险管理，并与业务部门密切合作，以支持公司的长期战略目标和转型。
拉尔斯·肖布林（Lars Sjobring）拥有超过20年国际法律经验，此前担任瑞典钢铁集团SSAB高级副总裁、总法律顾问兼秘书，曾在Veoneer、Autoliv、Transocean等跨国企业担任高级法务领导职务。职业生涯早期，他在诺基亚负责并购法律事务，并曾在世达律师事务所纽约办公室任职。
TK Elevator (TKE) 宣布任命布拉德·塞利克（Brad Selleck）为公司首席运营官（COO），自 2026年5月1日起生效。Brad 将向首席执行官 Uday Yadav 汇报，负责运营、全球高层建筑损益、工程、供应链和产品线管理。
布拉德·塞利克（Brad Selleck）此前在Husky Technologies担任首席执行官，曾在奥的斯电梯担任制造与供应链副总裁，并在L3Harris、UTC等跨国企业担任高级运营职务。
这两项任命均为蒂升推进“2030战略”的常规人事安排，但是时间点却非常巧合，通力与蒂升这桩潜在交易若暂未落地，蒂升已同步完成了COO与CLO的配置。一位是深谙制造运营、经历过跨国巨头体系打磨的老将，另一位是职业生涯贯穿诺基亚并购时代、擅长在复杂交易中把控风险的资深法务，这两位新人的工作技能几乎是为大型交易量身定制的。
是巧合还是伏笔，咱们拭目以待。
end
文章推荐：
（1）迅达放话：抵制通力和TKE合并！
（2）电梯人注意，康力电梯动手了！
（3）电梯更新，日立电梯碰到硬茬子！
（4）电梯人注意，康力电梯动手了！
（5）2026新版《特种设备使用管理规则》新旧对比
品牌推广 | 商贸配对 | 精准拓客 | 技术培训 | 人脉商圈</t>
  </si>
  <si>
    <t>0406</t>
  </si>
  <si>
    <t>曾反对加装电梯，现补1.9万被拒，业主起诉邻居！</t>
  </si>
  <si>
    <t>http://mp.weixin.qq.com/s?__biz=Mzk0ODU5MDI4Mw==&amp;mid=2247541893&amp;idx=3&amp;sn=3a7d6aaadf1ca87316b8d1078d795cb3</t>
  </si>
  <si>
    <t>广州白云区一栋近40年楼龄的住宅楼因加装电梯引发邻里纠纷持续一年多。前期唯一投反对票的业主张叔，在电梯建成后提出补交约1.9万元费用使用电梯，却遭整栋楼住户反对，随后将十余名邻居告上法庭。
该楼栋电梯项目始于2024年6月，2025年1月相关听证及多轮协调会陆续举行。尽管张叔明确反对，但在符合法律规定的表决比例后，项目仍推进，并于2025年3月取得《建设工程规划许可证》2026年2月13日，电梯正式投入使用。
△图为相关视频报道截图
张叔表示，自己当初反对加装电梯，主要基于三点考虑：一是电梯及连廊建设会对其房屋造成遮挡，影响采光和通风，二是平层入户设计使连廊抬高，邻居经过时可直接看到其厨房、厕所等空间，存在隐私暴露问题；三是担心施工可能带来墙体开裂、地基下沉等安全隐患。
张叔认为，加装电梯后对其家中隐私有影响。
张叔说，加装电梯后，家人在厕所冲凉都容易被看到。
记者现场看到，从连廊位置确实可以看到其家中部分空间，目前张叔已自行加装挡板遮挡。电梯建成后发放电梯卡时，张叔提出愿意按原方案补交费用使用电梯，但电梯筹备组表示因多数住户反对，未向其发放电梯卡。多名业主称，张叔在加梯过程中持续反对，导致其他业主投入了较多时间和精力，项目反复协调进度延误近一年，现在再补钱就使用，有坐享其成的感觉。此外，由于张叔已起诉全体业主进一步加剧矛盾。部分住户表示，若其撤诉，可再协商使用问题。
张叔所在楼栋加装的电梯
目前，该案已由白云区法院受理。尚未判决。属地街道办表示，已多次组织调解，后续将继续推动双方沟通，争取尽快化解纠纷。
end
文章推荐：
（1）迅达放话：抵制通力和TKE合并！
（2）电梯人注意，康力电梯动手了！
（3）电梯更新，日立电梯碰到硬茬子！
（4）日立电梯集结成都，究竟要谋什么“局”？
（5）2026新版《特种设备使用管理规则》新旧对比
品牌推广 | 商贸配对 | 精准拓客 | 技术培训 | 人脉商圈</t>
  </si>
  <si>
    <t>0407</t>
  </si>
  <si>
    <t>通力电梯30周年，放出大招！</t>
  </si>
  <si>
    <t>http://mp.weixin.qq.com/s?__biz=Mzk0ODU5MDI4Mw==&amp;mid=2247541919&amp;idx=1&amp;sn=0263c6f5c85c198f963d4c4df04e35e7</t>
  </si>
  <si>
    <t>2026-03-27 15:00:00</t>
  </si>
  <si>
    <t>3月26日，通力中国在昆山举办“三十而力，智启新程”三十周年庆典。
庆典当天，通力中国完成第180万台设备的交付仪式。一辆载着这台设备的卡车驶出园区，标志着通力在中国市场的累计交付量达到新的里程碑。
本次庆典的重磅环节是DX 5智能电梯技术平台的全球首发。该平台在安全、舒适、智能、绿色四个方面均有突破：
安全方面，DX 5搭载第五代碟式马达，控制系统安全等级达到SIL3级，与高铁同级，可靠性高达99.9999999%。网络安全获得中国公安部等保三级认证及欧洲最高级别认证。
舒适方面，每层楼装备智能磁条，电梯拥有精准定位能力，即使在特殊情况下也能安全复位至最近楼层，运行平稳静谧，获国际机构最高舒适度认证。
智能方面，新一代控制系统算力提升22倍，支持远程OTA升级和AI自主学习，能够提前预判潜在故障，将维保从“事后修理”转变为“提前预防”。开放平台设计可轻松接入各类智慧楼宇系统。
绿色方面，全系标配能量反馈技术，最高可将70%的下行动能转化为电能回馈大楼。在超高层建筑中，结合UltraRope碳纤维曳引绳等技术，可帮助地标建筑降低能耗最高达三分之一。
一周极速焕新解决方案
针对老旧电梯更新市场，通力推出“一周极速”焕新方案，将传统以月为单位的改造工期压缩至一周，在保证品质的同时最小化对居民日常生活的干扰。
深耕三十载，共赴新程
通力在中国的故事，下一章，更值得期待
end
文章推荐：
（1）蒂升换将，为并购铺路？
（2）迅达放话：抵制通力和TKE合并！
（3）电梯更新，日立电梯碰到硬茬子！
（4）日立电梯集结成都，究竟要谋什么“局”？
（5）2026新版《特种设备使用管理规则》新旧对比
品牌推广 | 商贸配对 | 精准拓客 | 技术培训 | 人脉商圈</t>
  </si>
  <si>
    <t>0408</t>
  </si>
  <si>
    <t>电梯企业项目|维保</t>
  </si>
  <si>
    <t>日立变通力！百万项目，业主蒙在鼓里！</t>
  </si>
  <si>
    <t>http://mp.weixin.qq.com/s?__biz=Mzk0ODU5MDI4Mw==&amp;mid=2247541992&amp;idx=1&amp;sn=7dd460178b46c0db73161256642dbacb</t>
  </si>
  <si>
    <t>2026-03-28 15:03:17</t>
  </si>
  <si>
    <t>近日，合肥一小区的电梯更新项目，闹得沸沸扬扬。
该项目合同金额为118.766万元，资金来源为物业专项维修资金，招标人系小区物业管理委员会，中标单位为安徽xx机电设备有限公司（中标单位正是该小区的电梯维保公司）。
在小区业主同意使用物业专项基金更换电梯后，物管会委托招标公司在公共资源交易平台完成了招标全流程，但小区内从未进行过任何公示或集中告知，但换什么牌子、谁来换、花了多少钱，大多数业主对于这些还是懵的。
更让业主意外的是，小区使用了多年的日立电梯，此次被更换为通力电梯，品牌的变更也没有征求过业主意见。
当业主试图了解情况时，得到的回应是“不清楚”，有的业主因在沟通群追问直接被移出群聊。
根据合肥市物业专项维修资金管理规定，使用维修资金更换电梯，应当遵循以下流程：
方案制定与公示——物业或物管会拟定更新方案（含预算、品牌意向等），在小区内公示，征求业主意见
业主表决——达到三分之二以上业主参与、且参与业主中过半数同意（部分情况需双三分之二）
招标实施——根据表决通过的方案启动招标、确定施工单位
结果公示——中标结果在小区内公示
签约施工——签订合同后进场实施
这个过程中，采购文件、中标结果、施工合同等均需向业主公告。
目前，新电梯已全部到货，但在业主的反对，安装工作被迫暂停，设备也被保护起来。
后续如有最新进展，我们将为大家同步。
end
文章推荐：
（1）蒂升换将，为并购铺路？
（2）迅达放话：抵制通力和TKE合并！
（3）电梯更新，日立电梯碰到硬茬子！
（4）日立电梯集结成都，究竟要谋什么“局”？
（5）2026新版《特种设备使用管理规则》新旧对比
品牌推广 | 商贸配对 | 精准拓客 | 技术培训 | 人脉商圈</t>
  </si>
  <si>
    <t>0409</t>
  </si>
  <si>
    <t>中山市电梯碰撞事故！迅达电梯工不幸遇难！</t>
  </si>
  <si>
    <t>http://mp.weixin.qq.com/s?__biz=Mzk0ODU5MDI4Mw==&amp;mid=2247541992&amp;idx=2&amp;sn=4a0b424e512f7bcc6a7518810f6c0dc9</t>
  </si>
  <si>
    <t>end
文章推荐：
（1）蒂升换将，为并购铺路？
（2）迅达放话：抵制通力和TKE合并！
（3）通力电梯30周年，放出大招！
（4）卖卖卖！康力电梯拟出售19套房产
（5）豪气！这家电梯厂：一口气借出7400万
品牌推广 | 商贸配对 | 精准拓客 | 技术培训 | 人脉商圈</t>
  </si>
  <si>
    <t>0410</t>
  </si>
  <si>
    <t>吉林省：2025年电梯数量150704台</t>
  </si>
  <si>
    <t>http://mp.weixin.qq.com/s?__biz=Mzk0ODU5MDI4Mw==&amp;mid=2247541992&amp;idx=3&amp;sn=cb36988510d55ceca2ba9eb7e99f30c3</t>
  </si>
  <si>
    <t>吉林省市场监督管理厅关于2025年全省特种设备安全状况的通告
根据《中华人民共和国特种设备安全法》《特种设备安全监察条例》的规定，现将2025年全省特种设备安全状况通告如下。
一、特种设备基本情况
（一）特种设备登记数量情况。
截至 2025年年底，全省特种设备总量为263682台。其中：锅炉7899台、压力容器64100台、电梯150704台、起重机械22010台、客运索道62条、大型游乐设施484台（套）、场（厂）内专用机动车辆18423台。另有：气瓶236.24万只、压力管道14307.13公里。（见图1）
图1  2025年特种设备数量分类比例图
（二）特种设备生产和充装单位及作业人员情况。
截至2025年年底，全省共有特种设备生产（含设计、制造、安装、改造、修理）和充装单位1761家，持有许可证1780张，其中：设计单位43家，持有许可证43张；制造单位187家，持有许可证187张；安装改造修理单位822家，持有许可证822张；移动式压力容器及气瓶充装单位709家，持有许可证728张。（见图2）
特种设备作业人员和安全管理人员持证24.93万张。
图2  2025年特种设备生产和充装单位数量分类比例图
（三）特种设备安全监察机构和检验检测机构情况。
截至2025年年底，全省共设置特种设备安全监察机构503个，其中省级1个，地市级11个，区县级86个，区县派出机构405个。全省特种设备安全监察机构持证安全监察人员共计2572人。
截至2025年年底，全省共有特种设备综合性检验机构
14家，其中市场监管系统内检验机构10家，自检机构2家，社会检验机构2家。另有：无损检测机构19个，气瓶检验机构50个，安全阀校验机构28个，电梯检测机构5个，房屋建筑工地和市政工程工地起重机械检验机构9个。
二、特种设备安全状况
2025年，全省未发生特种设备事故，特种设备安全形势总体平稳。
三、2025年特种设备安全监察与节能主要工作情况
（一）坚持高位推动，强化组织统筹。省厅党组高度重视特种设备安全工作，武忠旭厅长亲自分管特种设备安全，多次在全省市场系统工作会等大小会议上强调特种设备安全的重要性，要求各地要将特种设备安全监管纳入重要议事日程，定期分析研判安全形势，调度工作情况，及时研究解决重点难点问题，以前所未有的力度推动各项工作落地见效。全年共组织开展风险研判会商5次，化解安全隐患414项。
（二）坚持预防为主，强化预警监测。结合特种设备使用安全的季节性和区域性特点，在春节、十一等重要节假日和暑期汛期、冰雪旅游等重点时段，下发提示函，督促各地对重点场所重点设备强化隐患排查，节假日期间长春、吉林等地还安排专人蹲点值守。省厅制定暗查暗访工作方案，由厅领导带队，赴各地特种设备安全防范工作开展督导检查。截至目前，共检查企业278家，发现并消除安全隐患285项。节假日期间，全天候值班值守，随时应对突发情况，共化解舆情16件，全年未发生重大舆情。
（三）坚持问题导向，开展治本攻坚。
1.开展危化品特种设备排查整治。以化工企业、冷库、食品药品生产企业为重点，全面摸排设备底数，扫除监管盲区。4月初以来，全省共排查企业1770户，发现并整改隐患313项，查封扣押8台，立案查处32件。
2.开展锅炉安全提升行动。以供热、粮食加工等锅炉使用行业为重点，全面排查锅炉使用登记、法定检验和安全阀、压力表检定校准情况，确保设备“合格上岗”。年初以来，全省累计检查锅炉2076台，发现超期未检锅炉18台，整改问题隐患147项。
3.开展城镇燃气专项整治。以气瓶的质量安全、充装安全和定检率为重点，紧盯薄弱环节和重点部位，完善气瓶的追溯管理。全省共排查气瓶充装站和检验站892家次，整改安全隐患217项，警示约谈390家，下达安全监察指令102份，淘汰气液双相瓶5002只，在用燃气管道5276公里全部在检验有效期内。
4.开展电梯安全筑底和百日攻坚行动。充分汲取云南弥乐电梯坠落事故教训，全面排查影响电梯运行安全的关键部件维护保养情况，以及限速器—安全钳联动试验情况，严厉整治载货电梯大量载人、维保不到位、安全保护装置失效等问题隐患。全省共查出超期未检电梯172台，注销维保单位资质6家，责令停产2家，对历史遗留的214台三无电梯进行了有效整治。
5.开展大型游乐设施排查整治。围绕新纳入监管范围的设备，开展普查，强化日常监管。围绕流动性强、容易失管漏管的移动式大型游乐设施，排查重点使用场所，严厉查处违法违规行为。全省共排查庙会等场所15处，使用单位78家，整改悬崖秋千5台、责令停用3台，安全评估过山车9台。
6.开展证后监督抽查。聚焦影响特种设备质量安全、检验检测质量、生产安全的关键环节、重点部位，深挖细查，强化源头管控。7月以来，共抽查417家，发现并整改隐患122项。
（四）坚持系统思维，推进智慧监管。
1.大力推进特种设备赋码工作。组织各地全面开展特种设备摸底排查，督促使用单位逐台设备进行赋码，实现一台一码“数字身份证”，手机扫码即可查看设备的制造信息、使用信息、检验信息和维护保养等情况。目前，全省赋码率为74%，24个县市区赋码率为90%以上。
2.定期梳理统计特种设备安全状况。按季度，定期统计全省特种设备登记数量、分类情况、特种设备生产充装单位及作业人员情况，并依法向社会通告全省特种设备安全状况。
3.推行特种设备电子证书化。协调省政数局，集中制作42个行政审批和检验专用电子印章，实现在线生成特种设备定期检验报告、使用登记证、检验标识等具有法律效力的电子证书。指导软件公司开展技术对接，统一使用“吉事办”入口，完成特种设备作业人员取证换证申请和审批制证，极大方便了企业和群众“高效办成一件事”。
4.组织搭建电梯应急处置服务平台。借助科技赋能，加快建立“一中心、两平台、三级救援”的电梯应急救援体系，把“96555”作为全省统一的电梯应急救援专用呼叫号码，为市民提供24小时全天候应急救援服务。目前，在厅领导的大力支持下，已完成财政厅的立项工作，争取在明年上半年完成软件开发和试运行。
（五）加强教育培训，强化应急演练。
1.修订应急预案。针对国家有关规章制度的调整变化，结合我省新形势新情况，对省厅《特种设备应急预案》进行修订，重新设定响应级别和响应机制，完善预警举措。
2.开展“全国特种设备安全日”宣传活动。联合长春市局、省特检院在东北师范大学组织开展“全国特种设备安全日”宣传活动，现场发放宣传资料1200余份，解答咨询580余人次。联合辽源市局、长春市局分别开展大型游乐设施困人、压力容器泄漏等突发事件应急演练，提升基层和使用单位应急处突能力。
3.开展《特种设备重大事故隐患判定准则》宣贯培训。组织各地采取公众聚集场所大屏投放、现场答疑解惑、推送微信公众号等形式，宣传《判定准则》，累计发放资料8000余份。同时，对全省业务骨干培训1期，对基层现场巡回培训5期，共培训1488人。在此基础上，全省集中开展重大隐患排查整治，共发现并整改重大隐患19项。
4.开展基层监察骨干培训。围绕特种设备带头人综合管理能力提升，举办县级以上特种设备科和特检中心主任培训班，共培训156人。强化基层监察员和检验员业务能力培训，举办2期B类监察员换证、取证培训班，共培训992人。举办特种设备检验检测人员考试11期，合格通过665人。针对基层发现问题、解决问题能力不强的问题，组织专家赴各地开展巡回培训5期，共培训440人次。
end
文章推荐：
（1）蒂升换将，为并购铺路？
（2）迅达放话：抵制通力和TKE合并！
（3）电梯更新，日立电梯碰到硬茬子！
（4）日立电梯集结成都，究竟要谋什么“局”？
（5）2026新版《特种设备使用管理规则》新旧对比
品牌推广 | 商贸配对 | 精准拓客 | 技术培训 | 人脉商圈</t>
  </si>
  <si>
    <t>0411</t>
  </si>
  <si>
    <t>电梯企业项目|其他</t>
  </si>
  <si>
    <t>权威发布！2026房建电梯供应商TOP10榜单</t>
  </si>
  <si>
    <t>http://mp.weixin.qq.com/s?__biz=Mzk0ODU5MDI4Mw==&amp;mid=2247541994&amp;idx=1&amp;sn=95988909ef9caee7d268e01700a4a5fb</t>
  </si>
  <si>
    <t>2026-03-28 18:30:00</t>
  </si>
  <si>
    <t>3月18日，以“新深耕时代”为主题的2026中国房地产TOP500测评成果发布会在北京隆重举行，《2026房建供应链企业综合实力TOP500首选供应商服务商品牌研究成果报告》在大会上正式发布。
  《报告》结合科学、系统、全面的测评数据，揭晓了“2026房建供应链综合实力TOP500首选供应商服务商品牌”测评成果。
在电梯方面，榜单如下：
end
文章推荐：
（1）日立变通力！百万项目，业主蒙在鼓里！
（2）中山市电梯碰撞事故！迅达电梯工不幸遇难！
（3）通力电梯30周年，放出大招！
（4）蒂升换将，为并购铺路？
（5）卖卖卖！康力电梯拟出售19套房产
品牌推广 | 商贸配对 | 精准拓客 | 技术培训 | 人脉商圈</t>
  </si>
  <si>
    <t>0412</t>
  </si>
  <si>
    <t>范波会见通力集团董事会主席安蒂·赫林一行</t>
  </si>
  <si>
    <t>http://mp.weixin.qq.com/s?__biz=Mzk0ODU5MDI4Mw==&amp;mid=2247542000&amp;idx=2&amp;sn=ef9d237ef05d55fc98ee64dc316fa62a</t>
  </si>
  <si>
    <t>2026-03-29 15:03:19</t>
  </si>
  <si>
    <t>3月27日，苏州市委书记范波会见了芬兰通力集团董事会主席安蒂·赫林一行。
范波会见通力集团董事会主席安蒂·赫林一行。
苏报融媒记者 倪黎祥/摄
范波代表市委、市政府对通力集团给予苏州及昆山发展的关心支持表示感谢。他说，苏州是中国东部地区重要的中心城市，近期又被确定为上海（长三角）国际科技创新中心关键支点，入选首批国家新型工业化示范区创建城市，发展空间无限广阔。通力集团是全球电梯行业的领军企业，自1996年落户苏州以来，持续增资扩产、加大研发投入，与我们在双向奔赴中结下深厚情谊。希望通力集团抢抓中国“十五五”发展机遇，扩大在苏投资布局，导入更多优质项目、前沿技术，携手打造中芬产业合作的示范标杆。苏州将认真落实中芬两国领导人达成的重要共识，坚定不移扩大高水平对外开放，深入开展服务企业、服务项目、服务园区和基层“三服务”专项行动，打造一流营商环境，提升城市国际化水平，更好服务广大企业安心发展。
安蒂·赫林感谢苏州及昆山给予通力集团的支持帮助。他说，受益于苏州良好的营商环境、完善的产业配套、广阔的市场空间，通力集团扎根苏州30年来不断发展壮大，推动通力昆山工业园成为通力全球最大的生产基地和海外研发中心。3月26日，又在苏州成功发运中国市场的第180万台电梯。一系列发展成就，充分证明投资江苏、投资苏州是正确的选择。通力集团坚定看好苏州未来发展，将持续深化与苏州产业链创新链对接合作，推出更多绿色智能的创新产品，实现互惠共赢。
苏州市委常委、秘书长王飏，昆山市主要负责同志参加。
end
文章推荐：
（1）通力正在洽谈收购蒂升电梯！
（2）华侨城集团集采！四大电梯巨头包揽！
（3）电梯更新，日立电梯碰到硬茬子！
（4）日立电梯集结成都，究竟要谋什么“局”？
（5）2026新版《特种设备使用管理规则》新旧对比
品牌推广 | 商贸配对 | 精准拓客 | 技术培训 | 人脉商圈</t>
  </si>
  <si>
    <t>0413</t>
  </si>
  <si>
    <t>营收44.48亿！康力电梯，靠什么稳住大局？</t>
  </si>
  <si>
    <t>http://mp.weixin.qq.com/s?__biz=Mzk0ODU5MDI4Mw==&amp;mid=2247542000&amp;idx=1&amp;sn=c9d79219b2c420c164c4f89fb577a5d1</t>
  </si>
  <si>
    <t>2025年，对于中国电梯行业而言，是挑战与机遇并存的一年。
作为中国电梯行业的自主品牌领头羊，康力电梯交出了怎样的答卷？
今天，我们将从核心经营数据、业务结构、重大动态及未来战略等维度，为您解读2025年在变革中寻求高质量发展的康力电梯。一、核心经营数据从总体业绩来看，康力电梯在2025年展现出了较强的经营韧性。
1、全年实现营业收入44.48亿元，同比增长 8.93%，这一增速主要得益于海外市场的快速扩张和扶梯业务的爆发式增长。2、全年实现归属于上市公司股东的净利润3.30亿元，同比下滑 7.56%。收入增长但利润下滑，从侧面反映出市场竞争加剧导致产品价格压力增大。3、公司主营业务毛利率为28.33%，整体保持稳定，通过海外高毛利业务、后服务市场业务以及有效降本，有效对冲了国内新梯市场价格下行压力。
4、公司经营活动现金流，净流入5.21亿元，同比增长1.09%，盈利质量较高，现金流状况健康。二、收入结构分析
拆解收入构成，我们可以清晰地看到康力电梯“正在实行两条腿走路”的战略。
1、产品情况
本年度扶梯业务收入10.65亿元，同比激增 90.38%，是年报最大的亮点之一。这主要得益于本年度康力在成都地铁等重大项目验收确认收入所致。
安装及维保业务收入6.35亿元，同比增长1.01%，是康力的第二增长曲线”战。后市场业务不仅贡献了稳定的收入，还因较高的毛利率成了利润的重要支撑。
2、区域情况
2025年，康力电梯的海外业务收入达4.43亿元，同比增长33.72%，毛利率高达37.36%，显著高于国内，海外市场在快速扩张。
在国内，康力电梯在西南地区收入11.30亿元，同比暴增 90.75%。三、订单与台量
截至2025年末，康力电梯正在执行的有效订单为62.59亿元，为未来1-2年的收入提供了坚实基础。
此外，中标但未计入订单的成都地铁运维服务合同（总金额17.96亿元）已签订，将长期贡献稳定收入。
2025年，康力电梯的电梯销量达32,909台，同比增长4.59%。产量34,128台，同比增长14.72%。扶梯销售3,904台，同比大增 62.80%，产量3228台，台币增长12.55%。
面对未来，康力电梯给出了清晰的战略方向：
1、加速构建“新梯+服务”双轮驱动模式，将服务业务提升到与核心新梯业务同等重要的战略高度。
2、加大海外市场拓展力度，提升品牌国际影响力。
3、紧抓存量市场机会，特别是老旧电梯更新改造和既有建筑加装电梯。
4、持续进行产品创新，向高端化、绿色化、智能化方向发展。
期待康力电梯2026年更精彩的表现！
end
文章推荐：
（1）日立变通力！百万项目，业主蒙在鼓里！
（2）权威发布！2026房建电梯供应商TOP10榜单
（3）电梯更新，日立电梯碰到硬茬子！
（4）卖卖卖！康力电梯拟出售19套房产
（5）迅达放话：抵制通力和TKE合并！
品牌推广 | 商贸配对 | 精准拓客 | 技术培训 | 人脉商圈</t>
  </si>
  <si>
    <t>0414</t>
  </si>
  <si>
    <t>这招狠！河北某市电梯维保“五连拍”火了</t>
  </si>
  <si>
    <t>http://mp.weixin.qq.com/s?__biz=Mzk0ODU5MDI4Mw==&amp;mid=2247542000&amp;idx=3&amp;sn=ec31aed3150837fe4e01f2cfbacaced4</t>
  </si>
  <si>
    <t>最近，河北某市的一场电梯维护保养单位座谈会，给维保工们安排了一套新流程——主维三拍，次维两拍，五张照片，缺一不可。
主维（第一维保人员）负责三张：
维保两人 + 安全管理员，三人合影，证明现场有人、责任到位；
整机铭牌一张，设备信息对得上；
控制柜铭牌一张，别搞混了。次维（第二维保人员）负责两张：
轿顶：拍反绳轮护罩，或者顶梁上用记号笔写的控制柜编号；
底坑：拍配重框上用记号笔写的控制柜编号。
上下分工，轿顶底坑全覆盖，五张照片串起一次维保的全过程。
以后维保工出门，工具包可以不换，但手机电量必须管够。光线暗了、记号笔模糊了、合影人凑不齐——哪一环卡住，活儿都交不了差。
说白了，这套“五连拍”，目的很明确：用影像倒逼过程，让维保不再走过场。 电梯安全确实容不得半点马虎，但落到一线，是实打实多出来的操作成本和执行难度。
规矩定了，能不能落地，还得看兄弟们怎么扛。
end
文章推荐：
（1）迅达放话：抵制通力和TKE合并！
（2）电梯人注意，康力电梯动手了！
（3）电梯更新，日立电梯碰到硬茬子！
（4）日立电梯集结成都，究竟要谋什么“局”？
（5）2026新版《特种设备使用管理规则》新旧对比
品牌推广 | 商贸配对 | 精准拓客 | 技术培训 | 人脉商圈</t>
  </si>
  <si>
    <t>0415</t>
  </si>
  <si>
    <t>日立叫价2万亿，收购方嫌贵离场！</t>
  </si>
  <si>
    <t>http://mp.weixin.qq.com/s?__biz=Mzk0ODU5MDI4Mw==&amp;mid=2247542009&amp;idx=1&amp;sn=44ba9e5b0108d6c8853658251ac2cf11</t>
  </si>
  <si>
    <t>2026-03-29 19:01:00</t>
  </si>
  <si>
    <t>3月27日，据韩媒报道称，作为企业战略重心调整的一部分，日立HITACHI试图出售其当前的非核心业务日立全球生活解决方案 (GLS) —— 即其家电部门。
不过，有意的韩国三星电子、LG 电子等企业均未能与日立达成交易。
报道指出，日立为GLS开出了2万亿韩元，这一定价加上保留现有员工、五年内继续使用日立品牌等条件劝阻了三星和 LG。
尽管日立品牌在该国高端家电市场仍有不小的号召力，但在海外市场影响力则相对有限。对意向方而言，这一业务更像是打入日本市场的一张门票。
end
文章推荐：
（1）营收44.48亿！康力电梯，靠什么稳住大局？
（2）迅达放话：抵制通力和TKE合并！
（3）日立变通力！百万项目，业主蒙在鼓里！
（4）权威发布！2026房建电梯供应商TOP10榜单
（5）2026新版《特种设备使用管理规则》新旧对比
品牌推广 | 商贸配对 | 精准拓客 | 技术培训 | 人脉商圈</t>
  </si>
  <si>
    <t>0416</t>
  </si>
  <si>
    <t>销量夯、毛利人上人，三菱电梯_2025_年依旧能打</t>
  </si>
  <si>
    <t>http://mp.weixin.qq.com/s?__biz=MzIzNTM0NzE1Mw==&amp;mid=2247490373&amp;idx=1&amp;sn=d55cea71a7b24ef60a87f44423ee6d7f</t>
  </si>
  <si>
    <t>2026-03-23 08:03:19</t>
  </si>
  <si>
    <t>作为上海三菱电梯的母公司，上海机电公布了2025年的年度报告。
根据报告的数据，
产销量
共计生产电梯 84,784 台，（比去年增长 17.92%）。
共计销售电梯  95,177 台（比去年增长 20.95%）。
库存量为  46,854 台（同比减少 18.15%），
生产量增加，库存量减少，销售量大涨。在其他厂家销量走下坡路的时候，三菱电梯这波确实厉害。
评价可以给到夯。
营业收入
电梯业务营业收入 183.62 亿元。占公司总营业收入（192.94 亿元）的 95.17%。电梯的营业收入相较 2024 年同比下降 5.35%，
主要包括电梯销售、维保、安装等业务。其中电梯销售123.85亿元，维保和安装59亿元。
前面说了，电梯的销量是在增长的。
销量增加，营业收入却下降，这说明单台均价在下降。
目前的情况，所有的电梯厂家都在降价。三菱电梯选择降价，也只是在跟随市场的变化来调整，并不奇怪。
不过 毛利率却较上年增加 0.22 个百分点。这说明，虽然售价下降了，但是成本下降的更多。
评价可以给到人上人
电梯成本
物料成本：下降5%
人工成本：下降17%
电梯生产台量比去年增加了17.92%的情况下，原材料成本和人工成本却都是下降的。而且今年的钢铁价格波动并不大。
这说明，只能是优化了产品的设计，达到了降本增效的目的。
今年无论是大厂还是小厂，都在搞成本控制。表面上看，电梯价格便宜了，其实真的是一样的东西吗？
评价可以给到npc
数据来源：上海机电历年年报
员工数量
除了销售人员没变，剩下的全部是减少。
变动人数最大的是生产人员，减少114人。不知道是采用自动化优化了生产工序，还是将更多的零部件进行了外包。
变动幅度最大是行政人员，也就是通常说的文员，减少了12%。
这些变动，基本符合大家对今年用工形式的感觉。
虽然人数减少了，但是比其他一些企业还是要强不少的。
给个npc吧。</t>
  </si>
  <si>
    <t>0417</t>
  </si>
  <si>
    <t>900万大单中标结果揭晓，杭州西奥拿下40台设备</t>
  </si>
  <si>
    <t>http://mp.weixin.qq.com/s?__biz=MzIzNTM0NzE1Mw==&amp;mid=2247490379&amp;idx=1&amp;sn=1bd37ae18322c6d9a4ae42aec6658563</t>
  </si>
  <si>
    <t>2026-03-26 09:18:18</t>
  </si>
  <si>
    <t>3月25日，温州市“龙湾二期（0577-WZ-WW08）E-13地块工业用地项目电梯设备”公布了中标候选人结果。
该项目共计采购电梯设备40 台，最高限价1000万元。
其中客梯18台，客梯兼消防电梯2台，货梯12台，客货梯兼消防电梯8台；
共计有9家公司参与了投保报价。序号投标人名称投标报价1温州日力电梯有限公司;恒达富士电梯有限公司8,376,800.00元2江苏盟诺机电设备有限公司9,616,000.00元3浙江奥鸿机电设备有限公司;奥的斯电梯(中国)有限公司9,180,000.00元4富控电梯工程温州有限公司8,234,900.00元5浙江方联技术集团有限公司;杭州西奥电梯有限公司9,260,000.00元6温州富晨电梯科技有限公司;苏州富士精工电梯有限公司8,659,600.00元7温州福斯特机电设备有限公司;日立电梯（中国）有限公司杭州工程有限公司8,860,000.00元8温州格菱电梯有限公司;康力电梯股份有限公司9,549,360.00元9通力电梯有限公司9,900,000.00元
低价梯队（＜850 万）
共 2 家，为本次报价第一梯队，价格优势明显，分别是富控电梯、温州日力 + 恒达富士。中低价梯队（850 万～900 万）
共 2 家，报价适中，性价比相对突出：温州富晨 + 苏州富士精工、温州福斯特 + 日立。中高价梯队（900 万～930 万）
共 4 家，包含奥的斯、西奥、康力等主流品牌，报价接近或略高于均价。高价梯队（＞950 万）
江苏盟诺，康力，通力电梯 3 家
中标候选人：
浙江方联技术集团有限公司;杭州西奥电梯有限公司
9,260,000.00元</t>
  </si>
  <si>
    <t>0418</t>
  </si>
  <si>
    <t>销售人均年薪14万，康力电梯2025年过得怎么样？</t>
  </si>
  <si>
    <t>http://mp.weixin.qq.com/s?__biz=MzIzNTM0NzE1Mw==&amp;mid=2247490394&amp;idx=1&amp;sn=de57743b4385773f0a0dea27fd56b72a</t>
  </si>
  <si>
    <t>2026-03-27 12:54:48</t>
  </si>
  <si>
    <t>3月26日，康力电梯(002367)发布2025年年报。
2025年公司实现营业收入44.48亿元，较上年同期增长8.93%；
实现利润总额3.84亿元，实现归属于上市公司股东的净利润3.30亿元，较上年同期下降7.56%。
根据过去五年的数据，除了2023年以外，其余年份均出现不同程度下滑。
报告期
归属净利润
同比增长
2025 年报
3.30 亿
-7.56%
2024 年报
3.57 亿
-2.17%
2023 年报
3.65 亿
33.11%
2022 年报
2.74 亿
-32.37%
2021 年报
4.06 亿
-16.44%
营收增加，利润减少，这是这几年电梯行业的共同特点。
一、电梯产销量
电梯 + 扶梯总产量：
2024 年：32,617 台
2025 年：37,356 台
同比增幅 +14.53%
电梯 + 扶梯总销量：
2024 年：33,863 台
2025 年：36,813 台
同比增幅： +8.71%
国家统计局数据显示，2025年，全国电梯、自动扶梯及升降机产量同比下降6.10%，
康力电梯逆势增长，是市场淘汰了一些小厂以后，产生的龙头集中效应。不过也要看到，虽然产量销量双双增长，但是利润下降。增产不增利，这是也是电梯行业这几年内卷的通病。
二、制造成本
原材料成本：
同比去年增加14.91%，基本和电梯产量增加的幅度相同，说明没有和其他厂家一样，在配置上进行“优化”。
三、员工数量康力电梯员工情况对比表（2024 vs 2025 年）
类别
2025年
2024年
数量变化
变化率
母公司在职员工
3,269
3,191
+78
+2.44%
主要子公司在职员工
1,431
1,178
+253
+21.48%
生产人员
1,359
1,456
-97
-6.66%
销售人员
2,477
1,997
+480
+24.04%
技术人员
398
410
-12
-2.93%
财务人员
68
67
+1
+1.49%
行政人员
398
439
-41
-9.34%
合计
4,700
4,369
+331
+7.58%销售团队大幅扩招
：销售人员增加 480 人，增幅 24.04%，是人员扩张的核心方向，生产与行政人员收缩
：生产人员减少 97 人（-6.66%）、行政人员减少 41 人（-9.34%），可能与产能优化、内部效率提升有关。技术人员小幅缩减
：技术人员减少 12 人。
四，薪酬
薪酬这方面我只是计算一个大概的均值，实际上除了财务，估计没人能计算清楚。
1，行政、管理和财务人员（共计643人）
管理费用中薪酬合计6865.6万元，减去高管的822万后，剩余6043.6万。
人均大概年薪大概13万元，
这个薪酬看起来还挺不错的，但是，各地的经理和公司中的文员偏差肯定非常大
2、生产人员（共计1359人）
人均大概9.6万
3、销售人员（2477人）
分为工资和提成两部分，合计3.6亿左右
职工薪酬 239,415,315.14 ，业务费及佣金 120,867,018.54 
人均大概14.5万</t>
  </si>
  <si>
    <t>0419</t>
  </si>
  <si>
    <t>Advent_和_Cinven_正在考虑以_250_亿欧元的价格出售蒂升电梯，与此同时，通力_也加入了收购谈判！</t>
  </si>
  <si>
    <t>http://mp.weixin.qq.com/s?__biz=MzA4MzMzNTM4MA==&amp;mid=2652728702&amp;idx=1&amp;sn=fb85190d1219af4676b5519f06c8b6b7</t>
  </si>
  <si>
    <t>2026-03-23 17:30:26</t>
  </si>
  <si>
    <t>以下为正文：
这家芬兰工业集团通力电梯正与顾问合作，商讨一项潜在的现金加股票交易，该交易对 蒂升的估值可能高达 250 亿欧元，其中包括债务。
该流程仍在进行中，通力集团的目标是在未来几周内达成协议，但需完成详细的尽职调查。然而，交易最终能否完成尚无定论。Advent 和 Cinven 也正在继续为 TK Elevator 的潜在首次公开募股做准备，同时随着市场情况的变化，他们也对出售持开放态度。
2020年，私募股权公司以172亿欧元的价格从蒂森克虏伯手中收购了该公司，这笔交易在当时是欧洲规模最大的收购案之一。去年，该公司出售了部分股权，估值超过230亿欧元。
与通力集团的交易可能成为今年欧洲宣布的最大收购案，并将显著改变全球电梯行业的格局。
这项交易还有望巩固通力在美国市场的地位，并通过规模效应提升运营效率。然而，由于潜在的反垄断担忧，获得监管部门批准可能需要处置部分资产。
蒂升 电梯公司在最近一个财政年度创造了约 92 亿欧元的收入，并在全球雇佣了超过 50000 名员工。
潜在的退出机制凸显了私募股权在大型工业资产领域的持续活跃，发起人正在探索 IPO 和战略出售两种途径以实现价值最大化。
文章推荐
（1）日立退出！把合资电梯公司股权卖给了三菱！
（2）伪造维保记录，通力电梯烟台分公司被罚！
（3）西安一小区交付仅五年的通力电梯频繁故障！通力电梯公司出具运行次数统计表！
（5）【电梯招人 检测招人 回收 资质 配件 】第798期：51个岗位
（6）50家招聘电梯安装工，等你来选！第797期：电梯安装工专场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</si>
  <si>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0420</t>
  </si>
  <si>
    <t>政策与法规|事故与安全|惩罚|其他</t>
  </si>
  <si>
    <t>自5月1日起施行！市场监管总局发布新版《特种设备使用管理规则》</t>
  </si>
  <si>
    <t>http://mp.weixin.qq.com/s?__biz=MzA4MzMzNTM4MA==&amp;mid=2652728706&amp;idx=1&amp;sn=49b6185bfc92aef51db59bd0cfe4b0d1</t>
  </si>
  <si>
    <t>2026-03-24 17:31:23</t>
  </si>
  <si>
    <t>以下为正文：
文章推荐
（1）奥的斯总裁朱蒂第四次出席中国发展高层论坛
（2）浙江一电梯厂发布：拟对外借款7400万元！
（3）一自动扶梯维修工身亡！日立电梯工程（香港）有限公司被罚20万元！
（5）【电梯招人 检测招人 回收 资质 配件 】第798期：51个岗位
（6）50家招聘电梯安装工，等你来选！第797期：电梯安装工专场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</si>
  <si>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0421</t>
  </si>
  <si>
    <t>技术与产品创新|曳引机</t>
  </si>
  <si>
    <t>通力电梯TranSys_DX解决方案</t>
  </si>
  <si>
    <t>http://mp.weixin.qq.com/s?__biz=MzA4MzMzNTM4MA==&amp;mid=2652728711&amp;idx=1&amp;sn=14b62a83fc8acf13869a384c656a84bc</t>
  </si>
  <si>
    <t>2026-03-25 17:30:49</t>
  </si>
  <si>
    <t>以下为正文：
通力电梯TranSys DX解决方案
KONE TranSys™ DX 完全替代产品重新定义了专为严苛环境打造的电梯的标准，其内置建筑连接功能可改善货物和乘客的流动，并提供全新且令人振奋的用户体验，全方位满足需求。
KONE TranSys DX乘客电梯搭载紧凑型KONE EcoDisc®曳引机，不仅具有卓越的升降能力和性能，而且完全无需设置机房，从而为您的建筑节省宝贵空间。这意味着您可以腾出宝贵的空间，用于更有利可图的目的
文章推荐
（1）上海三菱电梯2025营收180亿元！电梯行业进入白银时代！
（2）西安旭辉荣华公园大道电梯乱象调查：200万次运行数据存疑，业主维修基金岂能沦为“唐僧肉”？
（3）罕见：电梯安装队的安装款抵房子、抵车位！
（4）3台三菱电梯，29万元！能买吗？
（5）【电梯招人 检测招人 回收 资质 配件 】第798期：51个岗位
（6）50家招聘电梯安装工，等你来选！第797期：电梯安装工专场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</si>
  <si>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0422</t>
  </si>
  <si>
    <t>奥的斯1902年安装的扶梯！</t>
  </si>
  <si>
    <t>http://mp.weixin.qq.com/s?__biz=MzA4MzMzNTM4MA==&amp;mid=2652728716&amp;idx=1&amp;sn=e064a04ecd2f6cb40f3f3e37c726f6e7</t>
  </si>
  <si>
    <t>2026-03-26 18:20:05</t>
  </si>
  <si>
    <t>以下为正文：
1902年，纽约市梅西百货先驱广场店安装了第一台奥的斯自动扶梯。
自动扶梯最初采用的是“平台阶”设计，而非后来使用的板条状、带凹槽的设计。
这是最初为该商店建造的40部自动扶梯中的一部。
这些自动扶梯被认为是世界上首批现代自动扶梯之一。
1920年至1930年间，原有的木台阶被升级为橡木和白蜡木条板。
文章推荐
（1）沃克斯迅达电梯2025年营收13亿元！
（2）一上市电梯厂，被没收违法所得83元！
（3）第三方检测立功！通力电梯杭州分公司被罚！
（4）电梯安装工不慎坠落身亡！安全才能回家！（含事故调查报告全文）
（5）【电梯招人 检测招人 回收 资质 配件 】第798期：51个岗位
（6）50家招聘电梯安装工，等你来选！第797期：电梯安装工专场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</si>
  <si>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0423</t>
  </si>
  <si>
    <t>安装|惩罚|其他</t>
  </si>
  <si>
    <t>电梯安装中，这一步是最危险的吧</t>
  </si>
  <si>
    <t>http://mp.weixin.qq.com/s?__biz=MzA4MzMzNTM4MA==&amp;mid=2652728721&amp;idx=1&amp;sn=17503e477e0a9dbd41215e4f82a103e5</t>
  </si>
  <si>
    <t>2026-03-27 17:30:20</t>
  </si>
  <si>
    <t>以下为正文：
电梯人说，电梯安装中，这一步是最危险的吧
文章推荐
（1）迅达电梯：反对通力电梯收购蒂升电梯！
（2）蒂升电梯人事变动：又来2位新高管！
（3）伪造维护保养记录！上海三菱电梯烟台分公司被罚！
（4）还没安装，已经报废的电梯！
（5）通力电梯30周年庆典！
（5）【电梯招人 检测招人 回收 资质 配件 】第798期：51个岗位
（6）50家招聘电梯安装工，等你来选！第797期：电梯安装工专场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</si>
  <si>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0424</t>
  </si>
  <si>
    <t>企业调研与地域发展|技术与产品创新|模式创新与进展</t>
  </si>
  <si>
    <t>进入中国内地30载后，芬兰电梯巨头想打一场怎样的仗？对话通力集团全球CEO菲利普·德龙</t>
  </si>
  <si>
    <t>http://mp.weixin.qq.com/s?__biz=MzA4MzMzNTM4MA==&amp;mid=2652728728&amp;idx=1&amp;sn=090871a4d45899f83d518007103b8648</t>
  </si>
  <si>
    <t>2026-03-28 18:18:44</t>
  </si>
  <si>
    <t>以下为正文：
昆山市玉山镇，全球电梯产能高地，GDP（国内生产总值）总额连续多年在全国千强镇中排名第一。如果你站在玉山镇的主干道向四周环望，大片厂房中，一栋栋高耸的电梯测试塔格外吸睛。其中，最为外界所熟知的，是芬兰企业通力集团在昆山建设的工业园区。
1996年，通力集团进入中国内地。如今，昆山工业园已逐步成为通力集团在全球范围内规模最大的生产基地，也是通力集团在海外最大的研发中心。每年有数以万计的电梯由此装车，被送往全球超100个国家和地区。
3月26日上午11时许，在通力集团昆山工业园区南门附近的厂房一侧，一辆货运卡车徐徐驶过。车上装载的是通力集团在中国发运的第180万台设备。按计划，这台电梯将在几天后被送抵1000多公里外的北京，为北京地铁5号线服务。
30年，180万台。时间刻度尺与产量里程碑背后，通力集团在中国面临的市场几度变化——房地产行业牵动新梯市场起落，大基建需求促进技术方案迭代。如今，庞大的城市更新需求和汹涌的数字化浪潮又为电梯行业带来新的机遇和挑战。
通力集团如何理解当下的市场形势？“入场”30年后，通力集团在中国的打法将有怎样的变化？带着这些问题，3月26日下午，通力集团总裁兼首席执行官菲利普·德龙（Philippe Delorme）、通力大中华区总裁包嘉峰与《每日经济新闻》等媒体聊了聊。
以下是经整理的部分采访内容实录：
（通力集团总裁兼首席执行官菲利普·德龙 受访者供图）
Q：通力集团如何看待当下的中国市场？
A：在我看来，中国市场正在走向更成熟的阶段。过去是新梯爆发式增长，现在新梯业务确实在放缓，很多人说市场很差，但我看到的是，另一部分市场在快速增长——首先是城市更新、建筑旧改，其次就是数字化技术对各类业务运行方式的重塑。
中国市场正在从新梯为主转向更新改造和数字化，这个趋势全球都有，但中国尤为明显。中国市场体量极大，发展速度极快，数字化接受度特别高，整体趋势依旧非常积极。
我们也看到，政府在推动中国迈向创新驱动发展的路上方向清晰且步履坚定。对我们跨国公司来说，一个很大的转变是 ——以前是把全球创新带到中国，现在是在中国做创新，再输出到全世界。这是一个非常大的变化。
未来通力集团在中国的主要任务有两个，一是全面推进数字化技术，提升电梯安全性、可靠性以及维护效率，实现更加高效的预测性维保；二是大幅提速中国超千万台存量电梯的更新改造效率，持续践行可持续发展，回应消费者的个性化需求。
Q：巨人通力股权调整后，公司如何诠释双品牌战略？去年我们了解到，巨人通力也将出海，主要目的地是哪些地区？
A：目前，通力在中国市场坚持双品牌战略，通力和巨人通力，我们也非常认可并会持续坚持这一战略。
巨人通力在国内形成了非常清晰的专业化专注能力。比如：大载重货梯（广泛应用于工业园区）、别墅电梯等细分产品，这些产品在设计逻辑和应用场景上，与通力的客流梯或商业电梯存在明显差异。
从本质上来看，这并不是简单的市场划分，而是基于不同需求特征形成的协同关系。通过通力与巨人通力两个品牌的协同，我们能够更灵活地服务不同类型的客户和应用场景。
中国市场体量巨大且需求高度多样化，不同区域、不同场景、不同客户群体之间存在显著差异。在这样的背景下，双品牌战略能够帮助我们更快速地响应市场需求，提供更加贴合实际应用场景的产品和服务，从而实现更广泛、更有效的市场覆盖。
我们不仅在中国看到了这样的需求，在全球范围内，尤其是在一些新兴市场，也同样存在类似的机会，比如：东南亚、拉丁美洲、中东。这些市场在价格、功能以及应用场景上呈现出明显的分层需求，因此也为不同定位和能力的产品与品牌提供了发展空间。在这样的背景下，我们也看到了巨人通力在这些市场中的潜在机会。
过去在海外市场，我们主要依靠通力一个品牌。这也意味着，在中东、东南亚、拉丁美洲等市场，我们在某些细分需求上的覆盖是不完整的。而现在，随着股权结构的调整以及双品牌在中国市场的成功实践，我们已经具备了新的机会：既然通力和巨人通力在中国已经形成了良好的协同和覆盖能力，那么我们完全可以把这种经验复制到海外市场，将同样的产品与服务模式带到这些区域，实现更全面的市场覆盖。
未来，我们也希望在出海以及其他海外市场中，复制并构建类似的双品牌协同模式，实现更完善的市场覆盖、更精准的产品匹配，以及更优质的客户服务。总体来看，我们的核心思路始终是：通过双品牌的协同，更好地覆盖更大的市场需求，并在中国与全球市场中形成良性循环与持续增长。
（通力大中华区总裁包嘉峰 受访者供图）
Q：通力中国在进入中国内地30周年之际发布了DX5智慧电梯技术平台，你们反复提及“定义行业”，怎么理解？
A：我们理解的“定义行业”，不是简单跟随趋势，而是主动创造变化、定义标准，并通过持续创新不断重塑行业边界。
电梯行业长期以来是一个相对保守的行业，但我们正处在一个充满变化的时代：数字化带来的颠覆、更新改造带来的需求重构，以及包括自动化、智能化甚至机器人技术在内的多种创新驱动。
在这样的背景下，我们希望成为一家能够重新定义行业规则的公司，通过持续创新，为客户带来“超出预期”的体验，从而改变行业的运行方式。我们并不害怕“颠覆”，反而欢迎颠覆；我们也不畏惧变化，因为正是在这样的环境中，才会孕育出新的解决方案。
通力并不是发明电梯的公司，但在30年前，当时市场上的电梯大多依赖顶部机房，这不仅占用大量建筑空间，而且效率不高。当时，我们推出了无机房电梯解决方案，从而节省建筑空间、提升能源效率。这种“敢于打破既有规则”的能力，其实已经深深植根于通力的DNA之中。
今天，我们也已经看到行业正在经历多重变革：数字化的变革、技术与产品创新带来的变革、更新改造需求带来的结构性变化。尤其是在更新改造领域，每个客户的需求都不尽相同，这也要求我们具备更强的定制化能力。我们希望在新的时代背景下，围绕数字化、可持续发展以及更新改造等多个维度，持续推动创新，去重新定义这个行业。
Q：当今世界老龄化趋势越来越明显，通力怎么更好适应这一趋势，适配老年客户需求？
A：这个问题非常好，这不只是中国的问题，而是全球的问题。很多国家生育率下降、人口老龄化。我们从中看到两个很大的机会，可以让我们为社会贡献力量。
第一，更新改造。中国现在有1200万台电梯，其中120万台使用超过15年；到2030年，使用超过15年的电梯数量将达到300万台。很多建筑里电梯老化、服务适配不到位，老人用不了就出不了门，生活受到很大影响。我们做快速、平价的改造，把出行便利还给老人，这是生意，也是社会责任。
第二，家用别墅梯。过去很多两三户的低层住宅没有电梯，如今不管新房还是旧房改造，电梯加装需求增长非常快，这是新梯市场内目前少数还在高速增长的赛道。
Q：怎么看待中国的创新生态？想在哪些领域寻求合作？
A：通力是一家开放的公司，我们相信并非所有东西都要在公司内部发明，我们对所有想合作的伙伴开放创新协作和业务发展的机会。
在中国，我们重点关注三个生态合作方向：第一，数字化。立足中国，使用本土化的数字化方案；第二，控制系统与电力能源转换相关技术。中国在电动汽车领域已经是世界领先，从某种程度上看，电梯也是垂直运行的汽车，和电动汽车在控制系统、能量转换等领域高度相通，我们正在和很多中国企业合作。第三，机器人。中国在机器人领域投入很大，成果很多。海外市场的人力资源稀缺、人工成本高昂，借助中国机器人领域的技术和成果，我们看到了用机器人提升电梯安装与维保效率，降低人力依赖的机会。我们在探索和机器人专业公司合作，主要聚焦两个方向：安装环节的自动化与效率提升，以及维保环节的智能化与标准化。
来源：每日经济新闻
文章推荐
（1）深化中泰合作 共绘智慧蓝图 | 东南携手泰国春武里签署战略合作协议
（2）三菱电梯这家合资公司，十一年营收和利润数据！
（3）为欧洲老旧电梯更新改造定制的方案！
（4）为欧洲老旧电梯更新改造定制的方案！
（5）这是几个意思
（5）【电梯招人 检测招人 回收 资质 配件 】第798期：51个岗位
（6）50家招聘电梯安装工，等你来选！第797期：电梯安装工专场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</si>
  <si>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0425</t>
  </si>
  <si>
    <t>迅达一员工独自修电梯出事故，5小时后被发现！</t>
  </si>
  <si>
    <t>http://mp.weixin.qq.com/s?__biz=MzA4MzMzNTM4MA==&amp;mid=2652728733&amp;idx=1&amp;sn=bf0edb92367755b84bbd8fdee08a4ab6</t>
  </si>
  <si>
    <t>2026-03-29 20:12:33</t>
  </si>
  <si>
    <t>以下为正文：
看新闻《迅达电梯一员工维修电梯时不幸身亡！安全才能回家！（含事故调查报告全文）》，一个迅达的员工黄工，44岁，男，广东省人，一个人去修电梯，可是在他修电梯的过程中，在下午14时01分35秒发生事故 ，电梯紧急制动并迅速蹲底，位于检修平台上的黄工因躲避不及，被高速下行的电梯轿厢底部撞到头背部。如果这个时候能及时送到医院可能有一线生机，可是一直到19时12分51秒才被人发现，这个时候距离事故已经过了5个小时了。
在这最后的5个小时，刚开始的时候黄工的头脑估计还是有一些意识的，也是最可怜的时候最无助的时候。
这个事故告诉我们，维修电梯还是有必要2个人一组的，哪怕其中的一个人是电梯安全管理员在门外面守着，万一出了意外他也能及时救援。同时我们也要要规范维修行为，千万不要冒险。
当然，这也说明电梯维保维修工在做着高风险的特种行业，就应该有着高收入。所以要逐步提高电梯维保维修工的待遇。
文章推荐
（1）迅达电梯一员工维修电梯时不幸身亡！安全才能回家！（含事故调查报告全文）
（2）广州通力电梯，换老板了！
（3）1人维保且虚假填写记录，上海三菱电梯中山分公司被罚！
（4）中国电梯协会最新会长、副会长、秘书长名单！
（5）【电梯招人 检测招人 回收 资质 配件 】第798期：51个岗位
（6）50家招聘电梯安装工，等你来选！第799期：电梯安装工专场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</si>
  <si>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0426</t>
  </si>
  <si>
    <t>合作与展会|技术与产品创新</t>
  </si>
  <si>
    <t>美的楼宇科技携旗下多品牌亮相MCE_2026</t>
  </si>
  <si>
    <t>http://mp.weixin.qq.com/s?__biz=MjM5NTI5MDUxMg==&amp;mid=2649546362&amp;idx=1&amp;sn=5497ef969e2bb6efe7915757c64e8852</t>
  </si>
  <si>
    <t>2026-03-27 00:22:09</t>
  </si>
  <si>
    <t>美的楼宇科技携旗下Midea、Clivet、Sabiana三大品牌亮相意大利米兰国际暖通制冷及能源展览会（MCE），集中展示了覆盖多联机、热泵、数据中心冷却、智能集成等领域的全场景解决方案，其中Midea V9 R32多联机迎来海外首发，成为展会焦点。
展会期间，美的楼宇科技V9 R32多联机、Nature Plus R290热泵、Mars Large R290热泵、Arctic S4 R454C热泵、ZEPHIR4空气处理机组、FULLNESS全功能热泵、Hydro-Split MINI分体式热泵、EDGE PRO L住宅热泵、INTELLIPLANT CORE楼宇自控系统及INTELLIAIR楼宇自控系统共10款产品荣获“MCE Excellence Awards 2026”，彰显国际专业领域对美的在环保冷媒与高效节能技术方面的认可。
数据中心解决方案
可靠高效，应对高能耗挑战
针对数据中心日益增长的散热需求，美的楼宇科技整合旗下多品牌技术优势，为不同应用场景提供差异化解决方案。
Midea：高效集成，极致能效
美的整合CDU、高性能风墙及磁悬浮冷水机组，通过系统级优化实现年均PUE低至1.2。核心产品Midea AirBoost Vera风冷磁悬浮COP达5.4，NPLV突破11，支持压缩机、喷淋、混合、自然冷却四种智能运行模式，最大化利用自然冷源。CDU单机制冷量达2600kW@3K ATD，可扩展至4000kW@5K ATD，支持冗余热插拔维护；采用25µm+0.2µm双重过滤，双电源供电与ATS可选，确保长期稳定运行。
Clivet：集成管理，保障关键设施稳定运行
Clivet针对欧洲市场需求，推出MAGPRIME磁悬浮冷水机组与INTELLIPLANT DCS楼宇自控系统相结合的集成方案。MAGPRIME采用全变频架构，原生集成自然冷却功能，在外界气温较高时仍可实现100%自然冷却，显著降低TCO。INTELLIPLANT DCS实时监测并优化系统运行参数，保障7×24小时不间断运行，通过预测性维护提前预警性能偏差，预防故障、避免停机。
Midea展台
聚焦创新，驱动绿色未来
V9 VRF系统：新一代R32多联机海外首发
V9 R32多联机在MCE迎来海外首发。产品采用IP68级全密闭电控盒，实现零环境干扰；相变冷媒冷却技术稳定输入30°C冷媒冷却电控元器件，延长核心部件寿命。310°G型换热器换热面积提升32%，能效提升15%。采用R32环保冷媒，三重安全防护为A2L制冷剂运行提供保障。展会现场，V9荣获TÜV南德意志集团颁发的认证证书，成为首个通过其可燃冷媒多联机三重安全防护测试评估的产品。
热泵产品阵列：覆盖多元场景
Midea展出完整R290热泵阵列，制热能力覆盖4kW至70kW，满足家用、商用及工业多元需求。其中Mars Large R290商用热泵最高出水温度达85°C，占地仅0.72 m²，-20°C下制热能力保持率不低于65%。Arctic S4 R454C分体热泵专为阳台、设备房等欧洲住宅改造场景设计，室内水力模块占地仅0.36 m²，配合高品质聚丙烯保温层，最大限度减少热量损失。
智能集成：从能源管理到楼宇数字化
iEasyEnergy家庭能源解决方案集成热泵、光伏、储能与智能控制算法，实现多能源协同管理。AquaLink一体化水力模块作为关键组件，将接口从60个减至9个，安装时间减少85%，墙面占用面积减少75%，有效降低安装风险与系统复杂度。iBUILDING美的楼宇数字化平台同步展出，实现设备、数据与场景的全面连接，为智能控制、能源碳管理、运维提供一体化方案。
展会期间，美的展台举办了多场技术分享与互动活动，涵盖IDC温控解决方案、Arctic S4 R454C分体热泵、V9创新技术深度解读，以及来自爱沙尼亚和波黑客户针对当地市场的项目案例分享。此外，AquaLink一体化水力模块还进行了现场拆机演示，直观呈现其简化安装、降低系统复杂度的核心优势。
Clivet展台
以“Natural Comfort”
重塑用户体验
Clivet以“Natural Comfort”为核心理念，将技术、可持续与客户体验深度融合。展台通过多个互动触点引导观众沉浸式体验——Insight Lenses透明面板让设计师、安装商、业主可根据自身角色探索产品技术细节；Clivet University带来现场交流活动，分享Clivet培训体系及面向安装商的“Clivet Clima Club”项目；FULLNESS系统实际调节的空调区域，则让观众亲身感受“自然舒适”的室内环境。
商业领域：集成舒适管理，提升建筑运营效率
ZEPHIR与VRF系统集成，包括采用R32制冷剂的室外机预览版，将连续空气更新与分区气候控制相结合，为商业建筑提供全面舒适管理，在保障室内空气品质的同时实现节能运行。
住宅领域：能源独立系统，降低家庭用能成本
EDGE PRO提供采暖、制冷及生活热水；AQUA F用于生活热水；ELFOFRESH EVO实现空气更新与净化；SINERGY2储热水箱可与光伏板结合，实现能源自产。所有组件由CONTROL4 NRG统一协调，通过一个界面即可管理整个系统，符合EPBD IV指令要求，并支持CLIVET EYE远程监控，帮助家庭实现能源自主可控。
从商业建筑的集成舒适管理到住宅领域的能源独立系统，Clivet通过完整的产品矩阵覆盖多元应用场景。以R290天然冷媒为核心、以R454C为辅的技术布局，进一步展现了Clivet在推动供暖领域低碳转型方面的战略决心与技术积累。
Sabiana展台
聚焦室内舒适与空气品质
Sabiana围绕“舒适与室内空气品质，满足各类安装需求”为核心理念，推出三款新品——Carisma CSS-ECM、SkyStar SK-ECM-HY、Carisma CRC ECM AP，展现其在性能、可靠性与意大利制造方面的专业积淀。展台每日举办技术分享会，与设计师、安装商深入交流。
Carisma CSS-ECM：
专为办公室、商店、酒店客房等轻型商业空间打造的高静压风管式风机盘管。采用高静压离心风机与意大利设计的电子同步永磁电机，通过1-10V信号实现无级风量调节，快速响应热负荷变化，在保障舒适度的同时实现更低能耗。产品已通过Eurovent认证，性能可靠。
SkyStar SK-ECM-HY：
面向医疗机构、养老院、实验室等高卫生标准场所的卡式风机盘管，符合VDI 6022标准。采用高效节能电机，相比传统产品节能超75%，有效降低运行费用。关键部件采用AISI 304不锈钢及符合DIN EN ISO 846认证的抗菌材料，有助于抑制微生物滋生，保障室内空气安全。
此外，Sabiana还展出了Titan空气处理机组。该系列通过EUROVENT认证，符合欧盟生态设计指令，内表面完全光滑无死角，大幅简化清洁维护流程，降低长期运维成本。提供23种尺寸及灵活功能配置，可精准匹配复杂系统的设计需求。
MBT Climate
双品牌联合活动
展会期间，Clivet与Sabiana联合举办面向国际客户的专属活动，吸引超过500位参与者。活动不仅为合作伙伴提供了深度交流的平台，也展现了MBT Climate整合多方技术专长与品牌资源、共同服务欧洲市场的协同能力。
作为美的楼宇科技旗下的欧洲品牌矩阵，Clivet与Sabiana分别承载着意大利制造的技术底蕴与本地化服务能力。Clivet在热泵领域拥有超过35年的技术积累，Sabiana则深耕室内舒适与空气品质97年，两家企业均在意大利设有研发与生产基地，能够快速响应欧洲市场对高效、可持续解决方案的需求。
从市场趋势到渠道策略，从产品研发到服务升级，MBT Climate正以清晰的区域规划，将全球化资源与本地化深耕相结合。针对欧洲市场的能效法规与建筑改造趋势，Clivet与Sabiana联合开发更贴合本地需求的系统化解决方案，为欧洲客户提供从单一产品到全系统集成的灵活选择。
美的楼宇科技以全场景解决方案，回应欧洲市场对绿色低碳的持续追求。未来，MBT Climate将持续整合旗下多品牌的技术专长与本土洞察，以更高效、更智能、更可持续的产品与系统，在欧洲携手合作伙伴共同迈向净零未来。</t>
  </si>
  <si>
    <t>0427</t>
  </si>
  <si>
    <t>美的楼宇科技与上海瑞晨环保科技股份有限公司达成战略合作</t>
  </si>
  <si>
    <t>http://mp.weixin.qq.com/s?__biz=MjM5NTI5MDUxMg==&amp;mid=2649546380&amp;idx=1&amp;sn=24cede394a1f9ed84be583ce141ab663</t>
  </si>
  <si>
    <t>2026-03-27 20:20:40</t>
  </si>
  <si>
    <t>3月27日，美的楼宇科技与上海瑞晨环保科技股份有限公司（以下简称：上海瑞晨 股票代码：301273）在上海美的全球创新园区正式签署战略合作协议。双方秉承“合作共赢、共同发展”的原则，充分利用各自资源，发挥专业优势，推动资源共享、优势互补，实现企业绿色低碳可持续发展。
上海瑞晨董事长陈万东与美的楼宇科技国内营销公司总经理张崴翰等双方高层及核心团队成员出席签约仪式，共同见证这一重要时刻。
美的楼宇科技与上海瑞晨将充分发挥各自领域的资源和优势，共同组建“能源+科技”型开发团队，为大型集团客户、政府项目提供一站式综合解决方案服务，实现互惠共赢。同时双方还将围绕清洁低碳、安全高效的供用能以及合作深化等需求，全面落实工业暖通动力、建筑节能、零碳园区等业务合作，共建绿色智慧建筑生态圈。
上海瑞晨环保科技股份有限公司
于2010年成立，是一家节能环保领域的高科技公司，工业节能（涉及钢铁、水泥、有色、造纸等行业）及建筑节能，为用户提供专业的综合节能解决方案和专业技术改造服务。作为国家级高新技术企业，被工业和信息化部评定的专精特新"小巨人"企业。
美的楼宇科技
美的楼宇科技事业部是美的集团重要的TOB业务板块，业务范畴包括暖通空调、电梯业务、楼宇智能化和能源管理，借助iBUILDING数字化平台，打通楼宇建筑的软硬件设备和系统，提供数智建筑全栈解决方案，从而为客户提供更好的场景体验、更优的能源策略和更可靠的空间服务。
未来，美的楼宇科技将充分发挥在智慧建筑、能源管理、楼宇自控等领域的核心技术优势，携手更多合作伙伴，共同探索科学高效的创新模式，打造绿色智慧建筑高质量发展新标杆。</t>
  </si>
  <si>
    <t>0428</t>
  </si>
  <si>
    <t>多元智冷+热电协同，美的绿色数据中心热管理解决方案</t>
  </si>
  <si>
    <t>http://mp.weixin.qq.com/s?__biz=MjM5NTI5MDUxMg==&amp;mid=2649546397&amp;idx=1&amp;sn=67420ccf3bc3eb4ecde2c2a8d96e0ad8</t>
  </si>
  <si>
    <t>2026-03-28 18:06:22</t>
  </si>
  <si>
    <t>近日，美的楼宇科技出席第九届全国数据中心冷却节能技术应用发展论坛。美的楼宇科技解决方案资深工程师宋应乾在会上系统介绍了《基于多元智冷+热电协同的绿色数据中心热管理解决方案》，聚焦如何通过技术创新实现数据中心“热力-电力-算力”的高效协同，以构建更低PUE、更高可靠性的绿色算力基础设施。
多元智冷
覆盖数据中心全场景温控需求
面对行业绿色化、液冷化、高密化的发展趋势，美的楼宇科技已构建覆盖全场景的温控产品矩阵，精准匹配不同密度与PUE需求。基于在暖通行业数十年的深厚积累，美的氟系统解决方案（如氟泵空调、行级/房间级风冷机组）以系统简单灵活、可靠性高等优势，广泛应用于中小型数据中心及边缘计算场景。对于大型数据中心，美的以行业销量领先的全自研磁悬浮离心机系列为核心的水系统解决方案，具备高温、变频、高能效等突出优势，整合了集成冷冻站、自然冷却等专属冷源方案，确保稳定高效的运行。面对高密度算力带来的散热挑战，美的以前沿液冷技术，提供从一次侧（干冷器、冷源机组）到二次侧（CDU、风墙）的液冷产品矩阵，并已建设液冷智造基地实现核心部件自主生产，为未来绿色数据中心提供能效极致的散热选择。
美的数据中心热管理解决方案产品矩阵
创新设计+AI智控
让能效更“聪明”
美的解决方案中还集成了多项创新技术，让制冷系统的适配性与能效表现再上新台阶。
双冷源风墙实现最大化自然冷源利用：
最大化利用自然冷源，尤其适合寒冷地区，为各类冷却末端提供高效灵活的冷量。
风液同源磁悬浮一体机方案：
通过一套磁悬浮冷水机组同时支持风冷和液冷末端，实现了冷量的弹性分配。适配炎热地区，可直接利用液冷带走芯片大部分热量，并能简化系统设计、提高可靠性，根据机柜密度灵活调节风液比例，优化整体能效。
工厂预制 + 方舱交付：
项目交付周期可缩短50%以上，大幅提升建设效率。
AI赋能智控系统：
实现制冷模式自动切换、能耗精细分析与预测性维护，持续优化运行PUE，让节能变得更“聪明”。
热电协同
把数据中心余热“变废为宝”
除了“节流”，美的方案更强调“开源”——将数据中心余热资源化利用，提升整体能源利用效率。
余冷综合利用：
通过管路联通，将办公楼多余冷源导入数据中心，实现冷量共享。
余热回收多场景应用：
通过热泵、板换等设备，将废热用于办公采暖、生活热水、农业养殖及工业工艺。
液冷系统水-水耦合：
利用液冷系统输出的中高温冷却液，结合水-水换热或高温热泵，可产生50~180℃的热水或蒸汽，为周边区域供热提供稳定热源。
硬核实力
多个标杆项目已落地验证
美的楼宇科技依托国内最大暖通实验室群及六大极端环境外场试验基地，提供从规划设计、设备选型、生产制造到交付运维的全生命周期一站式服务。方案以降低PUE为核心，已在多个重点数据中心项目中成功落地：
中国电信粤港澳大湾区首个大规模全液冷智算中心
贵安美的云数据中心
鹏城云脑II超算中心
左右滑动查看更多
作为绿色数据中心领域值得信赖的合作伙伴，美的楼宇科技表示将持续通过“多元智冷+热电协同”的创新路径，把复杂留给美的，让用户更简单，为全球数字经济的低碳发展注入新动能。</t>
  </si>
  <si>
    <t>0429</t>
  </si>
  <si>
    <t>美迪斯电梯___山西·运城和熙晟都项目</t>
  </si>
  <si>
    <t>http://mp.weixin.qq.com/s?__biz=MzI3NDQxNDQ4OQ==&amp;mid=2247503422&amp;idx=1&amp;sn=46a3beea8c5049ba729ebb6d23b0233c</t>
  </si>
  <si>
    <t>2026-03-23 12:01:17</t>
  </si>
  <si>
    <t>MATIZ——让高度拥有速度</t>
  </si>
  <si>
    <t>0430</t>
  </si>
  <si>
    <t>美迪斯电梯___四川·绵阳盐亭汽车产业园项目</t>
  </si>
  <si>
    <t>http://mp.weixin.qq.com/s?__biz=MzI3NDQxNDQ4OQ==&amp;mid=2247503427&amp;idx=1&amp;sn=a6dfce04fbe73bb7235e2d2db2cfb226</t>
  </si>
  <si>
    <t>2026-03-24 12:00:30</t>
  </si>
  <si>
    <t>0431</t>
  </si>
  <si>
    <t>美迪斯电梯___广东·惠州市砺剑新材料科技有限公司项目</t>
  </si>
  <si>
    <t>http://mp.weixin.qq.com/s?__biz=MzI3NDQxNDQ4OQ==&amp;mid=2247503433&amp;idx=1&amp;sn=8769ef48b7e404d0944948a332e1a716</t>
  </si>
  <si>
    <t>2026-03-27 12:01:15</t>
  </si>
  <si>
    <t>MATIZ ——让高度拥有速度</t>
  </si>
  <si>
    <t>0432</t>
  </si>
  <si>
    <t>联合富士电梯2026佛山50公里徒步行：四线齐发，与城共进！</t>
  </si>
  <si>
    <t>http://mp.weixin.qq.com/s?__biz=MzAwMjc4Nzk5NA==&amp;mid=2649716671&amp;idx=1&amp;sn=1c36adc57cbd00ae21d040dfb60957b8</t>
  </si>
  <si>
    <t>2026-03-24 14:07:34</t>
  </si>
  <si>
    <t>三江奔流
四线齐发
@广东联合富士电梯
2026  / 3 / 21
徒
步
佛山50公里徒步行
联合富士电梯
与城市共向上，与时代共前行
PART 01
      2026年3月21日，“美丽佛山·一路向前”50公里徒步活动如期而至。联合富士电梯连续第三年组织员工全员参与，分别投身三水线、南海线、高明线、顺德线四条线路，串联起同一个名字、同一群人、同一份热忱。
 HELLO  SPRING
风雨无阻 
彰显企业精神
活动当日，虽遇阴雨天气，但联合富士电梯50余名员工热情不减、斗志昂扬。清晨七时，各线路起点处，公司旗帜迎风而立，员工们整装待发。大家身着统一服装，精神饱满，充分展现了联合富士人团结协作、坚韧不拔的良好风貌。
左右滑动，查看更多···
PART 02
四线齐发 传递品牌温度
四线齐发(分别奔赴三水、南海、高明、顺德)。每一支队伍里都有一个“显眼包”和手持趣味横幅。在灰濛的天色下格外跳脱，既传递了健康生活的理念，也以轻松幽默的方式展现了企业形象。成为多条线路的“网红打卡点”，吸引众多徒步者驻足合影，在社交媒体上收获广泛好评。
这不仅是企业文化建设的重要载体，更是联合富士电梯履行社会责任、融入城市发展的生动实践。通过这一全民健身盛事，联合富士电梯向社会传递了健康、积极、向上的企业形象，也进一步增强了员工的归属感与凝聚力。
左右滑动，查看更多···
PART 03
展望未来 携手一路向前
徒步有终点，前行无止境。联合富士电梯将以此次活动为契机，继续秉持“与社会同行”的理念，在推动企业高质量发展的同时，积极投身公益事业，深度参与城市发展建设。
2027年，我们将继续全员出动，与广大市民一道，让美丽佛山，一路向前。
       —— 联合富士电梯，与城市共向上，与时代共前行。
UNIFUJI ELEVATOR 
联合富士
电梯
热线 / 400-848-8832</t>
  </si>
  <si>
    <t>0433</t>
  </si>
  <si>
    <t>艺墅家___墅居无界，上下皆从容</t>
  </si>
  <si>
    <t>http://mp.weixin.qq.com/s?__biz=MzA3ODk4MzMwNQ==&amp;mid=2650647904&amp;idx=1&amp;sn=88a3733f62406171236ae22f38c05c7d</t>
  </si>
  <si>
    <t>2026-03-27 17:01:47</t>
  </si>
  <si>
    <t>艺墅家 | 墅居无界，上下皆从容</t>
  </si>
  <si>
    <t>0434</t>
  </si>
  <si>
    <t>中国电梯协会会长一行莅临蒂升中山制造基地，共话行业高质量发展</t>
  </si>
  <si>
    <t>http://mp.weixin.qq.com/s?__biz=MzIwMTM2MTg3NQ==&amp;mid=2650413887&amp;idx=1&amp;sn=b4abc0796a8eacbaab4429377b1776a4</t>
  </si>
  <si>
    <t>2026-03-27 16:51:07</t>
  </si>
  <si>
    <t>近日，中国电梯协会会长李军先生、副会长宫剑飞先生一行莅临蒂升电梯中山制造基地参观指导。
在蒂升电梯亚太区制造首席执行官陈博先生、中国区运营高级副总裁蒋震晖先生等人的陪同下，李军会长一行深入中山工厂及扶梯工厂，实地考察了蒂升电梯的先进制造工艺与创新研发实力。
依托德国精湛的技术工艺，并积极融入中国发展新质生产力的时代浪潮，蒂升电梯持续推动制造与研发双重升级。目前，中山基地生产的电梯及扶梯产品不仅深度满足中国本土市场的多元化需求，更远销全球数十个国家和地区，彰显了德国企业植根中国、服务全球的卓越能力。
参观过程中，李军会长对蒂升电梯在智能制造、技术创新以及服务中国市场方面所取得的成就给予了高度评价。
双方还围绕当前电梯企业面临的机遇与挑战、协会与企业如何高效互动以共同促进行业健康可持续发展等话题进行了现场交流。
陪同此次参观的还包括蒂升电梯中国区运营战略客户副总裁杨隽一先生、松江及中山工厂总经理付俊先生、中山扶梯工厂总经理王伟先生、南区区域总经理江涛先生等人。
未来，蒂升电梯将继续在中国电梯协会的指导下，充分发挥行业头部企业引领示范作用，坚守安全、智能、绿色、舒适的产品理念，持续为客户创造价值，为中国经济高质量发展注入强劲动力。
往期推荐
发现更多精彩，请关注
服务号
小红书
公众号
电梯焕新服务
视频号
安达别墅电梯
抖音
蒂升尚途电梯</t>
  </si>
  <si>
    <t>0435</t>
  </si>
  <si>
    <t>地方政策与补助|电梯企业项目|安装</t>
  </si>
  <si>
    <t>国债助力，幸福“梯”升___蒂升电梯守护万家安居</t>
  </si>
  <si>
    <t>http://mp.weixin.qq.com/s?__biz=MzIwMTM2MTg3NQ==&amp;mid=2650413887&amp;idx=2&amp;sn=377f2855026b31e0c18efc6fcdf47e48</t>
  </si>
  <si>
    <t>近年来，在国家超长期特别国债政策支持下，多个省市老旧小区电梯更新项目加速落地，蒂升电梯积极响应政策号召，以专业、高效、安全的焕新服务，为居民打造更舒适、更安心的垂直出行体验。
★  海南 三亚 ★
万勃温泉海景山庄
万勃温泉海景山庄作为典型的“候鸟型”小区，自2002年建成以来已陪伴108户业主走过二十余载春秋。
然而，小区内12台老旧电梯近年来故障频发，不仅维保成本高昂，更存在严重安全隐患。借助超长期特别国债资金支持住宅老旧电梯更新政策支持，该项目成功纳入住宅老旧电梯更新计划。
蒂升电梯为其量身定制整梯更换方案，采用卓越技术和优质材料，并提供涵盖定期维保、急故障排除在内的全周期售后服务，切实解决居民“上下难”的痛点。
★  安徽 六安 ★
永安花苑二期
永安花苑二期8号楼建成时间较早，电梯使用年限已达18年，近年来频繁出现故障，给居民出行带来极大不便。蒂升电梯在设计上充分考虑了居民楼的实际需求与空间特点。新电梯外观简洁现代，与楼宇环境和谐相融。
更重要的是其内在的全面提升：永磁同步无齿轮主机使其运行平稳、噪音显著降低；集成的智能控制系统与多重安全保护装置，如同为电梯装上了“智慧大脑”和“金钟罩”，全方位守护每一次行程。
如今，乘坐新电梯已成为居民们的一种享受。“又快又稳，几乎听不到声音！”“再也不怕被困了！”居民们的由衷赞叹，正是幸福感“梯”升的真实写照。
★  广西 南宁 ★
莱茵湖畔小区
在广西南宁，莱茵湖畔小区作为自治区首批国债支持电梯更新项目，35部使用17年的老旧电梯由蒂升电梯全面焕新。
蒂升组建了专业项目团队，制定了周密的施工计划与管理流程，力求在减少干扰居民生活的前提下，高效、高质地完成焕新工作。
新电梯将采用领先的节能技术、可靠的部件和智能化控制系统，不仅在安全、舒适、静音方面全面升级，也将为社区带来长期的节能效益。
蒂升电梯始终秉持“以人为本、安全至上”的理念，积极参与全国多地城市更新行动，助力万千家庭实现“安居梦”。
未来，蒂升电梯将继续携手政府、社区与居民，用一部部安全、智能、舒适的电梯，托起百姓稳稳的幸福，从“将就”到“讲究”，从“能用”到“好用”，让每一次归家都安心无忧，让每一程出行都平稳顺畅。
电梯焕新看蒂升
德国原厂品质
匠心工艺标准
如需咨询可扫码或拨打
☎️400-820-0604
往期推荐
发现更多精彩，请关注
服务号
小红书
公众号
电梯焕新服务
视频号
安达别墅电梯
抖音
蒂升尚途电梯</t>
  </si>
  <si>
    <t>0436</t>
  </si>
  <si>
    <t>技术与产品创新|安装</t>
  </si>
  <si>
    <t>被问爆了的加装电梯，颜值和智能都在线！</t>
  </si>
  <si>
    <t>http://mp.weixin.qq.com/s?__biz=MzA3MDE3NjE4Mw==&amp;mid=2649081147&amp;idx=1&amp;sn=3bd1dfcf98dc6b7dc30f275b20a8ad50</t>
  </si>
  <si>
    <t>2026-03-27 07:28:30</t>
  </si>
  <si>
    <t>加装电梯这件事
既要面子，也要里子[调皮]
#西奥MOD
给你
银光灰 · 香槟金 · 首都红
三种高级配色，总有一款对味
#鸿燕互联电梯智能管理系统
给你满满的安全感💪
✔️ 乘客·维保·物业，全场景智慧互联
✔️ 刷脸刷卡，随你心意
✔️ 电瓶车识别+不规范行为预警，安全把关
✔️ 困人自动报警，第一时间响应
好看是底色，安全是底线
你被哪一款种草了？评论区告诉我👇</t>
  </si>
  <si>
    <t>0437</t>
  </si>
  <si>
    <t>政府行政令|模式创新与进展|维保</t>
  </si>
  <si>
    <t>聚焦电梯民生工程，共探智慧监管新路！</t>
  </si>
  <si>
    <t>http://mp.weixin.qq.com/s?__biz=MzA3MDE3NjE4Mw==&amp;mid=2649081161&amp;idx=1&amp;sn=2964ae2c86264e7db316e3840fe689e3</t>
  </si>
  <si>
    <t>2026-03-27 17:28:00</t>
  </si>
  <si>
    <t>近日，河南省市场监督管理局开展2026年特种设备安全监察工作会议在平顶山圆满召开。各省辖市、济源示范区、航空港区市场监管局分管负责同志、特种设备科（处）室主要负责同志，省锅检院、省特检院领导班子成员及各分院负责同志，省特种设备协会、省市场监管局特种设备处相关负责人齐聚鹰城。
会议总结2025年工作，分析当前形势，部署2026年重点任务，强调要深化隐患治理、创新监管手段，全力保障特种设备安全运行。
会议期间，与会人员实地考察国家住建部、市场监管总局联合推荐的西奥MOD平顶山市老旧电梯改造、既有住宅加装电梯典型项目，现场观摩平顶山电梯运维数字化平台实操演示，深入学习电梯全生命周期托管服务先进经验与创新模式。
平顶山交出亮眼成绩单：电梯全生命周期托管项目列入国家住建部可复制清单，智慧监管平台实现“一梯一档一码”管理，电梯无纸化维保率超80%，打造出可复制、可推广的民生工程“平顶山样本”！
平顶山经典案例
供应处小区
实验高中家属院
凤鸣园小区
阳光花苑</t>
  </si>
  <si>
    <t>0438</t>
  </si>
  <si>
    <t>西子电梯荣膺国家级科技创新奖，以科技守护公共安全</t>
  </si>
  <si>
    <t>http://mp.weixin.qq.com/s?__biz=MjM5MDE5ODM2Mg==&amp;mid=2651474208&amp;idx=1&amp;sn=f7f4b623fbe4b399535b3b65573548bc</t>
  </si>
  <si>
    <t>2026-03-25 08:30:38</t>
  </si>
  <si>
    <t>近日，西子电梯“面向公共安全的电梯智能检测—监测—决策关键技术及应用”项目，荣膺2025年度中国产学研合作促进会创新成果奖。该奖项经国家科技部和国家科技奖励办公室批准设立，是我国产学研协同创新领域的权威荣誉。
01
一项技术，三重守护
获奖项目聚焦电梯公共安全，在三大核心方向实现实质性创新：
核心安全部件智能检测，构建曳引轮、制动器、钢丝绳等多部件协同健康评估体系，精准识别潜在隐患。
整梯性能智慧监测，依托梯联大数据可视化分析平台，实现从“被动检修”到“主动预防”的革命性转变。
公共安全智能协同监管，构建应急救援预警模型与按需维保决策，集成智能应急救援方法，完成故障定位—资源调度—处置反馈全流程协同。
这三重突破，正是西子智慧电梯管理平台的核心引擎，有效解决了“人机矛盾突出、管理手段单一、安全检测评价指标不全”等行业核心难题。
平台实时监测运行数据，通过AI智能预诊断实现风险预警，同时依托就近派员机制，确保15分钟内响应、报修24小时内完成紧急修复。
02
智慧落地，赋能每一程
如今，这套智能系统已普遍应用于西子电梯核心产品——UN-Victor系列乘客电梯，让智慧感知融入每一次运行。电梯不再只是机械运载设备，而成为可感知、可预判、可追溯的智慧空间，大幅提升了运行状态和故障识别的可靠性，也加快了应急救援速度。
03
从创新到焕新，覆盖电梯全周期
从源头创新到终端应用，西子电梯打通了从技术研发到产品交付的完整链路。
产学研一体化为技术突破注入持续动能，让前沿成果快速转化为产品竞争力；自建数字化安装服务平台，实现安装、调试、检验全流程精细管控；而“全球鹰”智慧平台则将守护延伸至电梯运行的每一天，为电梯大数据监管、故障诊断、健康状态在线评估、维护保养提供强有力的技术支撑。
全产业链智造，让西子电梯实现从新梯交付到整机焕新的一站式服务，设备始终维持在最优状态，真正达成电梯与建筑同寿命。以创新回应时代需求，以科技守护垂直出行。西子电梯，让每一次升降都安心无虞。
西子电梯品牌故事：百年西子，世界西子
高效启程！西子旗舰新品Victor KⅢ以场景化科技赋能全国地标
*部分素材来源网络
*未经授权，严禁对本文章进行任何形式修改
如需转载，请联系获取授权并标注出处
为建筑交通创造无限可能！</t>
  </si>
  <si>
    <t>0439</t>
  </si>
  <si>
    <t>与城市共创丨西子电梯刷新品质住宅垂直交通体验</t>
  </si>
  <si>
    <t>http://mp.weixin.qq.com/s?__biz=MjM5MDE5ODM2Mg==&amp;mid=2651474230&amp;idx=1&amp;sn=8534333a5aed9ebe2a137e3dd27d9cab</t>
  </si>
  <si>
    <t>2026-03-27 08:30:49</t>
  </si>
  <si>
    <t>西子电梯品质住宅项目集中落地！成功中标河北、山东、河南、浙江等地高端住宅项目，以全新一代UN-Victor KⅢ数智电梯为核心，为多个标杆住区提供电梯解决方案，赢得市场广泛认可。
01
 城芯秘境中的静音守护 
在城市核心区，天一峯项目以47%的绿化率与人车分流设计，营造静谧公园生活。45台KⅢ客梯全面配置静音制动器与绝对位置系统，运行噪音远低于行业标准，以毫米级控制精度，带来无感启停的乘梯体验。
02
 最美小城的舒享典范 
地处“中国最美小城”汝南的行政文化新中心，山水蓝湾以低容积率打造6层电梯洋房。西子电梯以全新自研主机为核心，采用稀土永磁同步无齿轮曳引机，体积紧凑，大幅提升井道利用率。高精度编码器与新一代控制系统，确保电梯运行平稳舒适。
03
 诗意园林中的智慧之选 
作为省级园林标杆，鸿基子悦台以东方美学重塑生态住区。西子电梯提供39台全新KⅢ电梯，搭载AI神经网络控制，可智能预测目的楼层，提升通行效率；配备智能人脸识别与二维码呼梯系统，实现无接触式乘梯，以智慧科技赋能品质生活。
04
 顶级院墅的私享尊崇 
作为欧式风格顶级院墅，项目强调私密性与尊贵感。西子电梯无机房设计极大节省建筑空间，同时搭载智联IC卡系统，实现楼层权限精准管控与访客智能管理，为一线湖景住区带来专属的私密守护。
05
山水别墅的绿色革新 
在杭州临安稀缺山水间，朗诗溪涧雅庐以超低容积率打造低密别墅群落。西子电梯采用稀土永磁同步技术，高效节能，以绿色科技致敬自然。紧凑的结构设计，完美适应别墅建筑空间。
从城市核心到山水大境，西子电梯凭借全栈研发、全链智造、全生命周期服务的品牌实力，洞察客户需求与应用场景，提供从尺寸、功能到外观的全方位量身定制解决方案。
西子电梯以科技重塑垂直交通，让每一次上下，都成为美好生活的序章。
西子电梯品牌故事：百年西子，世界西子
西子电梯荣膺国家级科技创新奖，以科技守护公共安全
*部分素材来源网络
*未经授权，严禁对本文章进行任何形式修改
如需转载，请联系获取授权并标注出处
为建筑交通创造无限可能！</t>
  </si>
  <si>
    <t>0440</t>
  </si>
  <si>
    <t>西继迅达助力豫中陆路口岸综合物流港项目建设</t>
  </si>
  <si>
    <t>http://mp.weixin.qq.com/s?__biz=MzA4MjczNDgxMw==&amp;mid=2649796578&amp;idx=2&amp;sn=2b74825037ab2d58be39409d1ea54c3b</t>
  </si>
  <si>
    <t>2026-03-23 10:03:49</t>
  </si>
  <si>
    <t>XJ Schindler
New Project
日前，西继迅达成功签获豫中陆路口岸综合物流港项目订单，我公司将为该项目提供全方位承运保障，为园区打造完善的垂直运输方案，护航园区快速发展。
豫中陆路口岸综合物流港占地3600亩，总投资50亿元，总建筑面积55万平方米，豫中陆路口岸综合物流港整体定位是以钢材、建材、粮食等大宗货物为主，兼具城市配送功能，覆盖许昌市，辐射豫西南，与郑州物流业错位发展区域性物流枢纽中心。项目主要建设接轨京广铁路11公里铁路专用线、5万平方米铁路装卸仓、标准仓，15万平方米货场、集装箱堆场，智慧化“一单制”物流信息平台，光伏发电、重卡换电站等新能源设施，着力打造绿色低碳、智慧管理、功能集合、服务集成的物流枢纽中心。
作为工业园、产业园区电梯综合配套专业服务商，近年来西继迅达电梯已为全国多个园区打造了完善的垂直交通运行方案。未来，西继迅达电梯将在现有的主动安全技术的基础上，不断提升创新研发优势，提升综合实力，科技赋能，务实奋进，为推动各地区经济迈上新征程贡献“西继”力量。
XJ Schindler
VT-XZ系列货梯
超强运载 游刃有余
▫ 高强度 稳固可靠
▫ 大裕量 动力尽情挥洒
▫ 大吨位 运载轻松有余
▫ 大尺度 搬运方便自由
▫ 长寿命 行业先进电泳工艺
关注我们
© 西继迅达电梯有限公司微信公众平台 
订阅号：XJ Schindler
网址：www.xjschindler.com
电话：400-811-6869
点击右上角→分享给朋友或者分享到朋友圈</t>
  </si>
  <si>
    <t>0441</t>
  </si>
  <si>
    <t>西继迅达电梯再度与中粮集团签署集采合作</t>
  </si>
  <si>
    <t>http://mp.weixin.qq.com/s?__biz=MzA4MjczNDgxMw==&amp;mid=2649796578&amp;idx=1&amp;sn=130e6f31fd0a31b85e2c691da4b1a909</t>
  </si>
  <si>
    <t>3月6日，以“聚质拓新 智链求精”为主题的大悦城控股2026年度合作伙伴大会在北京忠良书院召开。会上，中粮集团与西继迅达电梯签署集采合作。
中粮集团是国资委首批确定的16家以房地产为主业的中央企业之一，2022年名列世界500强企业榜单第91位。大悦城控股集团股份有限公司（简称“大悦城控股”）是中粮集团旗下唯一的地产投资和管理平台。大悦城控股定位“城市运营与美好生活服务商”的战略方向，肩负“创造城市永续价值，追求可持续性幸福”的企业使命。
从 2018 年至今，西继迅达与中粮集团已携手同行九载、连续深度合作。合作期间，从项目规划设计阶段提前介入、深度配合，以严格的原材料管控、精益求精的产品品质、严谨规范的关键零部件配置，全力为中粮集团提供优质可靠的电梯产品与专业服务。本次再度签署集采合作协议，标志着双方已建立起稳固持久的战略合作伙伴关系，为未来更深层次、更广领域的合作奠定了坚实基础。 
未来，西继迅达电梯将竭力为中粮集团提供安全可靠的电梯产品及全方位的服务保障。并与中粮大悦城一起，同心共赢、行稳致远，力争成为更具持续发展能力的城市美好生活的创造者。
关注我们
© 西继迅达电梯有限公司微信公众平台 
订阅号：XJ Schindler
网址：www.xjschindler.com
电话：400-811-6869
点击右上角→分享给朋友或者分享到朋友圈</t>
  </si>
  <si>
    <t>0442</t>
  </si>
  <si>
    <t>西继迅达之歌</t>
  </si>
  <si>
    <t>http://mp.weixin.qq.com/s?__biz=MzA4MjczNDgxMw==&amp;mid=2649796578&amp;idx=3&amp;sn=40d22f4447da2553e802a5cfc2bc2be6</t>
  </si>
  <si>
    <t>0443</t>
  </si>
  <si>
    <t>西继迅达进驻河池华星中央城_打造城市旗舰商业体</t>
  </si>
  <si>
    <t>http://mp.weixin.qq.com/s?__biz=MzA4MjczNDgxMw==&amp;mid=2649796584&amp;idx=2&amp;sn=8d2d2ed0c2e850198ba3556adb32096a</t>
  </si>
  <si>
    <t>2026-03-24 10:01:07</t>
  </si>
  <si>
    <t>XJ Schindler
New Project
日前，西继迅达成功签获广西河池华星中央城项目，我公司将为该项目提供全方位承运保障，共同打造城市旗舰商业体。
华星中央城是河池市金城江区的大型商住综合体，位于新建路106号-1号。该项目核心优势在于其商业配套，拥有6万平米的购物中心，是金城江区规模最大、最繁华的商业体之一。已入驻的品牌包括肯德基、必胜客、屈臣氏等，还规划有6000平米的超市和河池首个五星级影院。
自带光环的华星中央城，不止是产品属性稀缺，自身配套价值对比市场来看也是佼佼者。西继迅达电梯作为在电梯行业中的佼佼者，以优质的产品质量、完善的服务体系，以及丰富的项目经验，强强联合，共同打造优质城市旗舰级综合体。
XJ Schindler
西继迅达ESP系列扶梯/人行道
安全之道  稳固之道 绿色之道
▫ 防逆转安全保护
▫ 高强度桁架平台，防止断落塌陷意外
▫ 世界级工艺，桁架寿命长达30年
▫ 人性化关怀-耐腐、梯级防滑、多重安全装置
关注我们
© 西继迅达电梯有限公司微信公众平台 
订阅号：XJ Schindler
网址：www.xjschindler.com
电话：400-811-6869
点击右上角→分享给朋友或者分享到朋友圈</t>
  </si>
  <si>
    <t>0444</t>
  </si>
  <si>
    <t>西继迅达携手保定誉隆家园_共筑美好新生活</t>
  </si>
  <si>
    <t>http://mp.weixin.qq.com/s?__biz=MzA4MjczNDgxMw==&amp;mid=2649796584&amp;idx=1&amp;sn=0a7e8699bc7dbe4c5a4c22bc70046b7a</t>
  </si>
  <si>
    <t>XJ Schindler
New Project
日前，西继迅达成功签获保定易县誉隆家园项目订单，我公司将为该项目提供29台电梯产品，共筑美好新生活。
誉隆家园，地处易县县城西部，南临滨河公园，北临南水北调河道，周边生态环境优越承袭法式优雅底色，重塑易县人居新标杆。匠造低密园境，中央水景晕染诗意日常，全优配套下楼即享。优质品质加持，精研通透户型，让阳光与清风常驻家中。于城芯热土之上，敬献进阶舒居范本，启幕质感生活新章。
西继迅达根据项目实际需求，为其量身打造先进的楼宇交通运输方案。未来，公司将始终立足于客户的需求，在现有的安全保护技术和智能化电梯技术上持续优化提升,为高层楼宇垂直运输提供完善的解决方案,为易县誉隆家园的广大业主带来高品质、更安全的乘运体验。
XJ Schindler
西继迅达S5000系列乘客电梯
高性价比带给您愉悦舒适的乘梯体验
▫ 睿智高效的XT-5主控系统
▫ 优化升级的MJ16D门机系统
▫ 高效强劲的曳引动力
▫ 多重保护的安全设计
▫ 愉悦舒适的乘梯体验
▫ 可持续发展的节能技术
关注我们
© 西继迅达电梯有限公司微信公众平台 
订阅号：XJ Schindler
网址：www.xjschindler.com
电话：400-811-6869
点击右上角→分享给朋友或者分享到朋友圈</t>
  </si>
  <si>
    <t>0445</t>
  </si>
  <si>
    <t>智能化工厂</t>
  </si>
  <si>
    <t>http://mp.weixin.qq.com/s?__biz=MzA4MjczNDgxMw==&amp;mid=2649796584&amp;idx=3&amp;sn=fd2f6f149588f57fdfaa70ba5831bd59</t>
  </si>
  <si>
    <t>0446</t>
  </si>
  <si>
    <t>西继迅达Flemo更新改造整体解决方案</t>
  </si>
  <si>
    <t>http://mp.weixin.qq.com/s?__biz=MzA4MjczNDgxMw==&amp;mid=2649796579&amp;idx=3&amp;sn=b0502ed89518f7d746ee437fc5ff5691</t>
  </si>
  <si>
    <t>2026-03-25 10:04:52</t>
  </si>
  <si>
    <t>0447</t>
  </si>
  <si>
    <t>更新改造___宁波东海明园</t>
  </si>
  <si>
    <t>http://mp.weixin.qq.com/s?__biz=MzA4MjczNDgxMw==&amp;mid=2649796579&amp;idx=1&amp;sn=f49662fa74f2e1176555a0f22840661f</t>
  </si>
  <si>
    <t> XJ Schindler
New Project
日前，西继迅达电梯承建宁波东海明园住宅电梯改造项目，共计6台电梯，该建筑配套电梯由于使用年限长，存在潜在安全隐患，给居民日常生活带来了众多不便。
项目位于宁波市北仑区新大路与黄山路交界处（黄山路 245 号）；于2007 年竣工，人口密度大，电梯使用频率高。西继迅达派出专业技术团队对现场情况进行多次勘查，最终针对该项目设计，决定采用定制化的西继迅达Flemo更新改造整体解决方案。独有的核心转换包的专利技术，与原建筑结构和原电梯关键部件实现无缝对接，并在施工过程中将对建筑结构土建改动降至最低，改造过程中无噪音污染、无粉尘影响，能够在对用户极小的影响下完成旧梯的全面升级改造。
西继迅达电梯拥有丰富的电梯更新改造经验，在全国各地打造多个经典示范项目。多种灵活的改造方案，满足各类客户需求。将以安全可靠的产品、专业的改造解决方案以及优质高效的服务，为更多老旧小区完成更新改造服务。
关注我们
© 西继迅达电梯有限公司微信公众平台 
订阅号：XJ Schindler
网址：www.xjschindler.com
电话：400-811-6869
点击右上角→分享给朋友或者分享到朋友圈</t>
  </si>
  <si>
    <t>0448</t>
  </si>
  <si>
    <t>更新改造___金华书香名邸</t>
  </si>
  <si>
    <t>http://mp.weixin.qq.com/s?__biz=MzA4MjczNDgxMw==&amp;mid=2649796579&amp;idx=2&amp;sn=f4eb2faec3ee43b5f4ceb1a404da0d5a</t>
  </si>
  <si>
    <t> XJ Schindler
New Project
日前，西继迅达电梯承建浙江金华书香名邸住宅电梯改造项目，共计6台电梯，该建筑配套电梯由于使用年限长，存在潜在安全隐患，给居民日常生活带来了众多不便。
金华书香名邸位于金华市婺城区城北鸿发路 58 号，约 2006 年建成的成熟住宅社区，主打刚需小户型，教育配套突出。人口密度大，电梯使用频率高。西继迅达派出专业技术团队对现场情况进行多次勘查，最终针对该项目设计，决定采用定制化的西继迅达Flemo更新改造整体解决方案。独有的核心转换包的专利技术，与原建筑结构和原电梯关键部件实现无缝对接，并在施工过程中将对建筑结构土建改动降至最低，改造过程中无噪音污染、无粉尘影响，能够在对用户极小的影响下完成旧梯的全面升级改造。
西继迅达电梯拥有丰富的电梯更新改造经验，在全国各地打造多个经典示范项目。多种灵活的改造方案，满足各类客户需求。将以安全可靠的产品、专业的改造解决方案以及优质高效的服务，为更多老旧小区完成更新改造服务。
关注我们
© 西继迅达电梯有限公司微信公众平台 
订阅号：XJ Schindler
网址：www.xjschindler.com
电话：400-811-6869
点击右上角→分享给朋友或者分享到朋友圈</t>
  </si>
  <si>
    <t>0449</t>
  </si>
  <si>
    <t>一封来自吉林龙园大厦旧梯改造项目的表扬信</t>
  </si>
  <si>
    <t>http://mp.weixin.qq.com/s?__biz=MzA4MjczNDgxMw==&amp;mid=2649796589&amp;idx=1&amp;sn=19c2bfc82cd27fda41af4d6e28b8c008</t>
  </si>
  <si>
    <t>2026-03-26 10:04:48</t>
  </si>
  <si>
    <t>客户的认可，是对我们最大的肯定
近日，吉林市昌邑区龙园大厦业主委员会代表全体居民，向西继迅达电梯有限公司赠送了印有 “施工高效质量优 情系民生办实事” 的锦旗及感谢信，对公司在老旧小区电梯更新项目中的专业服务与责任担当给予高度赞誉。
作为吉林市 2025 年昌邑区老旧小区国债电梯更新项目的重要组成部分，龙园大厦电梯改造工程备受业主关注。项目启动以来，西继迅达电梯项目团队始终秉持专业、严谨、高效的工作态度，以过硬的技术实力和高度的责任心推进各项工作。面对酷暑严寒等恶劣天气，团队成员加班加点、坚守岗位，严格遵守安全施工规范，从设备进场、安装施工到系统检测、试运行验收，精准把控每一个技术细节，精益求精完成全流程作业。
施工过程中，针对各类突发问题，西继迅达团队迅速响应、灵活施策，凭借丰富的行业经验与高效的沟通协调能力及时化解难题，确保工程在约定工期内提前高质量完成。如今，崭新电梯已平稳投入运行，凭借安全可靠的性能、便捷舒适的乘坐体验，彻底解决了小区高龄老人居多、旧电梯故障频发导致的出行不便难题，极大提升了居民出行效率与生活品质。
业主委员会在感谢信中写道：“你们用专业的服务诠释了责任与担当，用过硬的品质赢得了我们的信任与认可。” 一面锦旗、一封感谢信，不仅是业主对西继迅达电梯施工质量与服务的肯定，更是公司深耕民生工程、践行 “情系民生” 理念的生动见证。
未来，西继迅达电梯将继续以匠心守初心，以高效筑品质，为更多老旧小区电梯更新改造项目提供优质解决方案，助力提升居民生活幸福感，携手共创美好城市生活。
关注我们
© 西继迅达电梯有限公司微信公众平台
订阅号：XJ Schindler
网址：www.xjschindler.com
电话：400-811-6869
点击右上角→分享给朋友或者分享到朋友圈</t>
  </si>
  <si>
    <t>0450</t>
  </si>
  <si>
    <t>西继迅达入驻‌科创·拾光和苑_开启南阳理想人居新篇章</t>
  </si>
  <si>
    <t>http://mp.weixin.qq.com/s?__biz=MzA4MjczNDgxMw==&amp;mid=2649796589&amp;idx=2&amp;sn=c99530dfca0e3751468d69e29ee340f3</t>
  </si>
  <si>
    <t>XJ Schindler
New Project
日前，西继迅达成功签获科创·拾光和苑一期项目，我公司将为该项目提供44台乘客电梯，共同开启南阳理想人居新篇章。
拾光和苑，位于南阳市宛城区经十路与纬八路交会处附近，立序国家级高新区核心版图，与 600 + 高新科技企业为邻，执掌城市未来脉搏。外揽科创莘园、科创瑾园两大生态公园，鲜氧与绿意成为日常标配；第二、第七、第十三完全学校环伺左右，15 年全龄优教护航成长。更坐拥机场、高铁、高速、城市主干道四维立体交通，畅达全国乃至全球。社区内匠心打造五座乐活球场，让活力随时释放；全方位满足居住、教育、生态、出行等需求，为城市精英打造真正宜居宜业的理想家园。
近年来，西继迅达电梯依托自身强大的综合实力和品牌影响力，以优质的品质和先进的电梯产品设计方案，焕新南阳人居生活场，重塑人与城市的关系，给科创·拾光和苑居住者一个舒心的生态家园。
XJ Schindler
西继迅达S5000系列乘客电梯
高性价比带给您愉悦舒适的乘梯体验
▫ 睿智高效的XT-5主控系统
▫ 优化升级的MJ16D门机系统
▫ 高效强劲的曳引动力
▫ 多重保护的安全设计
▫ 愉悦舒适的乘梯体验
▫ 可持续发展的节能技术
关注我们
© 西继迅达电梯有限公司微信公众平台 
订阅号：XJ Schindler
网址：www.xjschindler.com
电话：400-811-6869
点击右上角→分享给朋友或者分享到朋友圈</t>
  </si>
  <si>
    <t>0451</t>
  </si>
  <si>
    <t>http://mp.weixin.qq.com/s?__biz=MzA4MjczNDgxMw==&amp;mid=2649796589&amp;idx=3&amp;sn=551c5a3aed4ca24c622da1087bfdaf62</t>
  </si>
  <si>
    <t>0452</t>
  </si>
  <si>
    <t>更新改造___石家庄华宸怡园</t>
  </si>
  <si>
    <t>http://mp.weixin.qq.com/s?__biz=MzA4MjczNDgxMw==&amp;mid=2649796610&amp;idx=1&amp;sn=4eba8f442cb555730d2511466f786664</t>
  </si>
  <si>
    <t>2026-03-27 10:00:53</t>
  </si>
  <si>
    <t> XJ Schindler
New Project
日前，西继迅达电梯承建石家庄华宸怡园住宅电梯改造项目，共计22台电梯，该建筑配套电梯由于使用年限长，存在潜在安全隐患，给居民日常生活带来了众多不便。
项目位于石家庄市长安区白佛板块中山东路 666 号；于2009年竣工，人口密度大，电梯使用频率高。西继迅达派出专业技术团队对现场情况进行多次勘查，最终针对该项目设计，决定采用定制化的西继迅达Flemo更新改造整体解决方案。独有的核心转换包的专利技术，与原建筑结构和原电梯关键部件实现无缝对接，并在施工过程中将对建筑结构土建改动降至最低，改造过程中无噪音污染、无粉尘影响，能够在对用户极小的影响下完成旧梯的全面升级改造。
西继迅达电梯拥有丰富的电梯更新改造经验，在全国各地打造多个经典示范项目。多种灵活的改造方案，满足各类客户需求。将以安全可靠的产品、专业的改造解决方案以及优质高效的服务，为更多老旧小区完成更新改造服务。
关注我们
© 西继迅达电梯有限公司微信公众平台 
订阅号：XJ Schindler
网址：www.xjschindler.com
电话：400-811-6869
点击右上角→分享给朋友或者分享到朋友圈</t>
  </si>
  <si>
    <t>0453</t>
  </si>
  <si>
    <t>更新改造___焦作美中城小区</t>
  </si>
  <si>
    <t>http://mp.weixin.qq.com/s?__biz=MzA4MjczNDgxMw==&amp;mid=2649796610&amp;idx=2&amp;sn=f7475a464926a6161fad522b1a4beb33</t>
  </si>
  <si>
    <t> XJ Schindler
New Project
日前，西继迅达电梯承建焦作市美中城小区电梯更新工程项目，该小区建筑配套电梯由于使用年限长，存在潜在安全隐患，给居民日常生活带来了众多不便。
项目位于焦作市解放区民主南路与人民路交叉口东南侧（城市核心商圈位置）；竣工时间为2010 年。人口密度大，电梯使用频率高。西继迅达派出专业技术团队对现场情况进行多次勘查，最终针对该项目设计，决定采用定制化的西继迅达Flemo更新改造整体解决方案。独有的核心转换包的专利技术，与原建筑结构和原电梯关键部件实现无缝对接，并在施工过程中将对建筑结构土建改动降至最低，改造过程中无噪音污染、无粉尘影响，能够在对用户极小的影响下完成旧梯的全面升级改造。
西继迅达电梯拥有丰富的电梯更新改造经验，在全国各地打造多个经典示范项目。多种灵活的改造方案，满足各类客户需求。将以安全可靠的产品、专业的改造解决方案以及优质高效的服务，今后为更多老旧小区完成更新改造服务。
关注我们
© 西继迅达电梯有限公司微信公众平台 
订阅号：XJ-Schindler
网址：www.xjschindler.com
电话：400-811-6869
点击右上角→分享给朋友或者分享到朋友圈</t>
  </si>
  <si>
    <t>0454</t>
  </si>
  <si>
    <t>当工业设计遇见产品安全：西继迅达_Flemo_视窗门的创新突破</t>
  </si>
  <si>
    <t>http://mp.weixin.qq.com/s?__biz=MzA4MjczNDgxMw==&amp;mid=2649796610&amp;idx=3&amp;sn=680932d75f9abbf035c31694dce1d90f</t>
  </si>
  <si>
    <t>当工业设计遇见产品安全：西继迅达 Flemo 视窗门的创新突破</t>
  </si>
  <si>
    <t>0455</t>
  </si>
  <si>
    <t>西继迅达___电梯小知识</t>
  </si>
  <si>
    <t>http://mp.weixin.qq.com/s?__biz=MzA4MjczNDgxMw==&amp;mid=2649796612&amp;idx=1&amp;sn=11b76b619b5d8fcabceea419ab5fb64e</t>
  </si>
  <si>
    <t>2026-03-28 10:01:11</t>
  </si>
  <si>
    <t>关注我们
© 西继迅达电梯有限公司微信公众平台 
订阅号：XJ Schindler
网址：www.xjschindler.com
电话：400-811-6869
点击右上角→分享给朋友或者分享到朋友圈</t>
  </si>
  <si>
    <t>0456</t>
  </si>
  <si>
    <t>电梯安全常识</t>
  </si>
  <si>
    <t>http://mp.weixin.qq.com/s?__biz=MzA4MjczNDgxMw==&amp;mid=2649796612&amp;idx=2&amp;sn=3e51ee287117e7ea24522e3ed85e54c5</t>
  </si>
  <si>
    <t>视频来源：甘肃应急</t>
  </si>
  <si>
    <t>0457</t>
  </si>
  <si>
    <t>技术与产品创新|合作与展会|广告</t>
  </si>
  <si>
    <t>聚力・跃迁・立未来___日立电梯2026创新分享汇共绘高质量发展新蓝图</t>
  </si>
  <si>
    <t>http://mp.weixin.qq.com/s?__biz=MjM5MDU1NzI5NQ==&amp;mid=2651538521&amp;idx=1&amp;sn=cf2e15f4f88a0a0a4633ebfa6b8f836d</t>
  </si>
  <si>
    <t>2026-03-23 08:01:09</t>
  </si>
  <si>
    <t>上图为广告
阳春三月，相聚蓉城。日立电梯（中国）有限公司于3月20日在成都隆重举办2026年创新分享汇。大会以“聚力・跃迁・立未来”为主题，汇聚全国合作伙伴，不仅是一场成果共享的盛会，更是一次面向未来的战略对齐与生态共建。
01
聚力同行 跃见新境
日立电梯总裁贾宇辉为大会致辞
日立电梯总裁贾宇辉在致辞中回顾了2025年公司与合作伙伴携手取得的辉煌成绩：签梯、发运台量双双突破12万台，连续八年稳居国内市场占有率榜首。
面对新的行业发展阶段，日立电梯将以“安全舒适绿色智慧的好房子”为战略锚点，以数字化全面赋能，持续打造在新梯和改造市场的城市标杆项目，并加大智慧功能的市场推广力度，拓展智慧楼宇生态体系，与合作伙伴“共生共长”。
02
聚势共生 擎动未来
日立电梯营业总部总经理黎峰主题分享
在“好房子”与“高质量发展”的时代命题下，营业总部总经理黎峰解读了市场需求的结构转型，并重磅发布了两款电梯产品。
其中，面向品质升级的NCA Pro高品质乘客电梯，在安全、舒适、美观、智慧全维升级，成为响应“好房子”标准的诚意之作。此外，为匹配“工业上楼”空间变革需求，日立电梯推出新一代四轨大载重货梯，并实现与叉车、AGV机器人等智慧交互的极致体验，让垂直园区真正“物畅其流”。
03
数智赋能 服务焕新
日立电梯副总裁兼工程总部总经理彭东斌主题分享
城市更新纵深推进，设备更新政策红利持续释放。日立电梯副总裁兼工程总部总经理彭东斌在分享中指出，日立电梯已构建从线上协同、智能检测到预防性维修的全链条数字化服务生态，实现服务模式的全面革新。
在更新改造业务方面，日立电梯将在巩固住宅焕新优势的基础上，积极开拓高价值商业改造新赛道，推出直梯与扶梯全场景改造方案；为更好服务客户，日立电梯通过RDS焕新定制易系统，实现了从商机洞察、方案生成到施工管控的全流程数字化赋能，助力合作伙伴高效转化政策红利，共赢焕新市场。
04
驭势而上 智筑楼宇
日立电梯战略规划总部总经理黄东文主题分享
中国城市迈入高质量发展新周期，战略规划总部总经理黄东文表示，在“两会”推动智能终端加速普及的背景下，楼宇设备行业的参与者迎来全新机遇。
日立电梯正深度融合AI与物联网，推动传统电梯向“电梯智能体”升级，并以智慧楼宇解决方案HMAX for Building，打造“楼宇智能体”，通过智慧通行、智慧空间、楼宇机器人及全域管理平台四大板块，构建“能感知、会思考、有温度、可进化”的楼宇生命体，为客户创造安全、舒适、绿色、智慧的核心价值，并为合作伙伴开辟新增长赛道。
05
创新成果 沉浸体验
除了系统发布了电梯事业新产品的发布、服务方案的跃迁、智慧楼宇解决方案的升级，现场也打造沉浸式展区，以“解决方案”为主线，让合作伙伴零距离体验创新成果的落地应用。
未来，日立电梯将继续以创新为引擎，以开放的生态为基石，与所有合作伙伴同心同行，精准把握“两新”政策机遇，共同开拓存量市场蓝海，携手迈向高质量、可持续的智慧未来。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</si>
  <si>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0458</t>
  </si>
  <si>
    <t>通力集团CEO德龙先生受邀出席2026中国发展高层论坛并发表演讲</t>
  </si>
  <si>
    <t>http://mp.weixin.qq.com/s?__biz=MjM5MDU1NzI5NQ==&amp;mid=2651538532&amp;idx=1&amp;sn=a0906fe3054feb854d5fb0b120102520</t>
  </si>
  <si>
    <t>2026-03-24 08:40:56</t>
  </si>
  <si>
    <t>上图为广告
关注通力官方账号 了解更多信息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</si>
  <si>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0459</t>
  </si>
  <si>
    <t>【2026中国发展高层论坛】奥的斯全球总裁发表数智化主题演讲</t>
  </si>
  <si>
    <t>http://mp.weixin.qq.com/s?__biz=MjM5MDU1NzI5NQ==&amp;mid=2651538532&amp;idx=2&amp;sn=957910948ca7381bb84602c31c6f5cec</t>
  </si>
  <si>
    <t>由国务院发展研究中心主办、中国发展研究基金会承办的中国发展高层论坛2026年年会于3月22日至23日在北京召开。
奥的斯全球公司董事会主席、首席执行官兼总裁朱蒂（Judy Marks）出席论坛并发表主题演讲，分享“制造业数字化转型”前沿观点。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</si>
  <si>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0460</t>
  </si>
  <si>
    <t>技术与产品创新|模式创新与进展|电梯企业项目</t>
  </si>
  <si>
    <t>通力中国全球首发创新解决方案，助力“十五五”城市高质量发展</t>
  </si>
  <si>
    <t>http://mp.weixin.qq.com/s?__biz=MjM5MDU1NzI5NQ==&amp;mid=2651538555&amp;idx=1&amp;sn=ca0a7812a74dc9595af593f5b1dd9115</t>
  </si>
  <si>
    <t>2026-03-27 08:10:50</t>
  </si>
  <si>
    <t>3月26日，中国昆山，春意正浓
“三十而力，智启新程”
通力中国三十周年庆典，于此启幕
共同凝望三十年同行的足迹
也一同揭开崭新未来的开篇
言为心声 共赴新程
庆典上的话语
是思想的交汇，亦是未来的锚点
回首来路 感恩同行
三十年，是时间的刻度，更是情感的厚度
从一个人到一群人，从第一步到每一步。是每一位客户的选择，每一位合作伙伴的信任，每一位员工的坚守，让通力的“三十而力”有了最坚实的底气，也让这一路同行写满了温度与力量。
创新落地 定义明天
庆典的舞台，亦是创新解决方案的展场
  请滑动查看 
最受瞩目的环节，是通力DX5智能电梯技术平台的全球首发。这不止于产品，更是一个可进化的智慧平台。
更安全，树立守护新标杆
其“心脏”——第五代碟式马达，制动守护力远超国标。控制系统的安全等级与高铁同级（SIL3），可靠性高达“9个9”。网络防御体系获中国公安部等保三级认证（可对标云数据中心安全）及欧洲最高级别认证，构筑全方位安全盾牌。
更舒适，诠释静谧新境界
通过每层楼装备的智能磁条，电梯拥有“专属GPS”， 即使遇到特殊情况，也能安全复位至最近楼层，且运行如图书馆般静谧平稳，获国际机构最高舒适度认证。
更智能，赋能可进化未来
新一代控制系统算力提升22倍，支持像智能手机一样远程进化、AI学习。它能“预见”潜在故障，将维保从“事后修理”变为“提前预防”。更重要的是，其开放平台设计，可通过API轻松融入各类智慧楼宇系统，灵活适应未来需求。
更绿色，践行可持续承诺
全系标配能量反馈技术，最高可将70%的下行动能转化为电能回馈大楼使用，助力电梯成为建筑的“减碳单元”。在超高层建筑中，结合UltraRope®碳纤维曳引绳等“黑科技”，可形成集成解决方案，助力像北京中国尊这样的地标建筑降低能耗最高达三分之一。
“一周极速”解决方案，让更新无忧升级
针对中国庞大的老旧电梯更新市场，通力交出一周极速“智能焕芯”解决方案。通过流程再造与灵活方案，将传统以“月”为计的改造工期压缩至短短一周，在极致品质与最小干扰间取得平衡，让社区焕新静享其成。
数字化赋能，以智慧让体验重塑
数字化维保更是深度融入每一项创新。无论是DX5的智能“大脑”、预见性维护的网络，还是“一周极速焕新”的高效流程，都体现了通力以数字技术重塑客流体验的决心。
第180万台 信任启程
  请滑动查看 
上午11时许，一个象征性的时刻来临——第180万台通力设备交付仪式在所有人的注目中举行。在嘉宾见证下，管理层与客户代表共同启动。一辆卡车，载着这台意义非凡的设备，在礼花与鸣笛声中，缓缓驶出园区，奔赴它的使命之地。这一驶，驶出的是三十年来“信任”的厚重积淀。更是驶向未来广阔天地的，坚定信心。
深耕三十载，共赴新程
通力在中国的故事，下一章，更值得期待
关注通力官方账号 了解更多信息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</si>
  <si>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0461</t>
  </si>
  <si>
    <t>http://mp.weixin.qq.com/s?__biz=MjM5MDU1NzI5NQ==&amp;mid=2651538566&amp;idx=1&amp;sn=6bc9821304eb6ea174b6279c3f7ff3f0</t>
  </si>
  <si>
    <t>2026-03-28 10:06:02</t>
  </si>
  <si>
    <t>深化中泰合作 
共绘智慧蓝图
  东南携手泰国春武里签署战略合作协议
近日，在积极响应“一带一路”倡议与泰国“东部经济走廊”（EEC）战略对接的背景下，东南建设产业发展（苏州）有限公司、东南国际集团（泰国）有限公司（以下合称“东南集团”）与春武里发展有限公司在苏州正式签署EEC智慧新城项目战略合作签约。三方正式建立长期战略合作伙伴关系，共同致力于将春武里EEC智慧新城打造成为东盟领先、国际一流的智慧城市示范区。春武里府行政组织副主席Mr.Skon Phonlooinn，中国企业联合会咨询与培训中心主任韩斌，东南国际集团（泰国）有限公司董事长薛俊康，东南集团董事长秦健聪，中国通用技术集团咨询投资有限公司市场总监李焱以及来自全国各地国家级专精特新小巨人企业家代表，共同出席并见证本次签约仪式。
东南集团董事长秦健聪发表欢迎致辞
春武里府行政组织副主席Mr.Skon Phonlooinn发表演讲
春武里发展有限公司作为泰国国家级东部经济走廊及春武里智慧新城项目的实施顾问与协调单位，将为项目提供坚实的在地支持。东南集团则将充分发挥其在城市综合开发、产业投资及智慧运营等领域的综合实力，为新城注入先进的开发理念与产业资源。
中国企业联合会咨询与培训中心主任韩斌发表演讲
东南国际集团（泰国）有限公司董事总经理丁莉琴
发表演讲
未来，双方将聚焦EEC智慧新城规划范围内的综合开发与运营管理，围绕城市基础设施建设、重点产业导入及城市功能配套等领域开展多维度合作，积极参与符合EEC鼓励政策的产业投资与招商引资工作。此次战略签约不仅为东南集团深度参与泰国东部经济走廊建设打开了新局面，也为春武里EEC智慧新城引入中国智慧、中国方案搭建了高效平台。双方均表示，将以此次合作为起点，通过资源互补与模式创新，共同助力春武里府打造泰国乃至东盟地区智慧城市发展的新标杆。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</si>
  <si>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0462</t>
  </si>
  <si>
    <t>http://mp.weixin.qq.com/s?__biz=MjM5MDU1NzI5NQ==&amp;mid=2651538566&amp;idx=2&amp;sn=ff5b994d22fc834452337c2415ea5a4b</t>
  </si>
  <si>
    <t>2026年3月26日，中国电梯协会第九届会员大会在苏州召开。全国性行业协会商会第一联合党委委员、纪委副书记王中和，办公室副主任艾明晓，住房城乡建设部城市建设司处长宋涛，市场监管总局特种设备安全监察局电梯处相关领导以及中国电梯协会会长、副会长、理事单位领导和代表，协会所属各专业分支机构负责人、会员单位代表共300余人参加此次大会。大会由中国电梯协会会长李守林主持。
会议现场
中国电梯协会会长李守林
会上，中国电梯协会副会长宫剑飞作《中国电梯协会第八届理事会工作报告》，系统回顾了协会过去十年的工作，总结了中国电梯行业过去十年的发展成就和主要经验，并对协会下一届理事会提出工作建议。
中国电梯协会副会长宫剑飞
中国电梯协会秘书长张乐祥作《中国电梯协会第八届理事会财务报告》和《中国电梯协会关于会费调整方案的报告》。
中国电梯协会秘书长张乐祥
中国电梯协会副秘书长周春明作《中国电梯协会章程》（修订草案）的报告。
中国电梯协会副秘书长周春明
与会代表认真听取并审议通过了宫剑飞所作的第八届理事会工作报告、张乐祥所作的财务报告及关于会费调整方案的报告、周春明所作的《中国电梯协会章程》（修订草案）的报告。
全国性行业协会商会第一联合党委委员、纪委副书记王中和宣读批准中国电梯协会换届文件。
住房城乡建设部城市建设司处长宋涛在致辞中对协会履职提出三点要求：一是强化党建引领，坚守公益属性，服务公众利益与全体会员，以党的领导保障协会正确发展方向；二是加强行业自律，打造诚信行业，杜绝失信行为，规范行业管理，守护行业口碑；三是共谋行业高质量发展，通过搭建交流平台、制定标准规范、反映企业诉求，推动行业告别无序竞争，实现良性循环。最后，他表示住房城乡建设部将联合市场监管总局，与协会、企业多方合力，保障群众乘梯安全舒适，助力行业高质量发展。
市场监管总局特种设备安全监察局电梯处相关领导在致辞中提到，我国电梯保有量、年产量、年增长量均居世界首位，安全形势总体平稳，应急救援体系、老旧电梯更新等工作成效显著。同时，他指出行业发展面临诸多挑战，存在供需矛盾与低价竞争加剧、部分企业主体责任落实不到位、维保等下游环节压力增大、使用管理责任边界不清等问题。围绕2026年的工作，他提出三点要求：一是严守质量安全底线，督促企业落实主体责任，严惩虚假维保等违法行为；二是强化法规标准体系建设，推进《电梯安全技术规程》的制修订，筑牢行业发展根基；三是合力推进老旧电梯更新改造，严格监督检验，提升电梯安全与耐用性。
大会还进行了第九届理事会理事、监事选举工作。大会审议通过了《中国电梯协会第九届会员大会选举办法》、总监票人、监票人、计票人建议名单，并投票选举出了第九届理事会理事、监事。经大会选举，中国建筑科学研究院有限公司等119家单位当选中国电梯协会第九届理事会单位；王建军当选中国电梯协会第九届理事会监事。
随后，周春明在主会场作了“电梯行业概况和发展方向”的主题报告。与此同时，新当选的理事会单位代表移步另一会场参加第九届第一次理事会，中国电梯协会副会长宫剑飞担任主持人。理事会听取并审议了《中国电梯协会第九届理事会选举办法》、总监票人、监票人、计票人建议名单。
中国电梯协会第九届第一次理事会会议现场
经理事会选举，李军当选中国电梯协会第九届理事会会长，宫剑飞、万忠培、贾宇辉、徐波、卢锋、金志峰、邱海、王姝颖、梁晖、朱琳昊、王明凯、陶永铭、张爱平当选中国电梯协会第九届理事会副会长，李新龙当选中国电梯协会第九届理事会秘书长。
新当选的会长、秘书长、监事分别作表态发言。
中国电梯协会第九届理事会会长李军在发言中表示，第九届理事会将坚守 “服务会员、赋能行业”的初心，围绕 “守底线、优服务、重创新” 的思路开展工作，全力把协会建设成更具凝聚力、服务力、影响力的组织，成为会员信赖的 “娘家人”、政府决策的 “智囊团”。未来理事会将聚焦六大重点工作：坚持党建引领，把稳行业发展航向；做实精准服务，健全会员服务体系，切实为会员办实事解难题；坚持创新驱动，搭建技术交流平台，完善全生命周期行业标准；严守安全底线，抓实安全培训与专项整治，守护群众乘梯安全；强化行业自律，倡导诚信经营，整治无序竞争，规范市场秩序；深化开放合作，拓宽国内外交流渠道，推动产业链融合发展。他强调，后续将启动企业走访调研，倾听会员心声、汇聚行业合力，呼吁全体理事同心同德、真抓实干，以务实举措推动中国电梯行业迈上高质量发展新台阶，为国家装备制造业发展、筑牢民生安全屏障贡献行业力量。
中国电梯协会第九届理事会会长李军
中国电梯协会第九届理事会秘书长李新龙在发言中表示，秘书处将履行好“执行者”“服务员”“操盘手”和“助推器”等多重角色，切实落实理事会决策，服务会员需求，管理日常事务，并凝聚会员合力。展望2026年，秘书处计划开展会员走访调研，为理事会决策提供数据支撑，同时按照国家要求加强党建和制度建设，确保协会工作规范起步。他恳请各位理事继续给予支持与监督，并祝愿协会和行业在新一届理事会带领下迈向新台阶。
中国电梯协会第九届理事会秘书长李新龙
中国电梯协会第九届理事会监事王建军在发言中表示，作为中国电梯协会首届监事，他将严格恪守《中国电梯协会章程》，立足监事职责，秉持客观公正、务实严谨的原则，忠实履行监督职责：一是列席理事会各项会议，监督理事会严格执行会员大会决议，确保协会决策合规、履职到位；二是聚焦协会财务运行、资产管理等关键环节，强化监督检查，保障协会资产安全规范、资金使用贴合行业服务与发展需求；三是监督理事、负责人依规履职，及时纠偏不当行为，维护协会章程权威和全体会员合法权益。同时，也将主动接受会员大会、各位代表及上级主管部门的监督，虚心听取行业同仁意见，做到监督不越位、履职不缺位。
中国电梯协会第九届理事会监事王建军
大会最后，李守林作总结发言。至此，中国电梯协会第九届会员大会圆满完成全部预定议程。
当前，正值 “十五五” 开局起步、谋篇布局的关键时期。本次大会的成功召开，进一步凝聚了行业共识，坚定了发展信心。希望各位会员代表以本次大会为新起点，紧密团结在第九届理事会周围，同心同德、携手并肩，共同推动中国电梯行业迈向更高质量发展的新阶段。
大会结束后，还召开了第九届理事会不驻会负责人集体谈话会。
第九届理事会不驻会负责人集体谈话会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</si>
  <si>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0463</t>
  </si>
  <si>
    <t>联系我们</t>
  </si>
  <si>
    <t>http://mp.weixin.qq.com/s?__biz=MzcwNjA1OTI1Mw==&amp;mid=2247499922&amp;idx=1&amp;sn=92083d48c2107b3bc4b0821f44c67d39</t>
  </si>
  <si>
    <t>2026-03-25 10:24:16</t>
  </si>
  <si>
    <t>0464</t>
  </si>
  <si>
    <t>迅达电梯邀您一起为地球续航！</t>
  </si>
  <si>
    <t>http://mp.weixin.qq.com/s?__biz=MzcwNjA1OTI1Mw==&amp;mid=2247499993&amp;idx=1&amp;sn=f9265a5e2de4f05e57bca7554b73a72a</t>
  </si>
  <si>
    <t>2026-03-28 09:52:23</t>
  </si>
  <si>
    <t>地球一小时，守护不止一小时
#迅达电梯
#地球一小时</t>
  </si>
  <si>
    <t>0465</t>
  </si>
  <si>
    <t>政策与法规|电梯企业项目|合作与展会</t>
  </si>
  <si>
    <t>新版《特种设备使用管理规则》发布，5月1日起施行！一图读懂_新旧对比</t>
  </si>
  <si>
    <t>http://mp.weixin.qq.com/s?__biz=Mzg4MDEwNTkwOQ==&amp;mid=2247490283&amp;idx=4&amp;sn=959875aa6bdc9ca8c76514f58dd56d60</t>
  </si>
  <si>
    <t>2026-03-27 17:36:42</t>
  </si>
  <si>
    <t>小区电梯加装  
【点击此处了解】
诚招全国区域合作  
【点击此处了解】
*迪斯卡加装电梯案例
来      源：太原市特种设备协会
免责声明：文章内容如涉及作品内容、版权和其它问题，请在30日内与本公众号联系，我们将在第一时间删除内容
小区电梯加装  
【点击此处了解】
诚招全国区域合作  
【点击此处了解】</t>
  </si>
  <si>
    <t>0466</t>
  </si>
  <si>
    <t>住建部《“好房子”建设指南（试行）（征求意见稿）》公开征求意见的通知_与电梯有关！</t>
  </si>
  <si>
    <t>http://mp.weixin.qq.com/s?__biz=Mzg4MDEwNTkwOQ==&amp;mid=2247490283&amp;idx=1&amp;sn=9558116d6c505d3f4b873b93dd699b27</t>
  </si>
  <si>
    <t>小区电梯加装  
【点击此处了解】
诚招全国区域合作  
【点击此处了解】
*迪斯卡加装电梯案例
为全面落实党中央、国务院关于推动“好房子”建设的决策部署，住房城乡建设部组织起草了《“好房子”建设指南（试行）（征求意见稿）》。2026年3月24日—4月10日，向社会公开征求意见。
其中，与电梯相关的内容汇总如下：
一、核心内涵要求
安全维度明确电梯作为住房附属设施，需运行稳定，与水、电、气、热等设备共同保障住房安全，最大限度避免安全事故发生。
 二、安全耐久要求 
（一）防护安全 
电梯井道必须设置防坠落装置，防止轿厢或对重坠落，保障电梯基础运行安全。 
（二）用梯安全（核心专项要求）
 1. 安全保护装置：设置防坠落、超速、开门状态意外移动等保护装置及触发机构；液压电梯额外设置防平层沉降保护措施。 
2. 应急功能：断电等原因停梯时，轿厢能自动停靠就近楼层并开门。
 3. 设备防护：电气线路、层站装置采取防水浸、防积尘措施；轿厢内饰选用阻燃环保材料。
 4. 安全管理：发布电梯安全知识（重点引导老人、儿童）；轿厢内外张贴安全警示标识；编制夹人、坠梯、冲顶等突发事件应急预案并及时启动；定期监督巡查，发现问题立即处置。  
（三）设施耐久 
电梯设备优先选用耐久性好、易维护的产品，纳入建筑设备定期巡检和维护计划，保障全生命周期稳定运行。 
三、健康舒适要求 
（一）公共空间设计 
1. 设地下车库的楼栋，每单元配备直达地下车库的电梯；合理布局电梯、楼梯、电梯厅及设备管井。
 2. 电梯厅等公共区域优先采用天然采光，设计合理照明系统，保障通行视觉安全。  
（二）适老适幼设计 
每单元至少有一台电梯满足无障碍通行要求，适配老年人、轮椅使用者等群体的出行需求。 
（三）隔声降噪要求 
电梯井道、电梯机房等不得紧邻卧室布置，避免运行噪声、振动影响室内居住体验。
 四、绿色低碳要求 
（一）用电节能
 1. 选用变频高能效电梯；两部及以上电梯采用群控措施；高层建筑电梯配备能量反馈装置，提升节能效率。
 2. 电梯与公共区域照明、风机、水泵等一并纳入节能用电设施管理，选用能效等级达标产品。 
 五、智慧便捷要求
（一）智慧小区安防
 1. 电梯厅等公共区域设置视频监控，实现全覆盖无盲区。
 2. 配置梯控系统，经授权方可激活电梯并到达指定楼层，防范无关人员进入。
 3. 电梯内鼓励设置智能电动自行车禁入系统，消除安全隐患。  
（二）智慧小区设备监控
将电梯纳入建筑设备监控系统，实现运行状态实时监测与智能控制，结合环境监测数据实现联动，提升运维效率、降低能耗。
（三）智慧小区运维服务 
电梯的维修、保养等需求纳入线上报事报修平台，实现工单线上化、流程化管理，业主可实时查看维修进度并评价服务。
来      源：住房城乡建设部
免责声明：文章内容如涉及作品内容、版权和其它问题，请在30日内与本公众号联系，我们将在第一时间删除内容
小区电梯加装  
【点击此处了解】
诚招全国区域合作  
【点击此处了解】</t>
  </si>
  <si>
    <t>0467</t>
  </si>
  <si>
    <t>地方政策与补助|合作与展会</t>
  </si>
  <si>
    <t>中山市加装电梯“国补”来了！4月底截止申报</t>
  </si>
  <si>
    <t>http://mp.weixin.qq.com/s?__biz=Mzg4MDEwNTkwOQ==&amp;mid=2247490283&amp;idx=2&amp;sn=e34fadd223d69c52c86c953d9a872fa9</t>
  </si>
  <si>
    <t>小区电梯加装  
【点击此处了解】
诚招全国区域合作  
【点击此处了解】
*迪斯卡加装电梯案例
各位市民朋友：
为抢抓超长期特别国债资金支持既有住宅加装电梯政策机遇，我市已启动2026年老旧小区加装电梯项目申报，有关事项如下：
一、支持对象
我市依法依规建设、符合安全要求且居民已达成一致意见的4层及以上无电梯住宅（不含自建房、别墅）。
敲黑板：申报项目须为2026年1月1日后取得施工许可（备案）的加装电梯工程。
二、补贴标准
项目如成功获批，预计每台电梯可获补贴约25万元，具体以上级正式文件为准。
三、申报时间
即日起至4月30日，为项目集中申报阶段。
敲黑板：目前，各镇街正全面开展加装电梯摸底工作和意愿调查。只要居民意愿统一，各镇街将立刻启动国企申报平台模式，主动提供“一条龙”服务！请有意愿的市民朋友积极配合意愿调查，争取早日用上“安心梯”。
如有疑问，请向所在镇街住建部门咨询，联系方式详见下表。
来      源：中山发布
免责声明：文章内容如涉及作品内容、版权和其它问题，请在30日内与本公众号联系，我们将在第一时间删除内容
小区电梯加装  
【点击此处了解】
诚招全国区域合作  
【点击此处了解】</t>
  </si>
  <si>
    <t>0468</t>
  </si>
  <si>
    <t>地方政策与补助|安装|合作与展会</t>
  </si>
  <si>
    <t>扬州住建：关于印发《扬州市区既有住宅加装电梯工作指导意见》的通知</t>
  </si>
  <si>
    <t>http://mp.weixin.qq.com/s?__biz=Mzg4MDEwNTkwOQ==&amp;mid=2247490283&amp;idx=3&amp;sn=67848de9eefe5e4dde28d94252aebc16</t>
  </si>
  <si>
    <t>小区电梯加装  
【点击此处了解】
诚招全国区域合作  
【点击此处了解】
*迪斯卡加装电梯案例
关于印发《扬州市区既有住宅加装电梯工作指导意见》的通知
各县（市、区）、功能区住房和城乡建设、财政、自然资源和规划、市场监督管理、应急管理、消防救援主管部门，市各有关单位：
现将《扬州市区既有住宅加装电梯工作指导意见》印发给你们，请结合本地区实际，遵照执行。
附件：扬州市区既有住宅加装电梯工作指导意见.docx
扬州市住房和城乡建设局
扬州市财政局
扬州市自然资源和规划局
扬州市市场监督管理局
扬州市应急管理局
扬州市消防救援局
2026年2月28日
附件：
扬州市区既有住宅加装电梯工作指导意见
一、基本原则
既有住宅加装电梯工作遵循“业主自愿、各区主导、多方支持、保障安全”的原则。
既有住宅加装电梯应当经本幢或者本单元房屋专有部分面积占比三分之二以上的业主且人数占比三分之二以上的业主参与表决，并经参与表决专有部分面积四分之三以上的业主且参与表决人数四分之三以上的业主同意，符合国家法律法规和技术标准，且签订加装电梯书面协议，依法办理相关批准手续。拟占用业主专有部分的，还应当征得该专有部分的业主同意。
本意见所称既有住宅是指已建成投入使用，具有合法权属证明、未列入房屋征收改造计划，且未设置电梯的非单一产权住宅。既有住宅加装的电梯应当为非单一住户使用，应以实用性为原则，符合消防、急救、无障碍通行等设计标准，不得影响城市规划实施；应尽量减少占用现状绿化和对周边相邻建筑的不利影响。
二、实施和管理主体
本幢或本单元出资加装电梯的全体业主为既有住宅加装电梯项目的申请人（即为建设主体），负责内部协商、方案设计、设备采购、工程实施、维保维修等相关工作，应当承担相应法律、法规规定的义务。
申请人可以推举业主代表作为代理人负责上述工作，也可以书面委托物业服务单位、具有资质的设计施工单位、电梯安装企业、原建设单位、原产权单位、第三方代建单位等作为代理人。代理人在代理权限内，以被代理人的名义实施民事行为。被代理人对代理人的代理行为承担民事责任。“物业服务单位”指本住区物业服务企业，没有物业服务企业服务的既有住宅小区，物业服务单位可以是属地社区居委会。
三、资金筹集
既有住宅加装电梯所需建设、运行使用、维保维修等费用，应当由申请人共同承担。申请人可以根据层、户型面积等因素共同协商费用分摊比例。既有住宅加装电梯应当尽量减少对相邻业主通风、采光、日照、通行等正当权益的不利影响；造成不利影响的，申请人应当共同协商，依法适当给予补偿。
对市区范围内四层及以上（以不动产权属登记为准）的既有住宅加装电梯，按照四层14万元、五层16万元、六层18万元、七层及以上20万元的标准，由政府进行补贴。补贴资金由市、区两级财政各承担50%。
支持职工提取住房公积金用于本人、配偶及双方父母既有住宅加装电梯所产生的个人分摊费用，总提取额度不超过扣除政府补贴后，该户应支付的加装电梯分摊金额。
加装电梯涉及的供电、供水、排水、通讯、广电、燃气、路灯等管线和设施设备迁移所需费用，各管线单位按施工成本价格收取。
四、实施程序
（一）加梯申请
1、申请人（代理人）应向所在地社区居委会提交加装电梯申请。
2、申请人（代理人）应委托专业的鉴定机构对住宅楼原有结构进行安全性检测鉴定或排查（评估），出具房屋结构安全鉴定报告或排查（评估）报告，不存在结构安全隐患的，方可申请加装电梯；委托有资质的设计单位编制符合建筑设计、结构安全、消防安全和特种设备等相关规范、标准的既有住宅加装电梯方案（含管线迁移改造方案），加装电梯设计方案应当经专家论证确认；委托有资质的监理单位保障加装电梯质量、安全、进度。
3、申请人应当签订加装电梯书面协议，内容包括：（1）加装电梯工程费用的预算及其分摊方案。（2）确定电梯使用单位。既有住宅加装电梯后，业主须委托物业服务企业、维护保养单位或者专业公司等市场主体管理电梯，受委托方是使用单位。（3）电梯维护保养方式及其运行、保养、维修等费用的分摊方案。（4）对权益受损业主的补偿方案。（5）法律、法规、规章规定其他应当由业主协商确定的事项。
以上内容应由本幢（本单元）所在社区居委会在拟加装电梯楼幢（单元）楼道口和小区公示栏等醒目位置公示不少于十日。
（二）加梯备案
公示期间因加装电梯可能受到影响的利害关系人无实名制书面反对意见的，由社区居委会在街道（乡镇）盖章备案；公示期内收到书面异议的，所在社区居委会应当根据申请人请求，牵头组织与异议人协商调解不少于两次，并形成协商记录。
在协商调解过程中，对申请加装电梯的业主有下列情形之一的，应当予以优先照顾：
1、有一名以上（含一名，下同）经专业机构评估认定为失能的人员；
2、有两名以上年满七十周岁或一名以上年满八十周岁的老年人；
3、有一名以上视力残疾或肢体残疾达到三级以上的残疾人。
上述失能人员、老年人、残疾人证明材料由社区居民委员会负责核验，医保、公安、民政、残联等部门或组织应当予以指导。相关协商情况应当在备案资料中予以说明，并由社区居委会在街道（乡镇）盖章备案。
因加装电梯发生争议的，当事人可以通过协商解决。要求基层人民调解组织调解的，基层人民调解组织应当依法调解。协商或调解不成的，当事人可以依法向人民法院起诉。申请人（代理人）持街道（乡镇）的盖章备案申请，到所在地的区政府（管委会）住建部门提交既有住宅加装电梯相关资料。
（三）联合会审
各区政府（管委会）应当成立既有住宅加装电梯工作领导小组，组织各区住建、自规、市监、消防救援等职能部门，以及相关供电、供水、排水、通讯、广电、燃气、路灯等管线单位，经实地查勘，对加装电梯方案进行联合会审，出具联合会审意见。会审期间，领导小组组织住建部门同步办理土建质量安全监督手续。
（四）工程施工
1、申请人（代理人）应凭加盖公章的联合会审意见表，申请并接受特种设备安全监督管理部门和建设工程质量安全监督部门的质量安全监督。
2、加装电梯涉及的相关供电、供水、排水、通讯、广电、燃气、路灯等管线和设施设备迁移及其他配套设施项目改造的，各管线单位应根据工程进展，同步施工。
（五）竣工验收
1、工程验收。工程竣工后，申请人（代理人）应在加装电梯工作领导小组监管下，组织社区、质监、设计、施工、监理、物业服务单位、电梯安装企业及电梯维保单位等对加装电梯工程进行综合验收，形成竣工验收意见，并报所在街道（乡镇）存档。
2、使用登记。申请人（代理人）应在电梯投入使用前或者投入使用后三十日内，向负责特种设备安全监督管理的部门办理使用登记，取得使用登记证书。
3、建档移交。工程结束后，申请人（代理人）应将工程资料移交社区或街道（乡镇），其中工程竣工验收意见及竣工图应同时移交属地城建档案管理机构。
（六）资金补贴
申请人持本幢（本单元）电梯竣工验收意见及使用登记证，可向所在地住建部门申请政府资金补贴。
各区财政按本年度计划，自收到相关政府资金补贴申请二十个工作日内，应先行全额垫付和发放政府补贴资金到申请人共同确认的政府补贴资金拨付账户。
市级财政补贴资金由市、区两级财政年底前统一结算。
五、相关部门职责
（一）住建部门：指导协调开展既有住宅加装电梯工作，负责指导加装电梯土建施工质量安全管理等相关工作。
（二）财政部门：负责既有住宅加装电梯相关补贴资金的筹措、拨付与监管等工作。
（三）自规部门：负责既有住宅加装电梯的规划技术认定工作。
（四）应急部门：负责指导协调加装电梯安全事故应急救援工作。
（五）市监部门：负责加装电梯安装、使用的监督管理等工作。
（六）各区政府（管委会）组织成立既有住宅加装电梯工作领导小组及其日常工作机构，完善各部门联合会审制度，监督和指导加装电梯工作的会审办理；负责辖区范围内既有住宅加装电梯具体工作的组织实施、统筹协调、监督和管理，以及政府补贴资金拨付保障工作。
（七）街道办事处、社区居委会负责既有住宅加装电梯的政策宣传、业务指导、矛盾协调等工作。
（八）各管线单位：负责加装电梯涉及的管线迁移、改造及维护等相关工作。
各部门、单位根据职责分工，按照简便高效的原则，做好加装电梯的相关工作。
六、其它事项
（一）本幢（本单元）加装的电梯及井道等设施设备，按申请人约定共同使用。加装电梯新增部分，不计入该住区各项经济技术指标，不办理不动产证。
（二）相关房屋所有权发生转移的，受让人自该房屋转移登记之日起，享有和履行原加装电梯协议约定的权利和义务。
（三）既有住宅加装电梯工作应结合实际，积极探索使用新材料、新技术、新办法，鼓励采取平层入户的方式加装电梯，鼓励购买相关保险。
（四）申请人及委托管理人是加装电梯运行管理的责任主体，应当遵守《中华人民共和国特种设备安全法》《江苏省特种设备安全条例》等法律法规规定的职责，履行电梯运行维保三方管理委托协议，保障电梯的安全使用。
（五）申请人对加装电梯工程施工全过程的安全生产负总责，相关代理人、鉴定、设计、施工、监理单位和电梯企业等按有关法律法规规定承担相应责任。
（六）既有住宅加装电梯工程，相关业主应当提供必要的施工便利，阻挠、扰乱、破坏加装电梯施工，违反治安管理规定的，由公安机关依法予以处理。
（七）各行政主管部门或其授权机构的工作人员徇私舞弊、索贿受贿的，由其所在单位或上级主管部门给予行政处分。构成犯罪的，由司法机关依法追究其刑事责任。
本意见自2026年4月1日起施行，有效期至2031年3月31日。《关于开展扬州市区既有住宅加装电梯工作的指导意见》（扬建房〔2021〕27号）同时废止。宝应县、高邮市、仪征市结合实际参照执行。
来      源：扬州住房和城乡建设局
免责声明：文章内容如涉及作品内容、版权和其它问题，请在30日内与本公众号联系，我们将在第一时间删除内容
小区电梯加装  
【点击此处了解】
诚招全国区域合作  
【点击此处了解】</t>
  </si>
  <si>
    <t>0469</t>
  </si>
  <si>
    <t>技术与产品创新|企业调研与地域发展</t>
  </si>
  <si>
    <t>德龙先生2026年中国发展高层论坛演讲全文</t>
  </si>
  <si>
    <t>http://mp.weixin.qq.com/s?__biz=MjM5ODQ4MjU4OQ==&amp;mid=2653309903&amp;idx=2&amp;sn=010b44323621271844da88e4f499523c</t>
  </si>
  <si>
    <t>2026-03-23 18:41:20</t>
  </si>
  <si>
    <t>通力集团总裁兼首席执行官德龙先生
在2026年中国发展高层论坛发表演讲
尊敬的各位来宾、各位朋友：
我是通力集团总裁兼首席执行官菲利普·德龙。今天能够在中国发展高层论坛与各位相聚，我深感荣幸。得知本次研讨会以“制造业数智化转型”为主题，我感到非常兴奋，因为在这一领域，通力拥有诸多值得自豪的实践与成果。
我们在中国的发展始于三十年前。如今，我们位于昆山的制造工厂——作为通力生产体系中的璀璨明珠，自那时起已发展成为全球最大的电梯制造基地。
在我们看来，昆山工厂正是愿景、创新与合作深度融合所能创造价值的生动体现。
昆山不仅是全球规模最大的电梯工厂，同时也是数字化程度最高的工厂之一。在新冠疫情这一前所未有的挑战下，昆山加速推进数字化转型，依托先进技术保障业务连续性、守护员工安全，并提升供应链韧性。我们的团队迅速部署远程监控、智能排产以及自动化质量控制系统，使工厂即便在极端环境下，依然能够保持高水平的生产效率与安全标准。这一系列成果离不开与中国各级政府的紧密合作与坚定支持，使我们能够率先试点创新解决方案，并在全厂范围内快速推广应用。
值得一提的是，昆山工厂被认证为国家级“5G工厂”。在疫情期间，我们与中国电信紧密合作，共同建设并升级5G网络。该荣誉由中国工业和信息化部授予，使昆山成为中国首家获此殊荣的电梯企业，也确立了其在数字化与智能制造领域的行业标杆地位。
这些成就的核心在于我们对数据驱动运营的坚定投入。我们构建了覆盖生产、物料、仓储、设备健康、安全与质量的实时数据看板。同时，通过引入数字化5S管理、数字化质量看板以及仓储与物流可视化系统，全面提升精益管理水平。这一体系化布局，确保了运营的透明、高效与灵活，能够持续适应不断演进的制造需求。
本周，我们将共同庆祝昆山工厂累计交付180万台设备这一重要里程碑。同时，我们还将在此发布新一代智能电梯核心技术平台DX5的全球首秀。DX5并非单一产品，而是面向未来的核心技术平台。基于该平台的电梯，将带来更安全、更舒适、更智能、更绿色的乘梯体验，并推动电梯从传统运输设备向建筑中的智能数字枢纽转变。这一创新也将有力支持中国“好房子”理念，从住宅领域延伸至更广泛的城市空间。
目前，我们已将昆山制造的产品与解决方案出口至全球100多个国家和地区。这不仅体现了我们对中国经济发展的坚定承诺，也彰显了昆山在推动中国出口竞争力与全球影响力方面的重要作用。
长期以来，数字创新始终是我们发展的基石。到2025年，能量反馈技术已成为所有电梯产品的标准配置，充分体现我们对节能与绿色发展的承诺。该技术能够回收电梯制动能量并反馈至建筑系统，从而降低整体能耗。例如，在北京地标建筑中国尊项目中，我们结合应用能量反馈技术、UltraRope碳纤维曳引技术以及目的层控制系统，每年大约可以节省1/3的能耗。
为更直观展示节能成效，我们还推出了实时能耗反馈显示系统。未来，这些数据将上传至云端，实现更深入的数据分析、跨建筑对标以及与可持续发展管理系统的无缝对接。这些诞生于中国的创新成果，正在为全球行业树立新的标杆。
通力始终积极参与并支持中国工业4.0的发展。通过在数字化与自动化领域的持续投入，我们实现了约30%的生产效率提升，并显著增强了应对多品种、柔性化生产需求的能力。这不仅提升了我们的核心竞争力，也为中国绿色制造战略贡献了力量。
展望未来，我们的方向十分清晰：持续以创新驱动差异化发展，深化与各级合作伙伴的协同合作，引领行业迈向更加智能、绿色、互联的未来。昆山的成功实践充分证明，只要坚定推进数字化转型、携手共进，我们的成就将没有边界。
谢谢大家！
关注通力官方账号 了解更多信息</t>
  </si>
  <si>
    <t>0470</t>
  </si>
  <si>
    <t>http://mp.weixin.qq.com/s?__biz=MjM5ODQ4MjU4OQ==&amp;mid=2653309903&amp;idx=1&amp;sn=75ab2ed134f1dcd0660c9cd1e2156ce5</t>
  </si>
  <si>
    <t>关注通力官方账号 了解更多信息</t>
  </si>
  <si>
    <t>0471</t>
  </si>
  <si>
    <t>技术与产品创新|合作与展会</t>
  </si>
  <si>
    <t>三十而力，智启新程___共聚此刻，见证未来</t>
  </si>
  <si>
    <t>http://mp.weixin.qq.com/s?__biz=MjM5ODQ4MjU4OQ==&amp;mid=2653309961&amp;idx=1&amp;sn=1081be75866653b1bfb0016a8b1533e6</t>
  </si>
  <si>
    <t>2026-03-26 15:45:21</t>
  </si>
  <si>
    <t>3月26日，中国昆山，春意正浓
“三十而力，智启新程”
通力中国三十周年庆典，于此启幕
共同凝望三十年同行的足迹
也一同揭开崭新未来的开篇
言为心声 共赴新程
庆典上的话语
是思想的交汇，亦是未来的锚点
回首来路 感恩同行
三十年，是时间的刻度，更是情感的厚度
从一个人到一群人，从第一步到每一步。是每一位客户的选择，每一位合作伙伴的信任，每一位员工的坚守，让通力的“三十而力”有了最坚实的底气，也让这一路同行写满了温度与力量。
创新落地 定义明天
庆典的舞台，亦是创新解决方案的展场
  请滑动查看 
最受瞩目的环节，是通力DX5智能电梯技术平台的全球首发。这不止于产品，更是一个可进化的智慧平台。
更安全，树立守护新标杆
其“心脏”——第五代碟式马达，制动守护力远超国标。控制系统的安全等级与高铁同级（SIL3），可靠性高达“9个9”。网络防御体系获中国公安部等保三级认证（可对标云数据中心安全）及欧洲最高级别认证，构筑全方位安全盾牌。
更舒适，诠释静谧新境界
通过每层楼装备的智能磁条，电梯拥有“专属GPS”， 即使遇到特殊情况，也能安全复位至最近楼层，且运行如图书馆般静谧平稳，获国际机构最高舒适度认证。
更智能，赋能可进化未来
新一代控制系统算力提升22倍，支持像智能手机一样远程进化、AI学习。它能“预见”潜在故障，将维保从“事后修理”变为“提前预防”。更重要的是，其开放平台设计，可通过API轻松融入各类智慧楼宇系统，灵活适应未来需求。
更绿色，践行可持续承诺
全系标配能量反馈技术，最高可将70%的下行动能转化为电能回馈大楼使用，助力电梯成为建筑的“减碳单元”。在超高层建筑中，结合UltraRope®碳纤维曳引绳等“黑科技”，可形成集成解决方案，助力像北京中国尊这样的地标建筑降低能耗最高达三分之一。
“一周极速”解决方案，让更新无忧升级
针对中国庞大的老旧电梯更新市场，通力交出一周极速“智能焕芯”解决方案。通过流程再造与灵活方案，将传统以“月”为计的改造工期压缩至短短一周，在极致品质与最小干扰间取得平衡，让社区焕新静享其成。
数字化赋能，以智慧让体验重塑
数字化维保更是深度融入每一项创新。无论是DX5的智能“大脑”、预见性维护的网络，还是“一周极速焕新”的高效流程，都体现了通力以数字技术重塑客流体验的决心。
第180万台 信任启程
  请滑动查看 
上午11时许，一个象征性的时刻来临——第180万台通力设备交付仪式在所有人的注目中举行。在嘉宾见证下，管理层与客户代表共同启动。一辆卡车，载着这台意义非凡的设备，在礼花与鸣笛声中，缓缓驶出园区，奔赴它的使命之地。这一驶，驶出的是三十年来“信任”的厚重积淀。更是驶向未来广阔天地的，坚定信心。
深耕三十载，共赴新程
通力在中国的故事，下一章，更值得期待
关注通力官方账号 了解更多信息</t>
  </si>
  <si>
    <t>0472</t>
  </si>
  <si>
    <t>万马速腾，捷足先登｜速捷电梯2026合作伙伴分享会首场启幕</t>
  </si>
  <si>
    <t>http://mp.weixin.qq.com/s?__biz=MzA4OTg1OTQyMw==&amp;mid=2651300565&amp;idx=1&amp;sn=ecee981ec2ac56225f4a77e16457cafd</t>
  </si>
  <si>
    <t>2026-03-27 13:35:54</t>
  </si>
  <si>
    <t>点击蓝字
关注速捷
春风作序，万象启新。
速捷电梯2026春季合作伙伴分享会首场正式启幕。本次大会以“万马速腾，捷足先登”为主题，汇聚速捷东部大区核心合作伙伴，共启新一程发展坐标。
《《《向左滑动查看更多
从产品分享，到政策发布，从战略引领，到伙伴荣光加冕，一场围绕“产品力+政策力+伙伴力”的系统化赋能，在现场层层展开。硬核产品持续进化，市场政策精准落地，为速捷2026年的市场开拓注入清晰路径与强劲动能。
《《《向左滑动查看更多
在颁奖环节中，一批优秀合作伙伴脱颖而出。无论是深耕市场的“战马”，还是引领增长的“飞马”，亦或持续突破的标杆力量，他们共同构成了速捷体系最坚实的底盘。
《《《向左滑动查看更多
《《《向左滑动查看更多
夜幕降临，繁花音乐剧拉开晚宴序幕。从一只小小鸟到一路繁花，一段关于成长、拼搏与同行的故事，在光影与旋律中缓缓展开，也映照出速捷一路走来的真实轨迹。
这一夜，是总结，更是出发。
《《《向左滑动查看更多
2026，速捷电梯将与所有合作伙伴一道，以更坚定的节奏，奔赴更辽阔的市场。
※ 未经授权，严禁对本文章进行任何形式修改
※ 如需转载，请联系获取授权并标注出处</t>
  </si>
  <si>
    <t>0473</t>
  </si>
  <si>
    <t>http://mp.weixin.qq.com/s?__biz=Mzg2Mjc1NDA3OQ==&amp;mid=2247493048&amp;idx=1&amp;sn=e708c06cd52cda7fe5fec498c7073251</t>
  </si>
  <si>
    <t>2026-03-23 08:57:22</t>
  </si>
  <si>
    <t>3月20日上午，市场监管总局召开2026年一季度例行新闻发布会，通报近期重点工作进展。其中，2026版《特种设备使用管理规则》今天通过总局官网正式对外发布，5月1日起正式施行。
此次修订聚焦使用单位主体责任落实、安全监管效能提升及高风险设备精细化管理。核心变化体现在使用单位定义、登记时限、能效要求和应急处置等方面。 新版规则的出台将进一步规范特种设备使用管理行为，有效落实安全主体责任，筑牢特种设备安全防线，切实保障人民群众生命财产安全。
市场监管总局关于发布
《特种设备使用管理规则》的公告
2026年第6号
为贯彻落实《特种设备使用单位落实使用安全主体责任监督管理规定》（国家市场监督管理总局令第74号），进一步加强特种设备使用单位监管，市场监管总局对《特种设备使用管理规则》（TSG08－2017）进行了修订，现予以发布，自2026年5月1日起施行。
特此公告。
市场监管总局
2026年2月2日</t>
  </si>
  <si>
    <t>0474</t>
  </si>
  <si>
    <t>泉州：2025年纳入国债资金支持范围的1358部电梯中，1296部已完成更新，完工率达95.43_。附2026年第一批555台清单</t>
  </si>
  <si>
    <t>http://mp.weixin.qq.com/s?__biz=Mzg2Mjc1NDA3OQ==&amp;mid=2247493060&amp;idx=1&amp;sn=29b83791bed73719df0e982f8315a05f</t>
  </si>
  <si>
    <t>2026-03-24 10:09:40</t>
  </si>
  <si>
    <t>截至2025年底，泉州市利用超长期特别国债支持住宅老旧电梯更新，纳入国债资金支持范围的1358部电梯中，1296部已完成更新，完工率达95.43%。更新后的电梯有效解决了老旧小区居民出行难题，提升了安全性和舒适度。
2025年泉州市通过超长期特别国债支持老旧电梯更新，每部电梯定额补助15万元，重点针对使用年限超15年、存在安全隐患的电梯。截至2025年底，全市纳入“国补”的1358部住宅老旧电梯更新项目完工率79.68%，经后续推进最终完成1296部电梯更新并投入使用，惠及多个老旧小区。
2026年补助政策调整为按楼层分档补贴（9层及以下10万元、10-18层15万元、19层及以上20万元），首批555部电梯已获9180万元国债资金支持。</t>
  </si>
  <si>
    <t>0475</t>
  </si>
  <si>
    <t>莆田市市场监督管理局关于2025年莆田市电梯维保质量信用等级评价情况的公示</t>
  </si>
  <si>
    <t>http://mp.weixin.qq.com/s?__biz=Mzg2Mjc1NDA3OQ==&amp;mid=2247493061&amp;idx=1&amp;sn=8e05ea4f442f0b8b1a7b6a23f645a904</t>
  </si>
  <si>
    <t>2026-03-25 11:17:54</t>
  </si>
  <si>
    <t>为进一步加强全市电梯维护保养质量安全监督，引导电梯维保单位落实质量安全主体责任，强化电梯维保单位遵法守信，提高电梯维保质量，根据《福建省市场监督管理局关于印发〈福建省电梯维保质量安全信用管理办法〉的通知》（闽市监规﹝2022﹞7号）要求，对2025年度莆田市电梯维保质量安全信用等级进行评价。现将电梯维保质量信用等级评价情况公示如下：
　　2025年度电梯维保质量信用等级评价工作涉及66家在莆开展维保业务的电梯维保单位，根据综合记分情况，维保单位确定A级的30家、B级的19家、C级的11家、D级的1家；1家已退出莆田电梯维保市场，4家因在综合考评期间尚未在莆开展电梯维保业务，免于年度评价；在已确定信用等级的61家维保单位中，信用等级提升14家，降级10家。（详见附件）。
　　监管措施：
1、A级维保单位监管措施。对确定为A级维保单位，实施正向激励措施，鼓励电梯使用管理单位优先选聘，减少监督检查频次，原则上在下年度安排1次年度综合检查，做到“无事不扰”，树立行业标杆，发挥示范作用。上年度评为A级，下年度许可证到期换证时，对符合特种设备生产单位许可有关规定的，可采取自我声明承诺换证。
2、B级维保单位监管措施。对确定为B级维保单位，加强指导帮扶，助力提升维保质量安全信用等级，适当减少监督检查频次，原则上在下年度安排1次年度综合检查和不少于1次监督检查。在许可证有效期内均被评为B级（含）以上的，许可证到期换证时，对符合特种设备生产单位许可有关规定的，可采取自我声明承诺换证。
3、C级维保单位监管措施。对确定为C级维保单位，加大监管力度，督促限期完成年度存在问题的整改，并提交书面整改报告；逾期未整改到位的，依照相关法律法规严肃处理，暂停受理新增的安装、改造、修理和维保等相关业务（以下简称新增业务），暂行关停动态监管平台上账号，直至整改复查合格。适当增加监督检查频次，原则上在下年度安排1次年度综合检查和不少于4次监督检查，助力完善质量管理体系，提高维保人员的能力和水平。许可证到期换证时，不予采取自我声明承诺换证。
4、D级维保单位监管措施。对确定为D级维保单位，列入重点单位监管，要约谈维保单位负责人，督促限期完成年度存在问题的整改，提交书面整改报告；逾期未整改到位的，依照相关法律法规严肃处理，暂停受理新增业务，暂行关停动态监管平台上的账号，直至整改复查合格。增加监督检查频次，原则上在下年度安排1次年度综合检查和不少于6次监督检查，倒逼企业落实主体责任。许可证到期换证时，不予采取自我声明承诺换证。
　　附件：2025年度莆田市电梯维保质量信用等级评价情况汇总表
　　莆田市市场监督管理局
　　2026年3月16日
素材来源：莆田市场监督管理局</t>
  </si>
  <si>
    <t>0476</t>
  </si>
  <si>
    <t>维保|企业调研与地域发展</t>
  </si>
  <si>
    <t>http://mp.weixin.qq.com/s?__biz=Mzg2Mjc1NDA3OQ==&amp;mid=2247493075&amp;idx=1&amp;sn=92833210949ed7b79635aa1abd623181</t>
  </si>
  <si>
    <t>2026-03-26 09:35:39</t>
  </si>
  <si>
    <t>里邦达-电梯智能化工程服务商
素材来源：福州市市场监管局</t>
  </si>
  <si>
    <t>0477</t>
  </si>
  <si>
    <t>http://mp.weixin.qq.com/s?__biz=Mzg2Mjc1NDA3OQ==&amp;mid=2247493076&amp;idx=1&amp;sn=9408ce383d2e03d4eae5483a07f26ae5</t>
  </si>
  <si>
    <t>2026-03-27 11:46:12</t>
  </si>
  <si>
    <t>素材来源：上海电梯</t>
  </si>
  <si>
    <t>0478</t>
  </si>
  <si>
    <t>承上载下更顺达：雷登电梯为新疆昌吉州人民医院守护每一程安康</t>
  </si>
  <si>
    <t>http://mp.weixin.qq.com/s?__biz=MzIzMjE2ODY3Ng==&amp;mid=2649643034&amp;idx=1&amp;sn=ab45f4b16b2566a287a07948cefd651d</t>
  </si>
  <si>
    <t>2026-03-24 16:02:09</t>
  </si>
  <si>
    <t>在新疆昌吉回族自治州这片热土上，新疆昌吉州人民医院作为区域医疗中心，承载着守护百万群众生命健康的崇高使命。当清晨的第一缕阳光洒向这座现代化的医疗建筑群，雷登电梯以其“承上载下更顺达”的卓越性能，早已开始默默运转，成为连接希望与健康的“垂直生命线”。
医院是时间与生命赛跑的战场，电梯的运行效率直接关系到救治的黄金时间。针对昌吉州人民医院人流量大、转运任务重、环境要求高的特点，雷登电梯提供了定制化的医用电梯解决方案。
雷登电梯作为一家集研发、制造、安装、维保于一体的现代化电梯企业，雷登电梯深知“三分制造，七分维保”的道理。在昌吉州人民医院项目上，雷登建立了完善的售后服务体系。
物联网远程监测：通过雷登云平台，维保人员可对电梯运行状态进行7×24小时实时监控，实现故障预警与远程诊断，将被动维修转变为主动预防。
快速响应机制：在昌吉地区设立常驻服务网点，承诺快速响应制，确保在突发状况下，专业技术人员能够第一时间抵达现场，保障医院垂直交通的绝对可靠。
在新疆昌吉州人民医院，雷登电梯不仅是一部运输设备，更是承载着医者仁心与生命希望的温暖载体。“承上载下更顺达”是雷登对品质的执着追求，更是对昌吉州人民医院全体医患的庄严承诺。未来，雷登电梯将继续以集成技术与至臻品质，守护医院内的每一程安康，助力昌吉州人民医院为全州各族群众提供更加优质、高效的医疗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</si>
</sst>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b/>
      <sz val="11"/>
      <color theme="1"/>
      <name val="等线"/>
      <charset val="134"/>
      <scheme val="minor"/>
    </font>
    <font>
      <b/>
      <sz val="11"/>
      <color theme="0"/>
      <name val="等线"/>
      <charset val="134"/>
      <scheme val="minor"/>
    </font>
    <font>
      <sz val="10.5"/>
      <color theme="1"/>
      <name val="等线"/>
      <charset val="134"/>
      <scheme val="minor"/>
    </font>
    <font>
      <sz val="11"/>
      <color theme="0"/>
      <name val="等线"/>
      <charset val="134"/>
      <scheme val="minor"/>
    </font>
    <font>
      <sz val="11"/>
      <color indexed="8"/>
      <name val="等线"/>
      <charset val="134"/>
      <scheme val="minor"/>
    </font>
    <font>
      <sz val="11"/>
      <name val="等线"/>
      <charset val="134"/>
      <scheme val="minor"/>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34">
    <fill>
      <patternFill patternType="none"/>
    </fill>
    <fill>
      <patternFill patternType="gray125"/>
    </fill>
    <fill>
      <patternFill patternType="solid">
        <fgColor rgb="FF7030A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xf numFmtId="0" fontId="8" fillId="0" borderId="0" applyNumberFormat="0" applyFill="0" applyBorder="0" applyAlignment="0" applyProtection="0">
      <alignment vertical="center"/>
    </xf>
    <xf numFmtId="0" fontId="0" fillId="3"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4" borderId="6" applyNumberFormat="0" applyAlignment="0" applyProtection="0">
      <alignment vertical="center"/>
    </xf>
    <xf numFmtId="0" fontId="16" fillId="5" borderId="7" applyNumberFormat="0" applyAlignment="0" applyProtection="0">
      <alignment vertical="center"/>
    </xf>
    <xf numFmtId="0" fontId="17" fillId="5" borderId="6" applyNumberFormat="0" applyAlignment="0" applyProtection="0">
      <alignment vertical="center"/>
    </xf>
    <xf numFmtId="0" fontId="18" fillId="6"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cellStyleXfs>
  <cellXfs count="22">
    <xf numFmtId="0" fontId="0" fillId="0" borderId="0" xfId="0"/>
    <xf numFmtId="0" fontId="1" fillId="0" borderId="0" xfId="49" applyFont="1" applyAlignment="1">
      <alignment horizontal="center" vertical="center"/>
    </xf>
    <xf numFmtId="0" fontId="0" fillId="0" borderId="0" xfId="49" applyAlignment="1">
      <alignment horizontal="center" vertical="center"/>
    </xf>
    <xf numFmtId="14" fontId="0" fillId="0" borderId="0" xfId="49" applyNumberFormat="1" applyAlignment="1">
      <alignment horizontal="center" vertical="center"/>
    </xf>
    <xf numFmtId="0" fontId="2" fillId="2" borderId="1" xfId="49" applyFont="1" applyFill="1" applyBorder="1" applyAlignment="1">
      <alignment horizontal="center" vertical="center"/>
    </xf>
    <xf numFmtId="0" fontId="2" fillId="2" borderId="2" xfId="49" applyFont="1" applyFill="1" applyBorder="1" applyAlignment="1">
      <alignment horizontal="center" vertical="center"/>
    </xf>
    <xf numFmtId="0" fontId="3" fillId="0" borderId="1" xfId="49" applyFont="1" applyBorder="1" applyAlignment="1">
      <alignment horizontal="center" vertical="center"/>
    </xf>
    <xf numFmtId="14" fontId="0" fillId="0" borderId="1" xfId="49" applyNumberFormat="1" applyBorder="1" applyAlignment="1">
      <alignment horizontal="center" vertical="center"/>
    </xf>
    <xf numFmtId="0" fontId="1" fillId="0" borderId="1" xfId="49" applyFont="1" applyBorder="1" applyAlignment="1">
      <alignment horizontal="center" vertical="center"/>
    </xf>
    <xf numFmtId="0" fontId="0" fillId="0" borderId="0" xfId="49" applyAlignment="1">
      <alignment vertical="center"/>
    </xf>
    <xf numFmtId="0" fontId="0" fillId="0" borderId="1" xfId="49" applyFont="1" applyFill="1" applyBorder="1" applyAlignment="1">
      <alignment horizontal="center" vertical="center"/>
    </xf>
    <xf numFmtId="0" fontId="0" fillId="0" borderId="1" xfId="49" applyFont="1" applyFill="1" applyBorder="1" applyAlignment="1">
      <alignment vertical="center"/>
    </xf>
    <xf numFmtId="14" fontId="0" fillId="0" borderId="1" xfId="49" applyNumberFormat="1" applyFont="1" applyFill="1" applyBorder="1" applyAlignment="1">
      <alignment horizontal="center" vertical="center"/>
    </xf>
    <xf numFmtId="0" fontId="1" fillId="0" borderId="1" xfId="49" applyFont="1" applyFill="1" applyBorder="1" applyAlignment="1">
      <alignment horizontal="center" vertical="center"/>
    </xf>
    <xf numFmtId="0" fontId="0" fillId="0" borderId="0" xfId="0" applyFont="1" applyAlignment="1">
      <alignment vertical="center"/>
    </xf>
    <xf numFmtId="0" fontId="0" fillId="0" borderId="0" xfId="0" applyFont="1"/>
    <xf numFmtId="0" fontId="1" fillId="0" borderId="0" xfId="0" applyFont="1" applyAlignment="1">
      <alignment vertical="center"/>
    </xf>
    <xf numFmtId="0" fontId="4" fillId="2" borderId="0" xfId="0" applyFont="1" applyFill="1" applyAlignment="1">
      <alignment vertical="center"/>
    </xf>
    <xf numFmtId="0" fontId="4" fillId="2" borderId="2" xfId="0" applyFont="1" applyFill="1" applyBorder="1" applyAlignment="1">
      <alignment vertical="center"/>
    </xf>
    <xf numFmtId="0" fontId="5" fillId="0" borderId="0" xfId="0" applyFont="1" applyAlignment="1">
      <alignment vertical="center"/>
    </xf>
    <xf numFmtId="0" fontId="6" fillId="0" borderId="0" xfId="6" applyNumberFormat="1" applyFont="1" applyAlignment="1">
      <alignment vertical="center"/>
    </xf>
    <xf numFmtId="0" fontId="6" fillId="0" borderId="0" xfId="6" applyNumberFormat="1" applyFont="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haredStrings.xml" Type="http://schemas.openxmlformats.org/officeDocument/2006/relationships/sharedStrings"/><Relationship Id="rId6"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arget="../comments1.xml" Type="http://schemas.openxmlformats.org/officeDocument/2006/relationships/comments"/><Relationship Id="rId10" Target="http://mp.weixin.qq.com/s?__biz=MzU5MTg0NTAzNw==&amp;mid=2247509825&amp;idx=1&amp;sn=6c493c84f623e7c7efb2613068ebb4e7" TargetMode="External" Type="http://schemas.openxmlformats.org/officeDocument/2006/relationships/hyperlink"/><Relationship Id="rId100" Target="http://mp.weixin.qq.com/s?__biz=MzIyNTg5MjcyOA==&amp;mid=2247691035&amp;idx=4&amp;sn=b5f84c13d3e4d21dab4d8f4c0a7693a6" TargetMode="External" Type="http://schemas.openxmlformats.org/officeDocument/2006/relationships/hyperlink"/><Relationship Id="rId101" Target="http://mp.weixin.qq.com/s?__biz=MzIyNTg5MjcyOA==&amp;mid=2247691035&amp;idx=3&amp;sn=68d00706a3ded827c2efd460c04d5b4b" TargetMode="External" Type="http://schemas.openxmlformats.org/officeDocument/2006/relationships/hyperlink"/><Relationship Id="rId102" Target="http://mp.weixin.qq.com/s?__biz=MzIyNTg5MjcyOA==&amp;mid=2247691036&amp;idx=2&amp;sn=a17a84a8af1eb6df86d037b9a958f920" TargetMode="External" Type="http://schemas.openxmlformats.org/officeDocument/2006/relationships/hyperlink"/><Relationship Id="rId103" Target="http://mp.weixin.qq.com/s?__biz=MzIyNTg5MjcyOA==&amp;mid=2247691036&amp;idx=3&amp;sn=364c6a9570def44d1b51e32a01963688" TargetMode="External" Type="http://schemas.openxmlformats.org/officeDocument/2006/relationships/hyperlink"/><Relationship Id="rId104" Target="http://mp.weixin.qq.com/s?__biz=MzIyNTg5MjcyOA==&amp;mid=2247691036&amp;idx=4&amp;sn=8e1d6258873eb59091d71656fa762097" TargetMode="External" Type="http://schemas.openxmlformats.org/officeDocument/2006/relationships/hyperlink"/><Relationship Id="rId105" Target="http://mp.weixin.qq.com/s?__biz=MzIyNTg5MjcyOA==&amp;mid=2247691036&amp;idx=1&amp;sn=c631da0cf7737473657d8cdfb2c16bef" TargetMode="External" Type="http://schemas.openxmlformats.org/officeDocument/2006/relationships/hyperlink"/><Relationship Id="rId106" Target="http://mp.weixin.qq.com/s?__biz=MzI2NDY2OTY1MQ==&amp;mid=2247493610&amp;idx=1&amp;sn=488cc2b09f836111357d13d32617cffc" TargetMode="External" Type="http://schemas.openxmlformats.org/officeDocument/2006/relationships/hyperlink"/><Relationship Id="rId107" Target="http://mp.weixin.qq.com/s?__biz=MzI2NDY2OTY1MQ==&amp;mid=2247493622&amp;idx=1&amp;sn=f40f84a7a30ffed985e2d3f94d05710d" TargetMode="External" Type="http://schemas.openxmlformats.org/officeDocument/2006/relationships/hyperlink"/><Relationship Id="rId108" Target="http://mp.weixin.qq.com/s?__biz=MjM5MzE2ODA3OA==&amp;mid=2651053216&amp;idx=1&amp;sn=60862a2e06a6f20f926470ed961d8ce1" TargetMode="External" Type="http://schemas.openxmlformats.org/officeDocument/2006/relationships/hyperlink"/><Relationship Id="rId109" Target="http://mp.weixin.qq.com/s?__biz=MzA5Mjg5OTA1Mg==&amp;mid=2247487849&amp;idx=1&amp;sn=70c47638d414efaf16977f0a5439621c" TargetMode="External" Type="http://schemas.openxmlformats.org/officeDocument/2006/relationships/hyperlink"/><Relationship Id="rId11" Target="http://mp.weixin.qq.com/s?__biz=MzA4MTUwOTExOA==&amp;mid=2650808920&amp;idx=1&amp;sn=536b2b775f2817ff0ec1975200de58a2" TargetMode="External" Type="http://schemas.openxmlformats.org/officeDocument/2006/relationships/hyperlink"/><Relationship Id="rId110" Target="http://mp.weixin.qq.com/s?__biz=MzA5Mjg5OTA1Mg==&amp;mid=2247487853&amp;idx=1&amp;sn=f96d5e47b3a16f1e6602fb98151e6d46" TargetMode="External" Type="http://schemas.openxmlformats.org/officeDocument/2006/relationships/hyperlink"/><Relationship Id="rId111" Target="http://mp.weixin.qq.com/s?__biz=MjM5NDE5OTc3Mg==&amp;mid=2910157315&amp;idx=1&amp;sn=1827d304e2a919ed48fd524e5a9b3b16" TargetMode="External" Type="http://schemas.openxmlformats.org/officeDocument/2006/relationships/hyperlink"/><Relationship Id="rId112" Target="http://mp.weixin.qq.com/s?__biz=MjM5NDE5OTc3Mg==&amp;mid=2910157369&amp;idx=1&amp;sn=4cc6abdc53fc5b19fceb20ea66758b23" TargetMode="External" Type="http://schemas.openxmlformats.org/officeDocument/2006/relationships/hyperlink"/><Relationship Id="rId113" Target="http://mp.weixin.qq.com/s?__biz=MjM5NTkyNzUzMg==&amp;mid=2651667157&amp;idx=1&amp;sn=cc1da16d543422cb5ec6be084431c8d1" TargetMode="External" Type="http://schemas.openxmlformats.org/officeDocument/2006/relationships/hyperlink"/><Relationship Id="rId114" Target="http://mp.weixin.qq.com/s?__biz=MjM5NTkyNzUzMg==&amp;mid=2651667157&amp;idx=3&amp;sn=813eef6b6b11d4567939c4aafa9c0667" TargetMode="External" Type="http://schemas.openxmlformats.org/officeDocument/2006/relationships/hyperlink"/><Relationship Id="rId115" Target="http://mp.weixin.qq.com/s?__biz=MjM5NTkyNzUzMg==&amp;mid=2651667157&amp;idx=2&amp;sn=d70b706c6f11a85f58aac82d97e6e62b" TargetMode="External" Type="http://schemas.openxmlformats.org/officeDocument/2006/relationships/hyperlink"/><Relationship Id="rId116" Target="http://mp.weixin.qq.com/s?__biz=MjM5NTkyNzUzMg==&amp;mid=2651667157&amp;idx=4&amp;sn=4390a9f50c94c7e64de8ece4258f6298" TargetMode="External" Type="http://schemas.openxmlformats.org/officeDocument/2006/relationships/hyperlink"/><Relationship Id="rId117" Target="http://mp.weixin.qq.com/s?__biz=MjM5NTkyNzUzMg==&amp;mid=2651667188&amp;idx=1&amp;sn=fa65ff45612a9249b075ee99096946eb" TargetMode="External" Type="http://schemas.openxmlformats.org/officeDocument/2006/relationships/hyperlink"/><Relationship Id="rId118" Target="http://mp.weixin.qq.com/s?__biz=MjM5NTkyNzUzMg==&amp;mid=2651667215&amp;idx=2&amp;sn=e387974d2de01689f44550cb15ca3368" TargetMode="External" Type="http://schemas.openxmlformats.org/officeDocument/2006/relationships/hyperlink"/><Relationship Id="rId119" Target="http://mp.weixin.qq.com/s?__biz=MjM5NTkyNzUzMg==&amp;mid=2651667215&amp;idx=4&amp;sn=cd801ed84e1b90430ece4c5514db2c70" TargetMode="External" Type="http://schemas.openxmlformats.org/officeDocument/2006/relationships/hyperlink"/><Relationship Id="rId12" Target="http://mp.weixin.qq.com/s?__biz=MzA4MTUwOTExOA==&amp;mid=2650808929&amp;idx=1&amp;sn=d4d947c5d49afa110bdf1be4f95ae7e4" TargetMode="External" Type="http://schemas.openxmlformats.org/officeDocument/2006/relationships/hyperlink"/><Relationship Id="rId120" Target="http://mp.weixin.qq.com/s?__biz=MjM5NTkyNzUzMg==&amp;mid=2651667215&amp;idx=3&amp;sn=37f4f0639547b0703585b699856e5ec6" TargetMode="External" Type="http://schemas.openxmlformats.org/officeDocument/2006/relationships/hyperlink"/><Relationship Id="rId121" Target="http://mp.weixin.qq.com/s?__biz=MjM5NTkyNzUzMg==&amp;mid=2651667215&amp;idx=1&amp;sn=247139d91352363cf866df5bf0a6fa80" TargetMode="External" Type="http://schemas.openxmlformats.org/officeDocument/2006/relationships/hyperlink"/><Relationship Id="rId122" Target="http://mp.weixin.qq.com/s?__biz=MjM5NTkyNzUzMg==&amp;mid=2651667282&amp;idx=3&amp;sn=095363a97a9a1fefd868b04d4ea6ba11" TargetMode="External" Type="http://schemas.openxmlformats.org/officeDocument/2006/relationships/hyperlink"/><Relationship Id="rId123" Target="http://mp.weixin.qq.com/s?__biz=MjM5NTkyNzUzMg==&amp;mid=2651667282&amp;idx=4&amp;sn=4d97b27c71bafcdbe9e139c63ab467c6" TargetMode="External" Type="http://schemas.openxmlformats.org/officeDocument/2006/relationships/hyperlink"/><Relationship Id="rId124" Target="http://mp.weixin.qq.com/s?__biz=MjM5NTkyNzUzMg==&amp;mid=2651667282&amp;idx=2&amp;sn=28e33fa0174673f46279427bd5a9d052" TargetMode="External" Type="http://schemas.openxmlformats.org/officeDocument/2006/relationships/hyperlink"/><Relationship Id="rId125" Target="http://mp.weixin.qq.com/s?__biz=MjM5NTkyNzUzMg==&amp;mid=2651667282&amp;idx=1&amp;sn=41258a9482c281e38146ff976eab51e7" TargetMode="External" Type="http://schemas.openxmlformats.org/officeDocument/2006/relationships/hyperlink"/><Relationship Id="rId126" Target="http://mp.weixin.qq.com/s?__biz=MjM5NTkyNzUzMg==&amp;mid=2651667355&amp;idx=1&amp;sn=a96c4dce29c8555c97b99168dded1aac" TargetMode="External" Type="http://schemas.openxmlformats.org/officeDocument/2006/relationships/hyperlink"/><Relationship Id="rId127" Target="http://mp.weixin.qq.com/s?__biz=MjM5NTkyNzUzMg==&amp;mid=2651667390&amp;idx=1&amp;sn=ce48db2fc0776f03d903598d109d883c" TargetMode="External" Type="http://schemas.openxmlformats.org/officeDocument/2006/relationships/hyperlink"/><Relationship Id="rId128" Target="http://mp.weixin.qq.com/s?__biz=MjM5NTkyNzUzMg==&amp;mid=2651667390&amp;idx=4&amp;sn=4a3ab08fbb28fb60d3620ce19e4af5a3" TargetMode="External" Type="http://schemas.openxmlformats.org/officeDocument/2006/relationships/hyperlink"/><Relationship Id="rId129" Target="http://mp.weixin.qq.com/s?__biz=MjM5NTkyNzUzMg==&amp;mid=2651667390&amp;idx=2&amp;sn=68a120ac501c355bd660b4d1fd3c18fd" TargetMode="External" Type="http://schemas.openxmlformats.org/officeDocument/2006/relationships/hyperlink"/><Relationship Id="rId13" Target="http://mp.weixin.qq.com/s?__biz=MzA4MTUwOTExOA==&amp;mid=2650808953&amp;idx=1&amp;sn=20a3af5a1575d30378d4cc0c72612ee8" TargetMode="External" Type="http://schemas.openxmlformats.org/officeDocument/2006/relationships/hyperlink"/><Relationship Id="rId130" Target="http://mp.weixin.qq.com/s?__biz=MjM5NTkyNzUzMg==&amp;mid=2651667390&amp;idx=3&amp;sn=8639ddb664dda9ee16c72c9ebe479c9a" TargetMode="External" Type="http://schemas.openxmlformats.org/officeDocument/2006/relationships/hyperlink"/><Relationship Id="rId131" Target="http://mp.weixin.qq.com/s?__biz=MjM5NTkyNzUzMg==&amp;mid=2651667434&amp;idx=1&amp;sn=365481732f31c4ebda8c3a9b88e0a31b" TargetMode="External" Type="http://schemas.openxmlformats.org/officeDocument/2006/relationships/hyperlink"/><Relationship Id="rId132" Target="http://mp.weixin.qq.com/s?__biz=MjM5NTkyNzUzMg==&amp;mid=2651667448&amp;idx=1&amp;sn=4d8ac5edea2c449a64bc6f6c0999b4c6" TargetMode="External" Type="http://schemas.openxmlformats.org/officeDocument/2006/relationships/hyperlink"/><Relationship Id="rId133" Target="http://mp.weixin.qq.com/s?__biz=MjM5NTkyNzUzMg==&amp;mid=2651667448&amp;idx=3&amp;sn=1670e44527beec422d290ba0cf4b6510" TargetMode="External" Type="http://schemas.openxmlformats.org/officeDocument/2006/relationships/hyperlink"/><Relationship Id="rId134" Target="http://mp.weixin.qq.com/s?__biz=MjM5NTkyNzUzMg==&amp;mid=2651667448&amp;idx=2&amp;sn=bddfd957fbf9c3174759ed218eacdbc8" TargetMode="External" Type="http://schemas.openxmlformats.org/officeDocument/2006/relationships/hyperlink"/><Relationship Id="rId135" Target="http://mp.weixin.qq.com/s?__biz=MjM5NTkyNzUzMg==&amp;mid=2651667448&amp;idx=4&amp;sn=95a43de6a56391962bbccf516a0c2a13" TargetMode="External" Type="http://schemas.openxmlformats.org/officeDocument/2006/relationships/hyperlink"/><Relationship Id="rId136" Target="http://mp.weixin.qq.com/s?__biz=MjM5NTkyNzUzMg==&amp;mid=2651667533&amp;idx=1&amp;sn=e13bc899f87a77196ac02cb84c5d4f3c" TargetMode="External" Type="http://schemas.openxmlformats.org/officeDocument/2006/relationships/hyperlink"/><Relationship Id="rId137" Target="http://mp.weixin.qq.com/s?__biz=MjM5NTkyNzUzMg==&amp;mid=2651667561&amp;idx=3&amp;sn=d38ca3cb633f6b54471d3b5b633d2aed" TargetMode="External" Type="http://schemas.openxmlformats.org/officeDocument/2006/relationships/hyperlink"/><Relationship Id="rId138" Target="http://mp.weixin.qq.com/s?__biz=MjM5NTkyNzUzMg==&amp;mid=2651667561&amp;idx=2&amp;sn=638c327df10ee339d0958d7be82b6be1" TargetMode="External" Type="http://schemas.openxmlformats.org/officeDocument/2006/relationships/hyperlink"/><Relationship Id="rId139" Target="http://mp.weixin.qq.com/s?__biz=MjM5NTkyNzUzMg==&amp;mid=2651667561&amp;idx=4&amp;sn=3f787ed46250365209adb50a65130276" TargetMode="External" Type="http://schemas.openxmlformats.org/officeDocument/2006/relationships/hyperlink"/><Relationship Id="rId14" Target="http://mp.weixin.qq.com/s?__biz=MzA4MTUwOTExOA==&amp;mid=2650808959&amp;idx=1&amp;sn=b76e8d99e175e9181ec42550e15ce0f8" TargetMode="External" Type="http://schemas.openxmlformats.org/officeDocument/2006/relationships/hyperlink"/><Relationship Id="rId140" Target="http://mp.weixin.qq.com/s?__biz=MjM5NTkyNzUzMg==&amp;mid=2651667561&amp;idx=1&amp;sn=0154ee47cd01e44c5f461bee944c927f" TargetMode="External" Type="http://schemas.openxmlformats.org/officeDocument/2006/relationships/hyperlink"/><Relationship Id="rId141" Target="http://mp.weixin.qq.com/s?__biz=MjM5NTkyNzUzMg==&amp;mid=2651667639&amp;idx=3&amp;sn=3ba786fa0815ebc23bdccdc009a0e606" TargetMode="External" Type="http://schemas.openxmlformats.org/officeDocument/2006/relationships/hyperlink"/><Relationship Id="rId142" Target="http://mp.weixin.qq.com/s?__biz=MjM5NTkyNzUzMg==&amp;mid=2651667639&amp;idx=1&amp;sn=e83cea340c20d919c6eeac9916fae47c" TargetMode="External" Type="http://schemas.openxmlformats.org/officeDocument/2006/relationships/hyperlink"/><Relationship Id="rId143" Target="http://mp.weixin.qq.com/s?__biz=MjM5NTkyNzUzMg==&amp;mid=2651667639&amp;idx=2&amp;sn=2c59fcf7a75f7cfc72d08c60f9baf799" TargetMode="External" Type="http://schemas.openxmlformats.org/officeDocument/2006/relationships/hyperlink"/><Relationship Id="rId144" Target="http://mp.weixin.qq.com/s?__biz=MjM5NTkyNzUzMg==&amp;mid=2651667639&amp;idx=4&amp;sn=9ebab6a2ab5f209fe060a21e596a79b7" TargetMode="External" Type="http://schemas.openxmlformats.org/officeDocument/2006/relationships/hyperlink"/><Relationship Id="rId145" Target="http://mp.weixin.qq.com/s?__biz=MzIyMTM0Mjk1MA==&amp;mid=2247519445&amp;idx=2&amp;sn=3f36dacf0d911bdfdc31b228ec132827" TargetMode="External" Type="http://schemas.openxmlformats.org/officeDocument/2006/relationships/hyperlink"/><Relationship Id="rId146" Target="http://mp.weixin.qq.com/s?__biz=MzIyMTM0Mjk1MA==&amp;mid=2247519445&amp;idx=1&amp;sn=2963d5d93c3f1d538a2e9a828494d8ce" TargetMode="External" Type="http://schemas.openxmlformats.org/officeDocument/2006/relationships/hyperlink"/><Relationship Id="rId147" Target="http://mp.weixin.qq.com/s?__biz=MzIyMTM0Mjk1MA==&amp;mid=2247519445&amp;idx=3&amp;sn=802b2eb2e32fa4e5a8946c99981a0030" TargetMode="External" Type="http://schemas.openxmlformats.org/officeDocument/2006/relationships/hyperlink"/><Relationship Id="rId148" Target="http://mp.weixin.qq.com/s?__biz=MzIyMTM0Mjk1MA==&amp;mid=2247519524&amp;idx=6&amp;sn=b124988dea22eef7a21eb8ca684e4f76" TargetMode="External" Type="http://schemas.openxmlformats.org/officeDocument/2006/relationships/hyperlink"/><Relationship Id="rId149" Target="http://mp.weixin.qq.com/s?__biz=MzIyMTM0Mjk1MA==&amp;mid=2247519524&amp;idx=3&amp;sn=6d6568cb8e63ae07553ca06d8e862894" TargetMode="External" Type="http://schemas.openxmlformats.org/officeDocument/2006/relationships/hyperlink"/><Relationship Id="rId15" Target="http://mp.weixin.qq.com/s?__biz=MzA4MTUwOTExOA==&amp;mid=2650808967&amp;idx=1&amp;sn=5bd2e2e0f130d7f14fe5b777fd58b2ca" TargetMode="External" Type="http://schemas.openxmlformats.org/officeDocument/2006/relationships/hyperlink"/><Relationship Id="rId150" Target="http://mp.weixin.qq.com/s?__biz=MzIyMTM0Mjk1MA==&amp;mid=2247519524&amp;idx=2&amp;sn=2dcb70c8bdd23276217669ed645f4c32" TargetMode="External" Type="http://schemas.openxmlformats.org/officeDocument/2006/relationships/hyperlink"/><Relationship Id="rId151" Target="http://mp.weixin.qq.com/s?__biz=MzIyMTM0Mjk1MA==&amp;mid=2247519524&amp;idx=5&amp;sn=9ce7698532e9a373eb570e0f60039c9b" TargetMode="External" Type="http://schemas.openxmlformats.org/officeDocument/2006/relationships/hyperlink"/><Relationship Id="rId152" Target="http://mp.weixin.qq.com/s?__biz=MzIyMTM0Mjk1MA==&amp;mid=2247519524&amp;idx=1&amp;sn=5f25ba1cef1916ecc5c5422d7e9b0732" TargetMode="External" Type="http://schemas.openxmlformats.org/officeDocument/2006/relationships/hyperlink"/><Relationship Id="rId153" Target="http://mp.weixin.qq.com/s?__biz=MzIyMTM0Mjk1MA==&amp;mid=2247519524&amp;idx=4&amp;sn=68526377f014c9b70e2277c3a2ee316f" TargetMode="External" Type="http://schemas.openxmlformats.org/officeDocument/2006/relationships/hyperlink"/><Relationship Id="rId154" Target="http://mp.weixin.qq.com/s?__biz=MzIyMTM0Mjk1MA==&amp;mid=2247519538&amp;idx=2&amp;sn=94d690d287dfafbc5ec349c06f68967a" TargetMode="External" Type="http://schemas.openxmlformats.org/officeDocument/2006/relationships/hyperlink"/><Relationship Id="rId155" Target="http://mp.weixin.qq.com/s?__biz=MzIyMTM0Mjk1MA==&amp;mid=2247519538&amp;idx=3&amp;sn=62e5e5ea456ccb276684ac4fa0ecd131" TargetMode="External" Type="http://schemas.openxmlformats.org/officeDocument/2006/relationships/hyperlink"/><Relationship Id="rId156" Target="http://mp.weixin.qq.com/s?__biz=MzIyMTM0Mjk1MA==&amp;mid=2247519538&amp;idx=1&amp;sn=efc5aee3db58053a24388c2eec8bf6f0" TargetMode="External" Type="http://schemas.openxmlformats.org/officeDocument/2006/relationships/hyperlink"/><Relationship Id="rId157" Target="http://mp.weixin.qq.com/s?__biz=MzIyMTM0Mjk1MA==&amp;mid=2247519573&amp;idx=2&amp;sn=1e80b09b9ce011c6b4927841829c01d9" TargetMode="External" Type="http://schemas.openxmlformats.org/officeDocument/2006/relationships/hyperlink"/><Relationship Id="rId158" Target="http://mp.weixin.qq.com/s?__biz=MzIyMTM0Mjk1MA==&amp;mid=2247519573&amp;idx=1&amp;sn=8c117f133fdf712bd456e513cefba7a5" TargetMode="External" Type="http://schemas.openxmlformats.org/officeDocument/2006/relationships/hyperlink"/><Relationship Id="rId159" Target="http://mp.weixin.qq.com/s?__biz=MzIyMTM0Mjk1MA==&amp;mid=2247519573&amp;idx=3&amp;sn=4eeb4abc9a91d7ba1a02407a80e69c71" TargetMode="External" Type="http://schemas.openxmlformats.org/officeDocument/2006/relationships/hyperlink"/><Relationship Id="rId16" Target="http://mp.weixin.qq.com/s?__biz=MzA3Nzk5MjUyOQ==&amp;mid=2650006766&amp;idx=1&amp;sn=1004f0c8230539d33f60cf4f8c0f230d" TargetMode="External" Type="http://schemas.openxmlformats.org/officeDocument/2006/relationships/hyperlink"/><Relationship Id="rId160" Target="http://mp.weixin.qq.com/s?__biz=MzIyMTM0Mjk1MA==&amp;mid=2247519573&amp;idx=4&amp;sn=d6dc539e040d967730edf21d80a02117" TargetMode="External" Type="http://schemas.openxmlformats.org/officeDocument/2006/relationships/hyperlink"/><Relationship Id="rId161" Target="http://mp.weixin.qq.com/s?__biz=MzIyMTM0Mjk1MA==&amp;mid=2247519597&amp;idx=1&amp;sn=b63095515c164c8ebe7981356e3e6ebd" TargetMode="External" Type="http://schemas.openxmlformats.org/officeDocument/2006/relationships/hyperlink"/><Relationship Id="rId162" Target="http://mp.weixin.qq.com/s?__biz=MzIyMTM0Mjk1MA==&amp;mid=2247519597&amp;idx=2&amp;sn=02c1f73b07879127a34916d176e215e5" TargetMode="External" Type="http://schemas.openxmlformats.org/officeDocument/2006/relationships/hyperlink"/><Relationship Id="rId163" Target="http://mp.weixin.qq.com/s?__biz=MzIyMTM0Mjk1MA==&amp;mid=2247519597&amp;idx=4&amp;sn=5ff62a8ba14f0edbf606d81cecf3188b" TargetMode="External" Type="http://schemas.openxmlformats.org/officeDocument/2006/relationships/hyperlink"/><Relationship Id="rId164" Target="http://mp.weixin.qq.com/s?__biz=MzIyMTM0Mjk1MA==&amp;mid=2247519597&amp;idx=5&amp;sn=4d295d5b97c261c8ba328bb1c2b27093" TargetMode="External" Type="http://schemas.openxmlformats.org/officeDocument/2006/relationships/hyperlink"/><Relationship Id="rId165" Target="http://mp.weixin.qq.com/s?__biz=MzIyMTM0Mjk1MA==&amp;mid=2247519597&amp;idx=3&amp;sn=c61b916f3dd5234e611829a906ed8bfb" TargetMode="External" Type="http://schemas.openxmlformats.org/officeDocument/2006/relationships/hyperlink"/><Relationship Id="rId166" Target="http://mp.weixin.qq.com/s?__biz=MzIyMTM0Mjk1MA==&amp;mid=2247519601&amp;idx=1&amp;sn=d23c4423d900e2110a9cc944fc692461" TargetMode="External" Type="http://schemas.openxmlformats.org/officeDocument/2006/relationships/hyperlink"/><Relationship Id="rId167" Target="http://mp.weixin.qq.com/s?__biz=MzIyMTM0Mjk1MA==&amp;mid=2247519620&amp;idx=1&amp;sn=c3fa8043278834c2704c691635d3d556" TargetMode="External" Type="http://schemas.openxmlformats.org/officeDocument/2006/relationships/hyperlink"/><Relationship Id="rId168" Target="http://mp.weixin.qq.com/s?__biz=MzIyMTM0Mjk1MA==&amp;mid=2247519620&amp;idx=3&amp;sn=eb70482249ccf021eb4641d0a6137b85" TargetMode="External" Type="http://schemas.openxmlformats.org/officeDocument/2006/relationships/hyperlink"/><Relationship Id="rId169" Target="http://mp.weixin.qq.com/s?__biz=MzIyMTM0Mjk1MA==&amp;mid=2247519620&amp;idx=4&amp;sn=cebae732bd1e64f461c90bd86d796ee5" TargetMode="External" Type="http://schemas.openxmlformats.org/officeDocument/2006/relationships/hyperlink"/><Relationship Id="rId17" Target="http://mp.weixin.qq.com/s?__biz=MzA3Nzk5MjUyOQ==&amp;mid=2650006792&amp;idx=2&amp;sn=eee85e4258277fd38a6a3e810af50719" TargetMode="External" Type="http://schemas.openxmlformats.org/officeDocument/2006/relationships/hyperlink"/><Relationship Id="rId170" Target="http://mp.weixin.qq.com/s?__biz=MzIyMTM0Mjk1MA==&amp;mid=2247519620&amp;idx=2&amp;sn=0fa7f997053fdb026961173ada965b8c" TargetMode="External" Type="http://schemas.openxmlformats.org/officeDocument/2006/relationships/hyperlink"/><Relationship Id="rId171" Target="http://mp.weixin.qq.com/s?__biz=MzIyMTM0Mjk1MA==&amp;mid=2247519642&amp;idx=1&amp;sn=6a71e6dbb90e4e3731875bc5009777b0" TargetMode="External" Type="http://schemas.openxmlformats.org/officeDocument/2006/relationships/hyperlink"/><Relationship Id="rId172" Target="http://mp.weixin.qq.com/s?__biz=MzIyMTM0Mjk1MA==&amp;mid=2247519642&amp;idx=2&amp;sn=900a3a5dca486effa43da1e5868b893f" TargetMode="External" Type="http://schemas.openxmlformats.org/officeDocument/2006/relationships/hyperlink"/><Relationship Id="rId173" Target="http://mp.weixin.qq.com/s?__biz=MzIyMTM0Mjk1MA==&amp;mid=2247519642&amp;idx=3&amp;sn=f7fda2f39e89af9c309abf51ce442397" TargetMode="External" Type="http://schemas.openxmlformats.org/officeDocument/2006/relationships/hyperlink"/><Relationship Id="rId174" Target="http://mp.weixin.qq.com/s?__biz=MzIyMTM0Mjk1MA==&amp;mid=2247519642&amp;idx=4&amp;sn=1074eb978d6fec2fb007a1dd0a0cb06a" TargetMode="External" Type="http://schemas.openxmlformats.org/officeDocument/2006/relationships/hyperlink"/><Relationship Id="rId175" Target="http://mp.weixin.qq.com/s?__biz=MzU3ODYzNjMyNw==&amp;mid=2247490281&amp;idx=1&amp;sn=4ebf18a95f8811214a63a67a2c8ee4b3" TargetMode="External" Type="http://schemas.openxmlformats.org/officeDocument/2006/relationships/hyperlink"/><Relationship Id="rId176" Target="http://mp.weixin.qq.com/s?__biz=MzkzMzQyNjgwNA==&amp;mid=2247648788&amp;idx=1&amp;sn=e04fdb0277e3d315645b7346e88d0b10" TargetMode="External" Type="http://schemas.openxmlformats.org/officeDocument/2006/relationships/hyperlink"/><Relationship Id="rId177" Target="http://mp.weixin.qq.com/s?__biz=MzkzMzQyNjgwNA==&amp;mid=2247648803&amp;idx=3&amp;sn=4f2161ba2b71a4fcdc4fd9f47a74f40e" TargetMode="External" Type="http://schemas.openxmlformats.org/officeDocument/2006/relationships/hyperlink"/><Relationship Id="rId178" Target="http://mp.weixin.qq.com/s?__biz=MzkzMzQyNjgwNA==&amp;mid=2247648803&amp;idx=2&amp;sn=5873ed35f1b68a04bdfc359b28eda6d2" TargetMode="External" Type="http://schemas.openxmlformats.org/officeDocument/2006/relationships/hyperlink"/><Relationship Id="rId179" Target="http://mp.weixin.qq.com/s?__biz=MzkzMzQyNjgwNA==&amp;mid=2247648803&amp;idx=1&amp;sn=76d05eee0e388105259da682a7f55955" TargetMode="External" Type="http://schemas.openxmlformats.org/officeDocument/2006/relationships/hyperlink"/><Relationship Id="rId18" Target="http://mp.weixin.qq.com/s?__biz=MzA3Nzk5MjUyOQ==&amp;mid=2650006792&amp;idx=1&amp;sn=a9f83cd0c113368735f4b3796f3fcb99" TargetMode="External" Type="http://schemas.openxmlformats.org/officeDocument/2006/relationships/hyperlink"/><Relationship Id="rId180" Target="http://mp.weixin.qq.com/s?__biz=MzkzMzQyNjgwNA==&amp;mid=2247648808&amp;idx=1&amp;sn=e2d7a2daf45d3d77b7db95d7ecc89209" TargetMode="External" Type="http://schemas.openxmlformats.org/officeDocument/2006/relationships/hyperlink"/><Relationship Id="rId181" Target="http://mp.weixin.qq.com/s?__biz=MzkzMzQyNjgwNA==&amp;mid=2247648825&amp;idx=2&amp;sn=1a74dd918e662e2edf5dd3210ad631db" TargetMode="External" Type="http://schemas.openxmlformats.org/officeDocument/2006/relationships/hyperlink"/><Relationship Id="rId182" Target="http://mp.weixin.qq.com/s?__biz=MzkzMzQyNjgwNA==&amp;mid=2247648825&amp;idx=1&amp;sn=86020421e60fdf28f3f355b6da858230" TargetMode="External" Type="http://schemas.openxmlformats.org/officeDocument/2006/relationships/hyperlink"/><Relationship Id="rId183" Target="http://mp.weixin.qq.com/s?__biz=MzkzMzQyNjgwNA==&amp;mid=2247648825&amp;idx=3&amp;sn=2cc4d7719918d9d90cd60361a461ca45" TargetMode="External" Type="http://schemas.openxmlformats.org/officeDocument/2006/relationships/hyperlink"/><Relationship Id="rId184" Target="http://mp.weixin.qq.com/s?__biz=MzkzMzQyNjgwNA==&amp;mid=2247648829&amp;idx=1&amp;sn=4c8f1559dc460f640fd16cb83f15b3b0" TargetMode="External" Type="http://schemas.openxmlformats.org/officeDocument/2006/relationships/hyperlink"/><Relationship Id="rId185" Target="http://mp.weixin.qq.com/s?__biz=MzkzMzQyNjgwNA==&amp;mid=2247648840&amp;idx=2&amp;sn=b06a98bf084354d6951aee392bfc3c37" TargetMode="External" Type="http://schemas.openxmlformats.org/officeDocument/2006/relationships/hyperlink"/><Relationship Id="rId186" Target="http://mp.weixin.qq.com/s?__biz=MzkzMzQyNjgwNA==&amp;mid=2247648840&amp;idx=3&amp;sn=728b27d7e850c88d6fe26033b05c3f3d" TargetMode="External" Type="http://schemas.openxmlformats.org/officeDocument/2006/relationships/hyperlink"/><Relationship Id="rId187" Target="http://mp.weixin.qq.com/s?__biz=MzkzMzQyNjgwNA==&amp;mid=2247648840&amp;idx=1&amp;sn=3a0eddda56e1898e5d54e77172771493" TargetMode="External" Type="http://schemas.openxmlformats.org/officeDocument/2006/relationships/hyperlink"/><Relationship Id="rId188" Target="http://mp.weixin.qq.com/s?__biz=MzkzMzQyNjgwNA==&amp;mid=2247648846&amp;idx=1&amp;sn=7b1db6fa13f4b8e8f79268a9100a9dfd" TargetMode="External" Type="http://schemas.openxmlformats.org/officeDocument/2006/relationships/hyperlink"/><Relationship Id="rId189" Target="http://mp.weixin.qq.com/s?__biz=MzkzMzQyNjgwNA==&amp;mid=2247648882&amp;idx=1&amp;sn=1a8a022dfef4ca2fdbec7964f4aed1ed" TargetMode="External" Type="http://schemas.openxmlformats.org/officeDocument/2006/relationships/hyperlink"/><Relationship Id="rId19" Target="http://mp.weixin.qq.com/s?__biz=MjM5MjgyODMwNQ==&amp;mid=2650261184&amp;idx=3&amp;sn=d69b02b96a4c11e67483dc3a973bb140" TargetMode="External" Type="http://schemas.openxmlformats.org/officeDocument/2006/relationships/hyperlink"/><Relationship Id="rId190" Target="http://mp.weixin.qq.com/s?__biz=MzkzMzQyNjgwNA==&amp;mid=2247648882&amp;idx=2&amp;sn=86351e4e803b8416321f51d1bb294dab" TargetMode="External" Type="http://schemas.openxmlformats.org/officeDocument/2006/relationships/hyperlink"/><Relationship Id="rId191" Target="http://mp.weixin.qq.com/s?__biz=MzkzMzQyNjgwNA==&amp;mid=2247648882&amp;idx=3&amp;sn=b3d3c15dd4149a7d44453054c3e90c63" TargetMode="External" Type="http://schemas.openxmlformats.org/officeDocument/2006/relationships/hyperlink"/><Relationship Id="rId192" Target="http://mp.weixin.qq.com/s?__biz=MzkzMzQyNjgwNA==&amp;mid=2247648888&amp;idx=1&amp;sn=243bd37df06cae8d25c1695b893e9f04" TargetMode="External" Type="http://schemas.openxmlformats.org/officeDocument/2006/relationships/hyperlink"/><Relationship Id="rId193" Target="http://mp.weixin.qq.com/s?__biz=MzkzMzQyNjgwNA==&amp;mid=2247648900&amp;idx=1&amp;sn=6b057eb1467bb074ed1d53f6bd7775c1" TargetMode="External" Type="http://schemas.openxmlformats.org/officeDocument/2006/relationships/hyperlink"/><Relationship Id="rId194" Target="http://mp.weixin.qq.com/s?__biz=MzkzMzQyNjgwNA==&amp;mid=2247648900&amp;idx=3&amp;sn=e6edf2bd1665671d57c1751421222c88" TargetMode="External" Type="http://schemas.openxmlformats.org/officeDocument/2006/relationships/hyperlink"/><Relationship Id="rId195" Target="http://mp.weixin.qq.com/s?__biz=MzkzMzQyNjgwNA==&amp;mid=2247648900&amp;idx=2&amp;sn=180725aefdcc732e7e7a42fb2a513a13" TargetMode="External" Type="http://schemas.openxmlformats.org/officeDocument/2006/relationships/hyperlink"/><Relationship Id="rId196" Target="http://mp.weixin.qq.com/s?__biz=MzkzMzQyNjgwNA==&amp;mid=2247648931&amp;idx=1&amp;sn=2f1ecdf9dd3afbf7b5bf3061e36ce1a2" TargetMode="External" Type="http://schemas.openxmlformats.org/officeDocument/2006/relationships/hyperlink"/><Relationship Id="rId197" Target="http://mp.weixin.qq.com/s?__biz=MzkzMzQyNjgwNA==&amp;mid=2247648934&amp;idx=2&amp;sn=45cefd0854583baf7b1688c41a493ac1" TargetMode="External" Type="http://schemas.openxmlformats.org/officeDocument/2006/relationships/hyperlink"/><Relationship Id="rId198" Target="http://mp.weixin.qq.com/s?__biz=MzkzMzQyNjgwNA==&amp;mid=2247648934&amp;idx=1&amp;sn=de50cb0900349beef3ce37ad44960b22" TargetMode="External" Type="http://schemas.openxmlformats.org/officeDocument/2006/relationships/hyperlink"/><Relationship Id="rId199" Target="http://mp.weixin.qq.com/s?__biz=MzkzMzQyNjgwNA==&amp;mid=2247648934&amp;idx=3&amp;sn=4278adb59a2939c2937136bb8359aa7b" TargetMode="External" Type="http://schemas.openxmlformats.org/officeDocument/2006/relationships/hyperlink"/><Relationship Id="rId2" Target="../drawings/vmlDrawing1.vml" Type="http://schemas.openxmlformats.org/officeDocument/2006/relationships/vmlDrawing"/><Relationship Id="rId20" Target="http://mp.weixin.qq.com/s?__biz=MjM5MjgyODMwNQ==&amp;mid=2650261184&amp;idx=1&amp;sn=4b754c48cc09bf2646668bfa8b14a22a" TargetMode="External" Type="http://schemas.openxmlformats.org/officeDocument/2006/relationships/hyperlink"/><Relationship Id="rId200" Target="http://mp.weixin.qq.com/s?__biz=MzkzMzQyNjgwNA==&amp;mid=2247648935&amp;idx=3&amp;sn=be57e411c93e14b18935fd2a04cec4ad" TargetMode="External" Type="http://schemas.openxmlformats.org/officeDocument/2006/relationships/hyperlink"/><Relationship Id="rId201" Target="http://mp.weixin.qq.com/s?__biz=MzkzMzQyNjgwNA==&amp;mid=2247648935&amp;idx=2&amp;sn=9cc48ed9ac34e68f8594568b5dc5ff60" TargetMode="External" Type="http://schemas.openxmlformats.org/officeDocument/2006/relationships/hyperlink"/><Relationship Id="rId202" Target="http://mp.weixin.qq.com/s?__biz=MzkzMzQyNjgwNA==&amp;mid=2247648935&amp;idx=1&amp;sn=ffb1b94cf55f71f9fd696cb1e31bd64f" TargetMode="External" Type="http://schemas.openxmlformats.org/officeDocument/2006/relationships/hyperlink"/><Relationship Id="rId203" Target="http://mp.weixin.qq.com/s?__biz=MzA4ODk0MjU0OA==&amp;mid=2650173588&amp;idx=1&amp;sn=2444bbfc871fe820c7cddeedeece8df6" TargetMode="External" Type="http://schemas.openxmlformats.org/officeDocument/2006/relationships/hyperlink"/><Relationship Id="rId204" Target="http://mp.weixin.qq.com/s?__biz=MzA4ODk0MjU0OA==&amp;mid=2650173600&amp;idx=1&amp;sn=f11f01ceb789b1223c1a75b0b94fa96b" TargetMode="External" Type="http://schemas.openxmlformats.org/officeDocument/2006/relationships/hyperlink"/><Relationship Id="rId205" Target="http://mp.weixin.qq.com/s?__biz=MzA4ODk0MjU0OA==&amp;mid=2650173612&amp;idx=1&amp;sn=4a0768d07278fc81ebd040723ee80f4d" TargetMode="External" Type="http://schemas.openxmlformats.org/officeDocument/2006/relationships/hyperlink"/><Relationship Id="rId206" Target="http://mp.weixin.qq.com/s?__biz=MzA4ODk0MjU0OA==&amp;mid=2650173616&amp;idx=1&amp;sn=257082ca012926e09d4981fad24f9243" TargetMode="External" Type="http://schemas.openxmlformats.org/officeDocument/2006/relationships/hyperlink"/><Relationship Id="rId207" Target="http://mp.weixin.qq.com/s?__biz=MzA4ODk0MjU0OA==&amp;mid=2650173627&amp;idx=1&amp;sn=6d8ece555814fa909b1fb7167d18e46f" TargetMode="External" Type="http://schemas.openxmlformats.org/officeDocument/2006/relationships/hyperlink"/><Relationship Id="rId208" Target="http://mp.weixin.qq.com/s?__biz=MzA4ODk0MjU0OA==&amp;mid=2650173632&amp;idx=1&amp;sn=6199aaf389e8fbfb24314a61281e3713" TargetMode="External" Type="http://schemas.openxmlformats.org/officeDocument/2006/relationships/hyperlink"/><Relationship Id="rId209" Target="http://mp.weixin.qq.com/s?__biz=MzA4ODk0MjU0OA==&amp;mid=2650173642&amp;idx=1&amp;sn=b0db37d700971c4e0cdc49653b320a74" TargetMode="External" Type="http://schemas.openxmlformats.org/officeDocument/2006/relationships/hyperlink"/><Relationship Id="rId21" Target="http://mp.weixin.qq.com/s?__biz=MjM5MjgyODMwNQ==&amp;mid=2650261184&amp;idx=2&amp;sn=7835fdfb89d09afba640bdf8faa02b71" TargetMode="External" Type="http://schemas.openxmlformats.org/officeDocument/2006/relationships/hyperlink"/><Relationship Id="rId210" Target="http://mp.weixin.qq.com/s?__biz=MzA4ODk0MjU0OA==&amp;mid=2650173638&amp;idx=1&amp;sn=4e03bbcbf22c548fc4d8d72ec384d042" TargetMode="External" Type="http://schemas.openxmlformats.org/officeDocument/2006/relationships/hyperlink"/><Relationship Id="rId211" Target="http://mp.weixin.qq.com/s?__biz=MzU3NDg0MTAxMA==&amp;mid=2247556894&amp;idx=2&amp;sn=c679b126d7b24cd1270cbef09ba2d270" TargetMode="External" Type="http://schemas.openxmlformats.org/officeDocument/2006/relationships/hyperlink"/><Relationship Id="rId212" Target="http://mp.weixin.qq.com/s?__biz=MzU3NDg0MTAxMA==&amp;mid=2247556904&amp;idx=2&amp;sn=50fcca6c954a42abf5cb0c0ae1913818" TargetMode="External" Type="http://schemas.openxmlformats.org/officeDocument/2006/relationships/hyperlink"/><Relationship Id="rId213" Target="http://mp.weixin.qq.com/s?__biz=MzU3NDg0MTAxMA==&amp;mid=2247556904&amp;idx=1&amp;sn=858884b79dba2bfdc486f1b898abc705" TargetMode="External" Type="http://schemas.openxmlformats.org/officeDocument/2006/relationships/hyperlink"/><Relationship Id="rId214" Target="http://mp.weixin.qq.com/s?__biz=MzU3NDg0MTAxMA==&amp;mid=2247556911&amp;idx=1&amp;sn=8200c297d254b1fd8daa9f4ef57f73fb" TargetMode="External" Type="http://schemas.openxmlformats.org/officeDocument/2006/relationships/hyperlink"/><Relationship Id="rId215" Target="http://mp.weixin.qq.com/s?__biz=MzU3NDg0MTAxMA==&amp;mid=2247556911&amp;idx=2&amp;sn=25cac524d042d4575cf48e8b39ae2ce7" TargetMode="External" Type="http://schemas.openxmlformats.org/officeDocument/2006/relationships/hyperlink"/><Relationship Id="rId216" Target="http://mp.weixin.qq.com/s?__biz=MzU3NDg0MTAxMA==&amp;mid=2247556915&amp;idx=2&amp;sn=920e87b78f5a3ecdb97f42359ac4043f" TargetMode="External" Type="http://schemas.openxmlformats.org/officeDocument/2006/relationships/hyperlink"/><Relationship Id="rId217" Target="http://mp.weixin.qq.com/s?__biz=MzU3NDg0MTAxMA==&amp;mid=2247556915&amp;idx=1&amp;sn=2aa3040393680b28653e1026531f8f6e" TargetMode="External" Type="http://schemas.openxmlformats.org/officeDocument/2006/relationships/hyperlink"/><Relationship Id="rId218" Target="http://mp.weixin.qq.com/s?__biz=MzU3NDg0MTAxMA==&amp;mid=2247556924&amp;idx=2&amp;sn=c4d09d7f645c288ed5c7781ffbfe59b8" TargetMode="External" Type="http://schemas.openxmlformats.org/officeDocument/2006/relationships/hyperlink"/><Relationship Id="rId219" Target="http://mp.weixin.qq.com/s?__biz=MzU3NDg0MTAxMA==&amp;mid=2247556924&amp;idx=1&amp;sn=f8b8dcff05dea18251f76346f0aa15a6" TargetMode="External" Type="http://schemas.openxmlformats.org/officeDocument/2006/relationships/hyperlink"/><Relationship Id="rId22" Target="http://mp.weixin.qq.com/s?__biz=MjM5MjgyODMwNQ==&amp;mid=2650261212&amp;idx=2&amp;sn=72566c2fcee96e59cd08d1236f028db1" TargetMode="External" Type="http://schemas.openxmlformats.org/officeDocument/2006/relationships/hyperlink"/><Relationship Id="rId220" Target="http://mp.weixin.qq.com/s?__biz=MzU3NDg0MTAxMA==&amp;mid=2247556935&amp;idx=2&amp;sn=48c310c67a2ea91b44f1ae4a4c4981d1" TargetMode="External" Type="http://schemas.openxmlformats.org/officeDocument/2006/relationships/hyperlink"/><Relationship Id="rId221" Target="http://mp.weixin.qq.com/s?__biz=MzU3NDg0MTAxMA==&amp;mid=2247556935&amp;idx=1&amp;sn=0da6e106661e73da5d7cb08076dec3da" TargetMode="External" Type="http://schemas.openxmlformats.org/officeDocument/2006/relationships/hyperlink"/><Relationship Id="rId222" Target="http://mp.weixin.qq.com/s?__biz=MzU3NDg0MTAxMA==&amp;mid=2247556939&amp;idx=2&amp;sn=e7fa092bff8006edf22dcbd493e1e9c3" TargetMode="External" Type="http://schemas.openxmlformats.org/officeDocument/2006/relationships/hyperlink"/><Relationship Id="rId223" Target="http://mp.weixin.qq.com/s?__biz=MzU3NDg0MTAxMA==&amp;mid=2247556939&amp;idx=1&amp;sn=0dce9d532dccc70cfeedaa51980b5cb1" TargetMode="External" Type="http://schemas.openxmlformats.org/officeDocument/2006/relationships/hyperlink"/><Relationship Id="rId224" Target="http://mp.weixin.qq.com/s?__biz=MzAwMDI0NzA5MA==&amp;mid=2653715196&amp;idx=1&amp;sn=8d407bda6f271591bb81d3bef1060599" TargetMode="External" Type="http://schemas.openxmlformats.org/officeDocument/2006/relationships/hyperlink"/><Relationship Id="rId225" Target="http://mp.weixin.qq.com/s?__biz=MzAwMDI0NzA5MA==&amp;mid=2653715209&amp;idx=1&amp;sn=6ccd51b9b343c49ab8e9d3487bbc274f" TargetMode="External" Type="http://schemas.openxmlformats.org/officeDocument/2006/relationships/hyperlink"/><Relationship Id="rId226" Target="http://mp.weixin.qq.com/s?__biz=MzAwMDI0NzA5MA==&amp;mid=2653715244&amp;idx=1&amp;sn=4f230c7e9b9baa1f3de159a0dd5cbf3a" TargetMode="External" Type="http://schemas.openxmlformats.org/officeDocument/2006/relationships/hyperlink"/><Relationship Id="rId227" Target="http://mp.weixin.qq.com/s?__biz=MzAwMDI0NzA5MA==&amp;mid=2653715252&amp;idx=1&amp;sn=d58072213dbb4e025e96bd485cf76dc9" TargetMode="External" Type="http://schemas.openxmlformats.org/officeDocument/2006/relationships/hyperlink"/><Relationship Id="rId228" Target="http://mp.weixin.qq.com/s?__biz=MzkzMDExMjgyNA==&amp;mid=2247493321&amp;idx=1&amp;sn=4f5700ea4a5bf40b2b974db54cd3471f" TargetMode="External" Type="http://schemas.openxmlformats.org/officeDocument/2006/relationships/hyperlink"/><Relationship Id="rId229" Target="http://mp.weixin.qq.com/s?__biz=MzkzMDExMjgyNA==&amp;mid=2247493321&amp;idx=2&amp;sn=f2c7fceea413b1d2e57e0cb679dd84fa" TargetMode="External" Type="http://schemas.openxmlformats.org/officeDocument/2006/relationships/hyperlink"/><Relationship Id="rId23" Target="http://mp.weixin.qq.com/s?__biz=MjM5MjgyODMwNQ==&amp;mid=2650261212&amp;idx=1&amp;sn=29749c22ea68b87b9ed0f9125b46f087" TargetMode="External" Type="http://schemas.openxmlformats.org/officeDocument/2006/relationships/hyperlink"/><Relationship Id="rId230" Target="http://mp.weixin.qq.com/s?__biz=MzkzMDExMjgyNA==&amp;mid=2247493327&amp;idx=1&amp;sn=720167eebfea10fe5e01ce47737c61a5" TargetMode="External" Type="http://schemas.openxmlformats.org/officeDocument/2006/relationships/hyperlink"/><Relationship Id="rId231" Target="http://mp.weixin.qq.com/s?__biz=MzkzMDExMjgyNA==&amp;mid=2247493327&amp;idx=2&amp;sn=ab9292a6daa33868346456436faca44f" TargetMode="External" Type="http://schemas.openxmlformats.org/officeDocument/2006/relationships/hyperlink"/><Relationship Id="rId232" Target="http://mp.weixin.qq.com/s?__biz=MzkzMDExMjgyNA==&amp;mid=2247493333&amp;idx=2&amp;sn=2461fc45101ef0bf678861891d33ad86" TargetMode="External" Type="http://schemas.openxmlformats.org/officeDocument/2006/relationships/hyperlink"/><Relationship Id="rId233" Target="http://mp.weixin.qq.com/s?__biz=MzkzMDExMjgyNA==&amp;mid=2247493333&amp;idx=1&amp;sn=0115317747087dc9b631e555dddce5d6" TargetMode="External" Type="http://schemas.openxmlformats.org/officeDocument/2006/relationships/hyperlink"/><Relationship Id="rId234" Target="http://mp.weixin.qq.com/s?__biz=MzA5NTI2NjI1OQ==&amp;mid=2247489276&amp;idx=1&amp;sn=2484118c2dc0dd43af14e312ee9f55d2" TargetMode="External" Type="http://schemas.openxmlformats.org/officeDocument/2006/relationships/hyperlink"/><Relationship Id="rId235" Target="http://mp.weixin.qq.com/s?__biz=MzA5NTI2NjI1OQ==&amp;mid=2247489277&amp;idx=1&amp;sn=3d3f3c4120aece93b2f6852c8ccf652a" TargetMode="External" Type="http://schemas.openxmlformats.org/officeDocument/2006/relationships/hyperlink"/><Relationship Id="rId236" Target="http://mp.weixin.qq.com/s?__biz=MzIzNDMyMTk4Mw==&amp;mid=2247491851&amp;idx=1&amp;sn=0fc6fc48ee371d2a9b2e00e85f0228e4" TargetMode="External" Type="http://schemas.openxmlformats.org/officeDocument/2006/relationships/hyperlink"/><Relationship Id="rId237" Target="http://mp.weixin.qq.com/s?__biz=MzIzNDMyMTk4Mw==&amp;mid=2247491856&amp;idx=1&amp;sn=46182b45fcb94bac732b4cfcea5c88ad" TargetMode="External" Type="http://schemas.openxmlformats.org/officeDocument/2006/relationships/hyperlink"/><Relationship Id="rId238" Target="http://mp.weixin.qq.com/s?__biz=MzA5MDEzMDQ5NQ==&amp;mid=2651527764&amp;idx=1&amp;sn=f7f99e02e5986c7369a8d1652f064c14" TargetMode="External" Type="http://schemas.openxmlformats.org/officeDocument/2006/relationships/hyperlink"/><Relationship Id="rId239" Target="http://mp.weixin.qq.com/s?__biz=MzA5MDEzMDQ5NQ==&amp;mid=2651527764&amp;idx=4&amp;sn=ece456a6ae61914ef0e227dc0f3ca279" TargetMode="External" Type="http://schemas.openxmlformats.org/officeDocument/2006/relationships/hyperlink"/><Relationship Id="rId24" Target="http://mp.weixin.qq.com/s?__biz=MjM5MjgyODMwNQ==&amp;mid=2650261306&amp;idx=1&amp;sn=a2da18a6ac146985e4cddeeadd9ac37a" TargetMode="External" Type="http://schemas.openxmlformats.org/officeDocument/2006/relationships/hyperlink"/><Relationship Id="rId240" Target="http://mp.weixin.qq.com/s?__biz=MzA5MDEzMDQ5NQ==&amp;mid=2651527764&amp;idx=2&amp;sn=729caf772e944f73725fcbb3107f192d" TargetMode="External" Type="http://schemas.openxmlformats.org/officeDocument/2006/relationships/hyperlink"/><Relationship Id="rId241" Target="http://mp.weixin.qq.com/s?__biz=MzA5MDEzMDQ5NQ==&amp;mid=2651527764&amp;idx=3&amp;sn=090deb0b97c0007597a55c35fab9816e" TargetMode="External" Type="http://schemas.openxmlformats.org/officeDocument/2006/relationships/hyperlink"/><Relationship Id="rId242" Target="http://mp.weixin.qq.com/s?__biz=MzI2NjEyNDI2Mg==&amp;mid=2650016106&amp;idx=2&amp;sn=36169a7fe5e208f2c32dbf54167adc3c" TargetMode="External" Type="http://schemas.openxmlformats.org/officeDocument/2006/relationships/hyperlink"/><Relationship Id="rId243" Target="http://mp.weixin.qq.com/s?__biz=MzI2NjEyNDI2Mg==&amp;mid=2650016106&amp;idx=4&amp;sn=517c07043a2dbd5ba10c41aae9cf9935" TargetMode="External" Type="http://schemas.openxmlformats.org/officeDocument/2006/relationships/hyperlink"/><Relationship Id="rId244" Target="http://mp.weixin.qq.com/s?__biz=MzI2NjEyNDI2Mg==&amp;mid=2650016106&amp;idx=1&amp;sn=ba9f484a95a16e0b88c6fabbb112927a" TargetMode="External" Type="http://schemas.openxmlformats.org/officeDocument/2006/relationships/hyperlink"/><Relationship Id="rId245" Target="http://mp.weixin.qq.com/s?__biz=MzI2NjEyNDI2Mg==&amp;mid=2650016106&amp;idx=3&amp;sn=d16bb144f0c36c44444b16423557e7f8" TargetMode="External" Type="http://schemas.openxmlformats.org/officeDocument/2006/relationships/hyperlink"/><Relationship Id="rId246" Target="http://mp.weixin.qq.com/s?__biz=MzI2NjEyNDI2Mg==&amp;mid=2650016107&amp;idx=1&amp;sn=a7e958aa113abc85d7af47676cf12349" TargetMode="External" Type="http://schemas.openxmlformats.org/officeDocument/2006/relationships/hyperlink"/><Relationship Id="rId247" Target="http://mp.weixin.qq.com/s?__biz=MzI2NjEyNDI2Mg==&amp;mid=2650016118&amp;idx=1&amp;sn=b90124c5661565a6ee5e72ae5ed5509f" TargetMode="External" Type="http://schemas.openxmlformats.org/officeDocument/2006/relationships/hyperlink"/><Relationship Id="rId248" Target="http://mp.weixin.qq.com/s?__biz=MzI2NjEyNDI2Mg==&amp;mid=2650016138&amp;idx=3&amp;sn=082d2bed2eab3c2a0a24966fb87ba731" TargetMode="External" Type="http://schemas.openxmlformats.org/officeDocument/2006/relationships/hyperlink"/><Relationship Id="rId249" Target="http://mp.weixin.qq.com/s?__biz=MzI2NjEyNDI2Mg==&amp;mid=2650016138&amp;idx=2&amp;sn=1e1c174f4044249319c0e85b067da141" TargetMode="External" Type="http://schemas.openxmlformats.org/officeDocument/2006/relationships/hyperlink"/><Relationship Id="rId25" Target="http://mp.weixin.qq.com/s?__biz=MjM5MjgyODMwNQ==&amp;mid=2650261306&amp;idx=3&amp;sn=ae13b6141a9c8b94490d99f881e0e449" TargetMode="External" Type="http://schemas.openxmlformats.org/officeDocument/2006/relationships/hyperlink"/><Relationship Id="rId250" Target="http://mp.weixin.qq.com/s?__biz=MzI2NjEyNDI2Mg==&amp;mid=2650016138&amp;idx=1&amp;sn=f1ae5404a951419eda5e7e44a6d3abe4" TargetMode="External" Type="http://schemas.openxmlformats.org/officeDocument/2006/relationships/hyperlink"/><Relationship Id="rId251" Target="http://mp.weixin.qq.com/s?__biz=MzI2NjEyNDI2Mg==&amp;mid=2650016138&amp;idx=4&amp;sn=2fb537c9ccd01dbd293ab44f4861ee2e" TargetMode="External" Type="http://schemas.openxmlformats.org/officeDocument/2006/relationships/hyperlink"/><Relationship Id="rId252" Target="http://mp.weixin.qq.com/s?__biz=MzI2NjEyNDI2Mg==&amp;mid=2650016139&amp;idx=1&amp;sn=72b25ef60568d42b1b2ba6ee6c5524c8" TargetMode="External" Type="http://schemas.openxmlformats.org/officeDocument/2006/relationships/hyperlink"/><Relationship Id="rId253" Target="http://mp.weixin.qq.com/s?__biz=MzI2NjEyNDI2Mg==&amp;mid=2650016140&amp;idx=1&amp;sn=f6b0ae5905f15fa8382e02d977e7af29" TargetMode="External" Type="http://schemas.openxmlformats.org/officeDocument/2006/relationships/hyperlink"/><Relationship Id="rId254" Target="http://mp.weixin.qq.com/s?__biz=MzI2NjEyNDI2Mg==&amp;mid=2650016163&amp;idx=2&amp;sn=c7537b51ea7e96734558af354ff7fc58" TargetMode="External" Type="http://schemas.openxmlformats.org/officeDocument/2006/relationships/hyperlink"/><Relationship Id="rId255" Target="http://mp.weixin.qq.com/s?__biz=MzI2NjEyNDI2Mg==&amp;mid=2650016163&amp;idx=5&amp;sn=b2e2753b9177d41474089b3d9efb6720" TargetMode="External" Type="http://schemas.openxmlformats.org/officeDocument/2006/relationships/hyperlink"/><Relationship Id="rId256" Target="http://mp.weixin.qq.com/s?__biz=MzI2NjEyNDI2Mg==&amp;mid=2650016163&amp;idx=4&amp;sn=5cbd8a0e9269aca80f145418edde47b5" TargetMode="External" Type="http://schemas.openxmlformats.org/officeDocument/2006/relationships/hyperlink"/><Relationship Id="rId257" Target="http://mp.weixin.qq.com/s?__biz=MzI2NjEyNDI2Mg==&amp;mid=2650016163&amp;idx=1&amp;sn=8bcc2e2362a07f76a4d1c5b69a78057b" TargetMode="External" Type="http://schemas.openxmlformats.org/officeDocument/2006/relationships/hyperlink"/><Relationship Id="rId258" Target="http://mp.weixin.qq.com/s?__biz=MzI2NjEyNDI2Mg==&amp;mid=2650016163&amp;idx=3&amp;sn=eba3fc384fd96d288b2c56a66689fd12" TargetMode="External" Type="http://schemas.openxmlformats.org/officeDocument/2006/relationships/hyperlink"/><Relationship Id="rId259" Target="http://mp.weixin.qq.com/s?__biz=MzI2NjEyNDI2Mg==&amp;mid=2650016164&amp;idx=1&amp;sn=e65f3fe51e76204e682ff632811bf3ba" TargetMode="External" Type="http://schemas.openxmlformats.org/officeDocument/2006/relationships/hyperlink"/><Relationship Id="rId26" Target="http://mp.weixin.qq.com/s?__biz=MjM5MjgyODMwNQ==&amp;mid=2650261306&amp;idx=2&amp;sn=6f3f6e2c40fcddc96c9f0fa56b140464" TargetMode="External" Type="http://schemas.openxmlformats.org/officeDocument/2006/relationships/hyperlink"/><Relationship Id="rId260" Target="http://mp.weixin.qq.com/s?__biz=MzI2NjEyNDI2Mg==&amp;mid=2650016213&amp;idx=3&amp;sn=e7f9c19b26185c0dbceff9edfa2bbb4d" TargetMode="External" Type="http://schemas.openxmlformats.org/officeDocument/2006/relationships/hyperlink"/><Relationship Id="rId261" Target="http://mp.weixin.qq.com/s?__biz=MzI2NjEyNDI2Mg==&amp;mid=2650016213&amp;idx=1&amp;sn=4cf5b576077dabf18c62386d7afa2f93" TargetMode="External" Type="http://schemas.openxmlformats.org/officeDocument/2006/relationships/hyperlink"/><Relationship Id="rId262" Target="http://mp.weixin.qq.com/s?__biz=MzI2NjEyNDI2Mg==&amp;mid=2650016213&amp;idx=2&amp;sn=2f2a8ade249aef155d40787bada8d030" TargetMode="External" Type="http://schemas.openxmlformats.org/officeDocument/2006/relationships/hyperlink"/><Relationship Id="rId263" Target="http://mp.weixin.qq.com/s?__biz=MzI2NjEyNDI2Mg==&amp;mid=2650016213&amp;idx=4&amp;sn=77f5e8c901904663e904fd2458fb957d" TargetMode="External" Type="http://schemas.openxmlformats.org/officeDocument/2006/relationships/hyperlink"/><Relationship Id="rId264" Target="http://mp.weixin.qq.com/s?__biz=MzI2NjEyNDI2Mg==&amp;mid=2650016214&amp;idx=1&amp;sn=5a55ab2b5c5749edbacdba0058ff6e2f" TargetMode="External" Type="http://schemas.openxmlformats.org/officeDocument/2006/relationships/hyperlink"/><Relationship Id="rId265" Target="http://mp.weixin.qq.com/s?__biz=MzI2NjEyNDI2Mg==&amp;mid=2650016215&amp;idx=1&amp;sn=eca7529d168d16f0bfcbf6b357fcc7cb" TargetMode="External" Type="http://schemas.openxmlformats.org/officeDocument/2006/relationships/hyperlink"/><Relationship Id="rId266" Target="http://mp.weixin.qq.com/s?__biz=MzI2NjEyNDI2Mg==&amp;mid=2650016239&amp;idx=1&amp;sn=fb1d1af52a13b51bb636b86afdb32b89" TargetMode="External" Type="http://schemas.openxmlformats.org/officeDocument/2006/relationships/hyperlink"/><Relationship Id="rId267" Target="http://mp.weixin.qq.com/s?__biz=MzI2NjEyNDI2Mg==&amp;mid=2650016239&amp;idx=4&amp;sn=53ec05bd958022ed896e07d0dff72f3a" TargetMode="External" Type="http://schemas.openxmlformats.org/officeDocument/2006/relationships/hyperlink"/><Relationship Id="rId268" Target="http://mp.weixin.qq.com/s?__biz=MzI2NjEyNDI2Mg==&amp;mid=2650016239&amp;idx=2&amp;sn=4140bf9289c16bd107bbd3a68867dce0" TargetMode="External" Type="http://schemas.openxmlformats.org/officeDocument/2006/relationships/hyperlink"/><Relationship Id="rId269" Target="http://mp.weixin.qq.com/s?__biz=MzI2NjEyNDI2Mg==&amp;mid=2650016239&amp;idx=3&amp;sn=d94cbe59c07d988845758cb29ed7a830" TargetMode="External" Type="http://schemas.openxmlformats.org/officeDocument/2006/relationships/hyperlink"/><Relationship Id="rId27" Target="http://mp.weixin.qq.com/s?__biz=MjM5MjgyODMwNQ==&amp;mid=2650261331&amp;idx=1&amp;sn=035ad90105acf90fe8d2c306d2581c32" TargetMode="External" Type="http://schemas.openxmlformats.org/officeDocument/2006/relationships/hyperlink"/><Relationship Id="rId270" Target="http://mp.weixin.qq.com/s?__biz=MzI2NjEyNDI2Mg==&amp;mid=2650016240&amp;idx=1&amp;sn=a515285f597e69526b4f25edb76e3fd9" TargetMode="External" Type="http://schemas.openxmlformats.org/officeDocument/2006/relationships/hyperlink"/><Relationship Id="rId271" Target="http://mp.weixin.qq.com/s?__biz=MzI2NjEyNDI2Mg==&amp;mid=2650016264&amp;idx=1&amp;sn=aaf356949c6e841fb85978571a2be7b1" TargetMode="External" Type="http://schemas.openxmlformats.org/officeDocument/2006/relationships/hyperlink"/><Relationship Id="rId272" Target="http://mp.weixin.qq.com/s?__biz=MzI2NjEyNDI2Mg==&amp;mid=2650016274&amp;idx=4&amp;sn=3fcdbf9ca660c951e5e90ba38761f0c7" TargetMode="External" Type="http://schemas.openxmlformats.org/officeDocument/2006/relationships/hyperlink"/><Relationship Id="rId273" Target="http://mp.weixin.qq.com/s?__biz=MzI2NjEyNDI2Mg==&amp;mid=2650016274&amp;idx=1&amp;sn=cd881e8344de1486884ddb76082d48ec" TargetMode="External" Type="http://schemas.openxmlformats.org/officeDocument/2006/relationships/hyperlink"/><Relationship Id="rId274" Target="http://mp.weixin.qq.com/s?__biz=MzI2NjEyNDI2Mg==&amp;mid=2650016274&amp;idx=3&amp;sn=58dcbf8ccbc765a4b7d8aa35ea1a1df0" TargetMode="External" Type="http://schemas.openxmlformats.org/officeDocument/2006/relationships/hyperlink"/><Relationship Id="rId275" Target="http://mp.weixin.qq.com/s?__biz=MzI2NjEyNDI2Mg==&amp;mid=2650016274&amp;idx=2&amp;sn=a3114a5345d80d74a616017a237dce4b" TargetMode="External" Type="http://schemas.openxmlformats.org/officeDocument/2006/relationships/hyperlink"/><Relationship Id="rId276" Target="http://mp.weixin.qq.com/s?__biz=MzI2NjEyNDI2Mg==&amp;mid=2650016289&amp;idx=1&amp;sn=5ec63033eff35f9223ec5616f84424e3" TargetMode="External" Type="http://schemas.openxmlformats.org/officeDocument/2006/relationships/hyperlink"/><Relationship Id="rId277" Target="http://mp.weixin.qq.com/s?__biz=MzI2NjEyNDI2Mg==&amp;mid=2650016307&amp;idx=1&amp;sn=2bd60c2d17f509edfbe23d7184d8b423" TargetMode="External" Type="http://schemas.openxmlformats.org/officeDocument/2006/relationships/hyperlink"/><Relationship Id="rId278" Target="http://mp.weixin.qq.com/s?__biz=MzI2NjEyNDI2Mg==&amp;mid=2650016325&amp;idx=1&amp;sn=0fe123f27741348f10b22ff5adee68c9" TargetMode="External" Type="http://schemas.openxmlformats.org/officeDocument/2006/relationships/hyperlink"/><Relationship Id="rId279" Target="http://mp.weixin.qq.com/s?__biz=MzI2NjEyNDI2Mg==&amp;mid=2650016333&amp;idx=1&amp;sn=b30c5b95bcc012b08632a8c9f7afdb5e" TargetMode="External" Type="http://schemas.openxmlformats.org/officeDocument/2006/relationships/hyperlink"/><Relationship Id="rId28" Target="http://mp.weixin.qq.com/s?__biz=MjM5MjgyODMwNQ==&amp;mid=2650261331&amp;idx=2&amp;sn=71e138de24f99b396fcf7a6d25616567" TargetMode="External" Type="http://schemas.openxmlformats.org/officeDocument/2006/relationships/hyperlink"/><Relationship Id="rId280" Target="http://mp.weixin.qq.com/s?__biz=MzI2NjEyNDI2Mg==&amp;mid=2650016335&amp;idx=1&amp;sn=77f0818c383b2654aab461ba4d382599" TargetMode="External" Type="http://schemas.openxmlformats.org/officeDocument/2006/relationships/hyperlink"/><Relationship Id="rId281" Target="http://mp.weixin.qq.com/s?__biz=MzI2NjEyNDI2Mg==&amp;mid=2650016335&amp;idx=3&amp;sn=fbbcfd1ab2ed818f173c7d469a442c39" TargetMode="External" Type="http://schemas.openxmlformats.org/officeDocument/2006/relationships/hyperlink"/><Relationship Id="rId282" Target="http://mp.weixin.qq.com/s?__biz=MzI2NjEyNDI2Mg==&amp;mid=2650016335&amp;idx=2&amp;sn=07e4813e0fce62dc027dc19b0934285d" TargetMode="External" Type="http://schemas.openxmlformats.org/officeDocument/2006/relationships/hyperlink"/><Relationship Id="rId283" Target="http://mp.weixin.qq.com/s?__biz=MzI2NjEyNDI2Mg==&amp;mid=2650016335&amp;idx=4&amp;sn=2dcaaaeefa23903bae0b0d1c295b4572" TargetMode="External" Type="http://schemas.openxmlformats.org/officeDocument/2006/relationships/hyperlink"/><Relationship Id="rId284" Target="http://mp.weixin.qq.com/s?__biz=MzI2NjEyNDI2Mg==&amp;mid=2650016348&amp;idx=1&amp;sn=3bae61a8cadaaed4ad7c2c3cfc257edc" TargetMode="External" Type="http://schemas.openxmlformats.org/officeDocument/2006/relationships/hyperlink"/><Relationship Id="rId285" Target="http://mp.weixin.qq.com/s?__biz=MzA5MDQzMjY0MQ==&amp;mid=2651792103&amp;idx=3&amp;sn=a42b344485524ae7e0076f5350a02ce6" TargetMode="External" Type="http://schemas.openxmlformats.org/officeDocument/2006/relationships/hyperlink"/><Relationship Id="rId286" Target="http://mp.weixin.qq.com/s?__biz=MzA5MDQzMjY0MQ==&amp;mid=2651792103&amp;idx=1&amp;sn=9776895bd70d5d0a452242870390e4ba" TargetMode="External" Type="http://schemas.openxmlformats.org/officeDocument/2006/relationships/hyperlink"/><Relationship Id="rId287" Target="http://mp.weixin.qq.com/s?__biz=MzA5MDQzMjY0MQ==&amp;mid=2651792103&amp;idx=2&amp;sn=a74c485f7afcd5fc88fa4eb025f64588" TargetMode="External" Type="http://schemas.openxmlformats.org/officeDocument/2006/relationships/hyperlink"/><Relationship Id="rId288" Target="http://mp.weixin.qq.com/s?__biz=MzA5MDQzMjY0MQ==&amp;mid=2651792105&amp;idx=1&amp;sn=9bb6af8db836cdbd8bed568faa21cf79" TargetMode="External" Type="http://schemas.openxmlformats.org/officeDocument/2006/relationships/hyperlink"/><Relationship Id="rId289" Target="http://mp.weixin.qq.com/s?__biz=MzA5MDQzMjY0MQ==&amp;mid=2651792109&amp;idx=1&amp;sn=16ef3f1026f4461a3e32f42b810ba1e4" TargetMode="External" Type="http://schemas.openxmlformats.org/officeDocument/2006/relationships/hyperlink"/><Relationship Id="rId29" Target="http://mp.weixin.qq.com/s?__biz=MjM5MjgyODMwNQ==&amp;mid=2650261380&amp;idx=2&amp;sn=7e0d619d50f47ce6f128425c09812f8b" TargetMode="External" Type="http://schemas.openxmlformats.org/officeDocument/2006/relationships/hyperlink"/><Relationship Id="rId290" Target="http://mp.weixin.qq.com/s?__biz=MzA5MDQzMjY0MQ==&amp;mid=2651792111&amp;idx=2&amp;sn=fc67ae14e323f51a0d149b23b3543edc" TargetMode="External" Type="http://schemas.openxmlformats.org/officeDocument/2006/relationships/hyperlink"/><Relationship Id="rId291" Target="http://mp.weixin.qq.com/s?__biz=MzA5MDQzMjY0MQ==&amp;mid=2651792111&amp;idx=3&amp;sn=006dff234467310453dcfbd51a2d6e4e" TargetMode="External" Type="http://schemas.openxmlformats.org/officeDocument/2006/relationships/hyperlink"/><Relationship Id="rId292" Target="http://mp.weixin.qq.com/s?__biz=MzA5MDQzMjY0MQ==&amp;mid=2651792111&amp;idx=1&amp;sn=58cfc2f18f36c7fde2a6e07c19654f9f" TargetMode="External" Type="http://schemas.openxmlformats.org/officeDocument/2006/relationships/hyperlink"/><Relationship Id="rId293" Target="http://mp.weixin.qq.com/s?__biz=MzA5MDQzMjY0MQ==&amp;mid=2651792115&amp;idx=1&amp;sn=bd18131aee0ed51204ffdb962371a329" TargetMode="External" Type="http://schemas.openxmlformats.org/officeDocument/2006/relationships/hyperlink"/><Relationship Id="rId294" Target="http://mp.weixin.qq.com/s?__biz=MzA5MDQzMjY0MQ==&amp;mid=2651792119&amp;idx=1&amp;sn=e1326c5868d71f00c5e16ebd4fa3335f" TargetMode="External" Type="http://schemas.openxmlformats.org/officeDocument/2006/relationships/hyperlink"/><Relationship Id="rId295" Target="http://mp.weixin.qq.com/s?__biz=MzA5MDQzMjY0MQ==&amp;mid=2651792129&amp;idx=3&amp;sn=48d2e9723e2d854c0d31f5e5f3677170" TargetMode="External" Type="http://schemas.openxmlformats.org/officeDocument/2006/relationships/hyperlink"/><Relationship Id="rId296" Target="http://mp.weixin.qq.com/s?__biz=MzA5MDQzMjY0MQ==&amp;mid=2651792129&amp;idx=1&amp;sn=184e535a64f23c03a85105db3b7496b6" TargetMode="External" Type="http://schemas.openxmlformats.org/officeDocument/2006/relationships/hyperlink"/><Relationship Id="rId297" Target="http://mp.weixin.qq.com/s?__biz=MzA5MDQzMjY0MQ==&amp;mid=2651792129&amp;idx=2&amp;sn=630012d6a4041d35fcdf659d2142981e" TargetMode="External" Type="http://schemas.openxmlformats.org/officeDocument/2006/relationships/hyperlink"/><Relationship Id="rId298" Target="http://mp.weixin.qq.com/s?__biz=MzA5MDQzMjY0MQ==&amp;mid=2651792134&amp;idx=1&amp;sn=32376ef7495d719c9a2a5195675ffd9b" TargetMode="External" Type="http://schemas.openxmlformats.org/officeDocument/2006/relationships/hyperlink"/><Relationship Id="rId299" Target="http://mp.weixin.qq.com/s?__biz=MzA5MDQzMjY0MQ==&amp;mid=2651792138&amp;idx=1&amp;sn=88a3af47b8bdc4a94551e75c822ff716" TargetMode="External" Type="http://schemas.openxmlformats.org/officeDocument/2006/relationships/hyperlink"/><Relationship Id="rId3" Target="http://mp.weixin.qq.com/s?__biz=MzA5NTMzMDEzMQ==&amp;mid=2653030345&amp;idx=1&amp;sn=41da58ae30cc58bc6b03f709a148e06c" TargetMode="External" Type="http://schemas.openxmlformats.org/officeDocument/2006/relationships/hyperlink"/><Relationship Id="rId30" Target="http://mp.weixin.qq.com/s?__biz=MjM5MjgyODMwNQ==&amp;mid=2650261380&amp;idx=3&amp;sn=7555e8691a33fde85fa9939cf966e722" TargetMode="External" Type="http://schemas.openxmlformats.org/officeDocument/2006/relationships/hyperlink"/><Relationship Id="rId300" Target="http://mp.weixin.qq.com/s?__biz=MzA5MDQzMjY0MQ==&amp;mid=2651792142&amp;idx=1&amp;sn=b5969a76120c136b71a4dc3da52d14fc" TargetMode="External" Type="http://schemas.openxmlformats.org/officeDocument/2006/relationships/hyperlink"/><Relationship Id="rId301" Target="http://mp.weixin.qq.com/s?__biz=MzA5MDQzMjY0MQ==&amp;mid=2651792146&amp;idx=1&amp;sn=d0666460bad6f9d91b54d320f5206edb" TargetMode="External" Type="http://schemas.openxmlformats.org/officeDocument/2006/relationships/hyperlink"/><Relationship Id="rId302" Target="http://mp.weixin.qq.com/s?__biz=MzA5MDQzMjY0MQ==&amp;mid=2651792150&amp;idx=2&amp;sn=2a5836794e36647cd99127c15f1322d4" TargetMode="External" Type="http://schemas.openxmlformats.org/officeDocument/2006/relationships/hyperlink"/><Relationship Id="rId303" Target="http://mp.weixin.qq.com/s?__biz=MzA5MDQzMjY0MQ==&amp;mid=2651792150&amp;idx=3&amp;sn=b201c0c2b04f925a13de88436a243127" TargetMode="External" Type="http://schemas.openxmlformats.org/officeDocument/2006/relationships/hyperlink"/><Relationship Id="rId304" Target="http://mp.weixin.qq.com/s?__biz=MzA5MDQzMjY0MQ==&amp;mid=2651792150&amp;idx=1&amp;sn=f0cd02b92126fa169f3588adb8871be4" TargetMode="External" Type="http://schemas.openxmlformats.org/officeDocument/2006/relationships/hyperlink"/><Relationship Id="rId305" Target="http://mp.weixin.qq.com/s?__biz=MzA5MDQzMjY0MQ==&amp;mid=2651792162&amp;idx=1&amp;sn=ed8fa9a0e61e8ecc6640e317c0499298" TargetMode="External" Type="http://schemas.openxmlformats.org/officeDocument/2006/relationships/hyperlink"/><Relationship Id="rId306" Target="http://mp.weixin.qq.com/s?__biz=MzA5MDQzMjY0MQ==&amp;mid=2651792162&amp;idx=2&amp;sn=4029814e75eba9e6aa76db081fcb3a44" TargetMode="External" Type="http://schemas.openxmlformats.org/officeDocument/2006/relationships/hyperlink"/><Relationship Id="rId307" Target="http://mp.weixin.qq.com/s?__biz=MzA5MDQzMjY0MQ==&amp;mid=2651792162&amp;idx=3&amp;sn=28d969464034492e7dd7c47b3056959e" TargetMode="External" Type="http://schemas.openxmlformats.org/officeDocument/2006/relationships/hyperlink"/><Relationship Id="rId308" Target="http://mp.weixin.qq.com/s?__biz=MzA5MDQzMjY0MQ==&amp;mid=2651792167&amp;idx=1&amp;sn=73d9158456c9614df45a92bd7dfe4c98" TargetMode="External" Type="http://schemas.openxmlformats.org/officeDocument/2006/relationships/hyperlink"/><Relationship Id="rId309" Target="http://mp.weixin.qq.com/s?__biz=MzA5MDQzMjY0MQ==&amp;mid=2651792172&amp;idx=1&amp;sn=7da5d9ab02e18df8f2bae61f81d0ce1f" TargetMode="External" Type="http://schemas.openxmlformats.org/officeDocument/2006/relationships/hyperlink"/><Relationship Id="rId31" Target="http://mp.weixin.qq.com/s?__biz=MjM5MjgyODMwNQ==&amp;mid=2650261380&amp;idx=1&amp;sn=bf38f85f6a8789dd87d53a538ae3c39c" TargetMode="External" Type="http://schemas.openxmlformats.org/officeDocument/2006/relationships/hyperlink"/><Relationship Id="rId310" Target="http://mp.weixin.qq.com/s?__biz=MzA5MDQzMjY0MQ==&amp;mid=2651792177&amp;idx=1&amp;sn=e0a9f3653923cb8bee370d4c44780162" TargetMode="External" Type="http://schemas.openxmlformats.org/officeDocument/2006/relationships/hyperlink"/><Relationship Id="rId311" Target="http://mp.weixin.qq.com/s?__biz=MzA5MDQzMjY0MQ==&amp;mid=2651792186&amp;idx=2&amp;sn=d58615731b7169b754c671bc5b2d77a0" TargetMode="External" Type="http://schemas.openxmlformats.org/officeDocument/2006/relationships/hyperlink"/><Relationship Id="rId312" Target="http://mp.weixin.qq.com/s?__biz=MzA5MDQzMjY0MQ==&amp;mid=2651792186&amp;idx=3&amp;sn=6205a864a7c8f91c636deccd5d8ecbb7" TargetMode="External" Type="http://schemas.openxmlformats.org/officeDocument/2006/relationships/hyperlink"/><Relationship Id="rId313" Target="http://mp.weixin.qq.com/s?__biz=MzA5MDQzMjY0MQ==&amp;mid=2651792186&amp;idx=1&amp;sn=e08afaa2a9a2cc033e1f79989bc40a8f" TargetMode="External" Type="http://schemas.openxmlformats.org/officeDocument/2006/relationships/hyperlink"/><Relationship Id="rId314" Target="http://mp.weixin.qq.com/s?__biz=MzA5MDQzMjY0MQ==&amp;mid=2651792190&amp;idx=1&amp;sn=99b3be2405053badcce2e0baf297d169" TargetMode="External" Type="http://schemas.openxmlformats.org/officeDocument/2006/relationships/hyperlink"/><Relationship Id="rId315" Target="http://mp.weixin.qq.com/s?__biz=MzA5MDQzMjY0MQ==&amp;mid=2651792194&amp;idx=1&amp;sn=d6511f920cd23e742e3235fdf1920822" TargetMode="External" Type="http://schemas.openxmlformats.org/officeDocument/2006/relationships/hyperlink"/><Relationship Id="rId316" Target="http://mp.weixin.qq.com/s?__biz=MzA5MDQzMjY0MQ==&amp;mid=2651792199&amp;idx=1&amp;sn=ee4fb1c6257038c9da11eced7df1ecc1" TargetMode="External" Type="http://schemas.openxmlformats.org/officeDocument/2006/relationships/hyperlink"/><Relationship Id="rId317" Target="http://mp.weixin.qq.com/s?__biz=MzA5MDQzMjY0MQ==&amp;mid=2651792207&amp;idx=1&amp;sn=9b1740a8138c9c172d462d0df4f7cab3" TargetMode="External" Type="http://schemas.openxmlformats.org/officeDocument/2006/relationships/hyperlink"/><Relationship Id="rId318" Target="http://mp.weixin.qq.com/s?__biz=MzA5MDQzMjY0MQ==&amp;mid=2651792207&amp;idx=2&amp;sn=0eaae11706b198baeae6488d1069255a" TargetMode="External" Type="http://schemas.openxmlformats.org/officeDocument/2006/relationships/hyperlink"/><Relationship Id="rId319" Target="http://mp.weixin.qq.com/s?__biz=MzA5MDQzMjY0MQ==&amp;mid=2651792207&amp;idx=3&amp;sn=6a6b833f0fc9d93981e34890630dfce5" TargetMode="External" Type="http://schemas.openxmlformats.org/officeDocument/2006/relationships/hyperlink"/><Relationship Id="rId32" Target="http://mp.weixin.qq.com/s?__biz=MjM5MjgyODMwNQ==&amp;mid=2650261498&amp;idx=1&amp;sn=f884ab26a37809bc108e2145a6b48f4b" TargetMode="External" Type="http://schemas.openxmlformats.org/officeDocument/2006/relationships/hyperlink"/><Relationship Id="rId320" Target="http://mp.weixin.qq.com/s?__biz=MzA5MDQzMjY0MQ==&amp;mid=2651792209&amp;idx=1&amp;sn=f920c21a6df338cde9bd12800d664a2c" TargetMode="External" Type="http://schemas.openxmlformats.org/officeDocument/2006/relationships/hyperlink"/><Relationship Id="rId321" Target="http://mp.weixin.qq.com/s?__biz=MzA5MDQzMjY0MQ==&amp;mid=2651792211&amp;idx=1&amp;sn=d65d3ae41412186f3647c2209e6c0a29" TargetMode="External" Type="http://schemas.openxmlformats.org/officeDocument/2006/relationships/hyperlink"/><Relationship Id="rId322" Target="http://mp.weixin.qq.com/s?__biz=MjM5MzI4NTIwNA==&amp;mid=2652730809&amp;idx=1&amp;sn=32415569de2440a58ed04310737643c7" TargetMode="External" Type="http://schemas.openxmlformats.org/officeDocument/2006/relationships/hyperlink"/><Relationship Id="rId323" Target="http://mp.weixin.qq.com/s?__biz=MjM5MzI4NTIwNA==&amp;mid=2652730814&amp;idx=1&amp;sn=f19aba4501806531fb924493e4e26aad" TargetMode="External" Type="http://schemas.openxmlformats.org/officeDocument/2006/relationships/hyperlink"/><Relationship Id="rId324" Target="http://mp.weixin.qq.com/s?__biz=MjM5MzI4NTIwNA==&amp;mid=2652730821&amp;idx=1&amp;sn=8cbc030c69013ba7daee9fdb1ab5ce4c" TargetMode="External" Type="http://schemas.openxmlformats.org/officeDocument/2006/relationships/hyperlink"/><Relationship Id="rId325" Target="http://mp.weixin.qq.com/s?__biz=MjM5MzI4NTIwNA==&amp;mid=2652730827&amp;idx=1&amp;sn=32ecfa9d13282dd87e8caa1276286a50" TargetMode="External" Type="http://schemas.openxmlformats.org/officeDocument/2006/relationships/hyperlink"/><Relationship Id="rId326" Target="http://mp.weixin.qq.com/s?__biz=MjM5MzI4NTIwNA==&amp;mid=2652730839&amp;idx=1&amp;sn=6006849ab8f44eaed8fb0f333789713b" TargetMode="External" Type="http://schemas.openxmlformats.org/officeDocument/2006/relationships/hyperlink"/><Relationship Id="rId327" Target="http://mp.weixin.qq.com/s?__biz=MjM5MzI4NTIwNA==&amp;mid=2652730849&amp;idx=1&amp;sn=ad0a32a7bbfb0cf134b16efcf1f1f614" TargetMode="External" Type="http://schemas.openxmlformats.org/officeDocument/2006/relationships/hyperlink"/><Relationship Id="rId328" Target="http://mp.weixin.qq.com/s?__biz=MjM5MzI4NTIwNA==&amp;mid=2652730861&amp;idx=1&amp;sn=aad550cbbdd4126371ed00368d84fdfd" TargetMode="External" Type="http://schemas.openxmlformats.org/officeDocument/2006/relationships/hyperlink"/><Relationship Id="rId329" Target="http://mp.weixin.qq.com/s?__biz=MjM5MzI4NTIwNA==&amp;mid=2652730856&amp;idx=1&amp;sn=ba3bbe46d0cce94f8af205e81559e7c7" TargetMode="External" Type="http://schemas.openxmlformats.org/officeDocument/2006/relationships/hyperlink"/><Relationship Id="rId33" Target="http://mp.weixin.qq.com/s?__biz=MjM5MjgyODMwNQ==&amp;mid=2650261524&amp;idx=1&amp;sn=ba3974d2a9bf4462e018de18f7d4c534" TargetMode="External" Type="http://schemas.openxmlformats.org/officeDocument/2006/relationships/hyperlink"/><Relationship Id="rId330" Target="http://mp.weixin.qq.com/s?__biz=MjM5MzI4NTIwNA==&amp;mid=2652730872&amp;idx=1&amp;sn=c75655faf844147e5f75eae6cca9da9c" TargetMode="External" Type="http://schemas.openxmlformats.org/officeDocument/2006/relationships/hyperlink"/><Relationship Id="rId331" Target="http://mp.weixin.qq.com/s?__biz=MjM5MzI4NTIwNA==&amp;mid=2652730865&amp;idx=1&amp;sn=ad992baecf99f644e0bebd50cd0d0a9b" TargetMode="External" Type="http://schemas.openxmlformats.org/officeDocument/2006/relationships/hyperlink"/><Relationship Id="rId332" Target="http://mp.weixin.qq.com/s?__biz=MjM5MzI4NTIwNA==&amp;mid=2652730880&amp;idx=1&amp;sn=c79f55a228b4813ff14ca18a549b64c9" TargetMode="External" Type="http://schemas.openxmlformats.org/officeDocument/2006/relationships/hyperlink"/><Relationship Id="rId333" Target="http://mp.weixin.qq.com/s?__biz=MjM5MzI4NTIwNA==&amp;mid=2652730881&amp;idx=1&amp;sn=2421510229de0a3a9bda3735f5ac7b42" TargetMode="External" Type="http://schemas.openxmlformats.org/officeDocument/2006/relationships/hyperlink"/><Relationship Id="rId334" Target="http://mp.weixin.qq.com/s?__biz=MjM5MzI4NTIwNA==&amp;mid=2652730888&amp;idx=1&amp;sn=d89a83eb75d8c011add79e66d591ad49" TargetMode="External" Type="http://schemas.openxmlformats.org/officeDocument/2006/relationships/hyperlink"/><Relationship Id="rId335" Target="http://mp.weixin.qq.com/s?__biz=MjM5MzI4NTIwNA==&amp;mid=2652730895&amp;idx=1&amp;sn=43bc5eaeeb2773cc1d399cffe0144bfa" TargetMode="External" Type="http://schemas.openxmlformats.org/officeDocument/2006/relationships/hyperlink"/><Relationship Id="rId336" Target="http://mp.weixin.qq.com/s?__biz=MjM5MzI4NTIwNA==&amp;mid=2652730902&amp;idx=1&amp;sn=d775afc3828b967d2fa15d92acbcc0a7" TargetMode="External" Type="http://schemas.openxmlformats.org/officeDocument/2006/relationships/hyperlink"/><Relationship Id="rId337" Target="http://mp.weixin.qq.com/s?__biz=MjM5MzI4NTIwNA==&amp;mid=2652730912&amp;idx=1&amp;sn=5f385f8facdeb8f09d26015d4f13615e" TargetMode="External" Type="http://schemas.openxmlformats.org/officeDocument/2006/relationships/hyperlink"/><Relationship Id="rId338" Target="http://mp.weixin.qq.com/s?__biz=MjM5MzI4NTIwNA==&amp;mid=2652730907&amp;idx=1&amp;sn=52a226c4d846e5f03631f77ae7eed7b2" TargetMode="External" Type="http://schemas.openxmlformats.org/officeDocument/2006/relationships/hyperlink"/><Relationship Id="rId339" Target="http://mp.weixin.qq.com/s?__biz=MjM5MzI4NTIwNA==&amp;mid=2652730946&amp;idx=1&amp;sn=489dc69c61a391e51b7ff982a02d5ee5" TargetMode="External" Type="http://schemas.openxmlformats.org/officeDocument/2006/relationships/hyperlink"/><Relationship Id="rId34" Target="http://mp.weixin.qq.com/s?__biz=MjM5MjgyODMwNQ==&amp;mid=2650261524&amp;idx=2&amp;sn=2c7589f133623fd81c4a27387d4d144b" TargetMode="External" Type="http://schemas.openxmlformats.org/officeDocument/2006/relationships/hyperlink"/><Relationship Id="rId340" Target="http://mp.weixin.qq.com/s?__biz=MjM5MzI4NTIwNA==&amp;mid=2652730952&amp;idx=1&amp;sn=ba368e6f72d453a918f62c923c10951f" TargetMode="External" Type="http://schemas.openxmlformats.org/officeDocument/2006/relationships/hyperlink"/><Relationship Id="rId341" Target="http://mp.weixin.qq.com/s?__biz=MjM5MzI4NTIwNA==&amp;mid=2652730974&amp;idx=1&amp;sn=c4354a98f3973f3e661752b61f926641" TargetMode="External" Type="http://schemas.openxmlformats.org/officeDocument/2006/relationships/hyperlink"/><Relationship Id="rId342" Target="http://mp.weixin.qq.com/s?__biz=MzU2NjAxMjM4Mg==&amp;mid=2247517889&amp;idx=1&amp;sn=fb0d65aa5ef09d09a1e286d70ea676c0" TargetMode="External" Type="http://schemas.openxmlformats.org/officeDocument/2006/relationships/hyperlink"/><Relationship Id="rId343" Target="http://mp.weixin.qq.com/s?__biz=MzU5MzQ2MTM3MQ==&amp;mid=2247541581&amp;idx=1&amp;sn=b6e6415d84addb0e0486736f2893ab1d" TargetMode="External" Type="http://schemas.openxmlformats.org/officeDocument/2006/relationships/hyperlink"/><Relationship Id="rId344" Target="http://mp.weixin.qq.com/s?__biz=MzU5MzQ2MTM3MQ==&amp;mid=2247541638&amp;idx=1&amp;sn=1fc8d8c5f5886b02a2cf8c285a7cbb04" TargetMode="External" Type="http://schemas.openxmlformats.org/officeDocument/2006/relationships/hyperlink"/><Relationship Id="rId345" Target="http://mp.weixin.qq.com/s?__biz=MzU5MzQ2MTM3MQ==&amp;mid=2247541644&amp;idx=1&amp;sn=574af1799e94ee57497e1c1be87a8d5b" TargetMode="External" Type="http://schemas.openxmlformats.org/officeDocument/2006/relationships/hyperlink"/><Relationship Id="rId346" Target="http://mp.weixin.qq.com/s?__biz=MzU5MzQ2MTM3MQ==&amp;mid=2247541646&amp;idx=3&amp;sn=15bd052ae33e03964230caec2dc00dab" TargetMode="External" Type="http://schemas.openxmlformats.org/officeDocument/2006/relationships/hyperlink"/><Relationship Id="rId347" Target="http://mp.weixin.qq.com/s?__biz=MzU5MzQ2MTM3MQ==&amp;mid=2247541646&amp;idx=1&amp;sn=0d934b750cc5536abaeb0f2708104d35" TargetMode="External" Type="http://schemas.openxmlformats.org/officeDocument/2006/relationships/hyperlink"/><Relationship Id="rId348" Target="http://mp.weixin.qq.com/s?__biz=MzU5MzQ2MTM3MQ==&amp;mid=2247541646&amp;idx=2&amp;sn=8177134be15e22be559e758fcb7719bf" TargetMode="External" Type="http://schemas.openxmlformats.org/officeDocument/2006/relationships/hyperlink"/><Relationship Id="rId349" Target="http://mp.weixin.qq.com/s?__biz=MzU5MzQ2MTM3MQ==&amp;mid=2247541605&amp;idx=1&amp;sn=53d2d4b7ffa63d58a27b5d3acb841c9e" TargetMode="External" Type="http://schemas.openxmlformats.org/officeDocument/2006/relationships/hyperlink"/><Relationship Id="rId35" Target="http://mp.weixin.qq.com/s?__biz=MjM5MjgyODMwNQ==&amp;mid=2650261591&amp;idx=2&amp;sn=4503ca61a5dbcd2522e488462e86c608" TargetMode="External" Type="http://schemas.openxmlformats.org/officeDocument/2006/relationships/hyperlink"/><Relationship Id="rId350" Target="http://mp.weixin.qq.com/s?__biz=MzU5MzQ2MTM3MQ==&amp;mid=2247541651&amp;idx=1&amp;sn=b5f0f62867adb588cb194a67e6ac7488" TargetMode="External" Type="http://schemas.openxmlformats.org/officeDocument/2006/relationships/hyperlink"/><Relationship Id="rId351" Target="http://mp.weixin.qq.com/s?__biz=MzU5MzQ2MTM3MQ==&amp;mid=2247541659&amp;idx=3&amp;sn=88041d3836828b42a5951d39795486a9" TargetMode="External" Type="http://schemas.openxmlformats.org/officeDocument/2006/relationships/hyperlink"/><Relationship Id="rId352" Target="http://mp.weixin.qq.com/s?__biz=MzU5MzQ2MTM3MQ==&amp;mid=2247541659&amp;idx=1&amp;sn=2904b166e8916dce066d9217712d6875" TargetMode="External" Type="http://schemas.openxmlformats.org/officeDocument/2006/relationships/hyperlink"/><Relationship Id="rId353" Target="http://mp.weixin.qq.com/s?__biz=MzU5MzQ2MTM3MQ==&amp;mid=2247541659&amp;idx=2&amp;sn=85469b9790a3560031025747b5a5764e" TargetMode="External" Type="http://schemas.openxmlformats.org/officeDocument/2006/relationships/hyperlink"/><Relationship Id="rId354" Target="http://mp.weixin.qq.com/s?__biz=MzU5MzQ2MTM3MQ==&amp;mid=2247541613&amp;idx=1&amp;sn=808ac1666425253de8afdf0e1fee3bc3" TargetMode="External" Type="http://schemas.openxmlformats.org/officeDocument/2006/relationships/hyperlink"/><Relationship Id="rId355" Target="http://mp.weixin.qq.com/s?__biz=MzU5MzQ2MTM3MQ==&amp;mid=2247541668&amp;idx=2&amp;sn=e032a40637b0b7c98f3c96addb980d50" TargetMode="External" Type="http://schemas.openxmlformats.org/officeDocument/2006/relationships/hyperlink"/><Relationship Id="rId356" Target="http://mp.weixin.qq.com/s?__biz=MzU5MzQ2MTM3MQ==&amp;mid=2247541668&amp;idx=1&amp;sn=11225c146ad377a6317bdde940d0092c" TargetMode="External" Type="http://schemas.openxmlformats.org/officeDocument/2006/relationships/hyperlink"/><Relationship Id="rId357" Target="http://mp.weixin.qq.com/s?__biz=MzU5MzQ2MTM3MQ==&amp;mid=2247541668&amp;idx=3&amp;sn=9bfa290698181c1e029755db9856ec99" TargetMode="External" Type="http://schemas.openxmlformats.org/officeDocument/2006/relationships/hyperlink"/><Relationship Id="rId358" Target="http://mp.weixin.qq.com/s?__biz=MzU5MzQ2MTM3MQ==&amp;mid=2247541621&amp;idx=1&amp;sn=3b42c9f3181c3ddb0ec784159e631d36" TargetMode="External" Type="http://schemas.openxmlformats.org/officeDocument/2006/relationships/hyperlink"/><Relationship Id="rId359" Target="http://mp.weixin.qq.com/s?__biz=MzU5MzQ2MTM3MQ==&amp;mid=2247541674&amp;idx=1&amp;sn=ceb297c2a2c9f8401a318e7a699760ca" TargetMode="External" Type="http://schemas.openxmlformats.org/officeDocument/2006/relationships/hyperlink"/><Relationship Id="rId36" Target="http://mp.weixin.qq.com/s?__biz=MjM5MjgyODMwNQ==&amp;mid=2650261591&amp;idx=1&amp;sn=2a08b8f1bc07f4561bdaaa0d79ab2ddd" TargetMode="External" Type="http://schemas.openxmlformats.org/officeDocument/2006/relationships/hyperlink"/><Relationship Id="rId360" Target="http://mp.weixin.qq.com/s?__biz=MzU5MzQ2MTM3MQ==&amp;mid=2247541677&amp;idx=1&amp;sn=14c288395f7b3a072aebbc22d174eea6" TargetMode="External" Type="http://schemas.openxmlformats.org/officeDocument/2006/relationships/hyperlink"/><Relationship Id="rId361" Target="http://mp.weixin.qq.com/s?__biz=MzU5MzQ2MTM3MQ==&amp;mid=2247541679&amp;idx=2&amp;sn=0d940536932a7cbb9a2cb55ecbea88b8" TargetMode="External" Type="http://schemas.openxmlformats.org/officeDocument/2006/relationships/hyperlink"/><Relationship Id="rId362" Target="http://mp.weixin.qq.com/s?__biz=MzU5MzQ2MTM3MQ==&amp;mid=2247541679&amp;idx=1&amp;sn=dabf68601f3dfa24491bb610c7a37619" TargetMode="External" Type="http://schemas.openxmlformats.org/officeDocument/2006/relationships/hyperlink"/><Relationship Id="rId363" Target="http://mp.weixin.qq.com/s?__biz=MzU5MzQ2MTM3MQ==&amp;mid=2247541679&amp;idx=3&amp;sn=2fdd5c7a958e87523aec3b791d8dce22" TargetMode="External" Type="http://schemas.openxmlformats.org/officeDocument/2006/relationships/hyperlink"/><Relationship Id="rId364" Target="http://mp.weixin.qq.com/s?__biz=MzU5MzQ2MTM3MQ==&amp;mid=2247541687&amp;idx=1&amp;sn=691c6ecfc7e8dd0e148384f6c730efb3" TargetMode="External" Type="http://schemas.openxmlformats.org/officeDocument/2006/relationships/hyperlink"/><Relationship Id="rId365" Target="http://mp.weixin.qq.com/s?__biz=MzU5MzQ2MTM3MQ==&amp;mid=2247541694&amp;idx=1&amp;sn=f2d098aa804987e00e38807c3c0717e1" TargetMode="External" Type="http://schemas.openxmlformats.org/officeDocument/2006/relationships/hyperlink"/><Relationship Id="rId366" Target="http://mp.weixin.qq.com/s?__biz=MzU5MzQ2MTM3MQ==&amp;mid=2247541700&amp;idx=1&amp;sn=f1aa216864d66d635a0cbe02e98c3b9c" TargetMode="External" Type="http://schemas.openxmlformats.org/officeDocument/2006/relationships/hyperlink"/><Relationship Id="rId367" Target="http://mp.weixin.qq.com/s?__biz=MzU5MzQ2MTM3MQ==&amp;mid=2247541700&amp;idx=3&amp;sn=61874021f780c4839ec69fd9b23c2464" TargetMode="External" Type="http://schemas.openxmlformats.org/officeDocument/2006/relationships/hyperlink"/><Relationship Id="rId368" Target="http://mp.weixin.qq.com/s?__biz=MzU5MzQ2MTM3MQ==&amp;mid=2247541700&amp;idx=2&amp;sn=b6372e610b9e64eac230ea6141275d5b" TargetMode="External" Type="http://schemas.openxmlformats.org/officeDocument/2006/relationships/hyperlink"/><Relationship Id="rId369" Target="http://mp.weixin.qq.com/s?__biz=MzU0MTI4OTk5Nw==&amp;mid=2247597695&amp;idx=1&amp;sn=742104f79229fbbe02554a210dcc0c79" TargetMode="External" Type="http://schemas.openxmlformats.org/officeDocument/2006/relationships/hyperlink"/><Relationship Id="rId37" Target="http://mp.weixin.qq.com/s?__biz=MjM5MjgyODMwNQ==&amp;mid=2650261591&amp;idx=3&amp;sn=220446db798d917b2e4d785485a13885" TargetMode="External" Type="http://schemas.openxmlformats.org/officeDocument/2006/relationships/hyperlink"/><Relationship Id="rId370" Target="http://mp.weixin.qq.com/s?__biz=MzU0MTI4OTk5Nw==&amp;mid=2247597695&amp;idx=2&amp;sn=f314b8d5d570f95e693e8c2c64b69e7f" TargetMode="External" Type="http://schemas.openxmlformats.org/officeDocument/2006/relationships/hyperlink"/><Relationship Id="rId371" Target="http://mp.weixin.qq.com/s?__biz=MzU0MTI4OTk5Nw==&amp;mid=2247597695&amp;idx=3&amp;sn=8cf8f3d457b9ee0bf75ebc56395f9566" TargetMode="External" Type="http://schemas.openxmlformats.org/officeDocument/2006/relationships/hyperlink"/><Relationship Id="rId372" Target="http://mp.weixin.qq.com/s?__biz=MzU0MTI4OTk5Nw==&amp;mid=2247597716&amp;idx=3&amp;sn=7b4636ba17317d65cbbe330fe023eb79" TargetMode="External" Type="http://schemas.openxmlformats.org/officeDocument/2006/relationships/hyperlink"/><Relationship Id="rId373" Target="http://mp.weixin.qq.com/s?__biz=MzU0MTI4OTk5Nw==&amp;mid=2247597716&amp;idx=2&amp;sn=4cfc03742d0ae8589e64366cf1a29c82" TargetMode="External" Type="http://schemas.openxmlformats.org/officeDocument/2006/relationships/hyperlink"/><Relationship Id="rId374" Target="http://mp.weixin.qq.com/s?__biz=MzU0MTI4OTk5Nw==&amp;mid=2247597716&amp;idx=1&amp;sn=9be061a13c79bcb529389a874a10f5ba" TargetMode="External" Type="http://schemas.openxmlformats.org/officeDocument/2006/relationships/hyperlink"/><Relationship Id="rId375" Target="http://mp.weixin.qq.com/s?__biz=MzU0MTI4OTk5Nw==&amp;mid=2247597729&amp;idx=3&amp;sn=b0d565256b168a5ea0ffde29e32e6c05" TargetMode="External" Type="http://schemas.openxmlformats.org/officeDocument/2006/relationships/hyperlink"/><Relationship Id="rId376" Target="http://mp.weixin.qq.com/s?__biz=MzU0MTI4OTk5Nw==&amp;mid=2247597729&amp;idx=1&amp;sn=77785633946ec3ba2723aeaa424665ec" TargetMode="External" Type="http://schemas.openxmlformats.org/officeDocument/2006/relationships/hyperlink"/><Relationship Id="rId377" Target="http://mp.weixin.qq.com/s?__biz=MzU0MTI4OTk5Nw==&amp;mid=2247597729&amp;idx=2&amp;sn=840705fb73fe90730d467d6d57527eb2" TargetMode="External" Type="http://schemas.openxmlformats.org/officeDocument/2006/relationships/hyperlink"/><Relationship Id="rId378" Target="http://mp.weixin.qq.com/s?__biz=MzU0MTI4OTk5Nw==&amp;mid=2247597740&amp;idx=3&amp;sn=dc1e8047be4064c0c4944753f33a763d" TargetMode="External" Type="http://schemas.openxmlformats.org/officeDocument/2006/relationships/hyperlink"/><Relationship Id="rId379" Target="http://mp.weixin.qq.com/s?__biz=MzU0MTI4OTk5Nw==&amp;mid=2247597740&amp;idx=2&amp;sn=b36dcefdb61450de603306186abd726f" TargetMode="External" Type="http://schemas.openxmlformats.org/officeDocument/2006/relationships/hyperlink"/><Relationship Id="rId38" Target="http://mp.weixin.qq.com/s?__biz=MjM5MjgyODMwNQ==&amp;mid=2650261610&amp;idx=1&amp;sn=91c1f8953b9221ab4a7d8bb05bdd1e08" TargetMode="External" Type="http://schemas.openxmlformats.org/officeDocument/2006/relationships/hyperlink"/><Relationship Id="rId380" Target="http://mp.weixin.qq.com/s?__biz=MzU0MTI4OTk5Nw==&amp;mid=2247597740&amp;idx=1&amp;sn=aa1dd1dbcf1d78df0a8ca6911f2be372" TargetMode="External" Type="http://schemas.openxmlformats.org/officeDocument/2006/relationships/hyperlink"/><Relationship Id="rId381" Target="http://mp.weixin.qq.com/s?__biz=MzU0MTI4OTk5Nw==&amp;mid=2247597749&amp;idx=1&amp;sn=342a1b2509088b279a7e0f5dc1e01012" TargetMode="External" Type="http://schemas.openxmlformats.org/officeDocument/2006/relationships/hyperlink"/><Relationship Id="rId382" Target="http://mp.weixin.qq.com/s?__biz=MzU0MTI4OTk5Nw==&amp;mid=2247597749&amp;idx=2&amp;sn=548eb96f870337238cf609402fea4527" TargetMode="External" Type="http://schemas.openxmlformats.org/officeDocument/2006/relationships/hyperlink"/><Relationship Id="rId383" Target="http://mp.weixin.qq.com/s?__biz=MzU0MTI4OTk5Nw==&amp;mid=2247597749&amp;idx=3&amp;sn=3bb6d9d205c6d0228653c8e454818e45" TargetMode="External" Type="http://schemas.openxmlformats.org/officeDocument/2006/relationships/hyperlink"/><Relationship Id="rId384" Target="http://mp.weixin.qq.com/s?__biz=MzU0MTI4OTk5Nw==&amp;mid=2247597760&amp;idx=3&amp;sn=86c0b2f83b69b482dcc007307294a624" TargetMode="External" Type="http://schemas.openxmlformats.org/officeDocument/2006/relationships/hyperlink"/><Relationship Id="rId385" Target="http://mp.weixin.qq.com/s?__biz=MzU0MTI4OTk5Nw==&amp;mid=2247597760&amp;idx=2&amp;sn=e69921667c3c746d3b63a5159dd259c3" TargetMode="External" Type="http://schemas.openxmlformats.org/officeDocument/2006/relationships/hyperlink"/><Relationship Id="rId386" Target="http://mp.weixin.qq.com/s?__biz=MzU0MTI4OTk5Nw==&amp;mid=2247597760&amp;idx=1&amp;sn=a3df9cf3593776118d46fcf803dcdca7" TargetMode="External" Type="http://schemas.openxmlformats.org/officeDocument/2006/relationships/hyperlink"/><Relationship Id="rId387" Target="http://mp.weixin.qq.com/s?__biz=MzU0MTI4OTk5Nw==&amp;mid=2247597762&amp;idx=2&amp;sn=5499d6eb1b15ec9e16318cdba5bc80ba" TargetMode="External" Type="http://schemas.openxmlformats.org/officeDocument/2006/relationships/hyperlink"/><Relationship Id="rId388" Target="http://mp.weixin.qq.com/s?__biz=MzU0MTI4OTk5Nw==&amp;mid=2247597762&amp;idx=3&amp;sn=0dba76df1b71d9e029ef1c6f9b0540e6" TargetMode="External" Type="http://schemas.openxmlformats.org/officeDocument/2006/relationships/hyperlink"/><Relationship Id="rId389" Target="http://mp.weixin.qq.com/s?__biz=MzU0MTI4OTk5Nw==&amp;mid=2247597762&amp;idx=1&amp;sn=e662be0058665939a20147a5b03a8ea3" TargetMode="External" Type="http://schemas.openxmlformats.org/officeDocument/2006/relationships/hyperlink"/><Relationship Id="rId39" Target="http://mp.weixin.qq.com/s?__biz=MjM5MjgyODMwNQ==&amp;mid=2650261610&amp;idx=3&amp;sn=f8eef1deff019d005a3580311bf89adb" TargetMode="External" Type="http://schemas.openxmlformats.org/officeDocument/2006/relationships/hyperlink"/><Relationship Id="rId390" Target="http://mp.weixin.qq.com/s?__biz=Mzk0ODU5MDI4Mw==&amp;mid=2247541758&amp;idx=1&amp;sn=d3280fa134e0e71e5e9d2076b7100228" TargetMode="External" Type="http://schemas.openxmlformats.org/officeDocument/2006/relationships/hyperlink"/><Relationship Id="rId391" Target="http://mp.weixin.qq.com/s?__biz=Mzk0ODU5MDI4Mw==&amp;mid=2247541758&amp;idx=3&amp;sn=4fe1ecaa26c316d7097761fe5e0df02c" TargetMode="External" Type="http://schemas.openxmlformats.org/officeDocument/2006/relationships/hyperlink"/><Relationship Id="rId392" Target="http://mp.weixin.qq.com/s?__biz=Mzk0ODU5MDI4Mw==&amp;mid=2247541758&amp;idx=2&amp;sn=5f17178414cc74f961cfc4dc01e3f538" TargetMode="External" Type="http://schemas.openxmlformats.org/officeDocument/2006/relationships/hyperlink"/><Relationship Id="rId393" Target="http://mp.weixin.qq.com/s?__biz=Mzk0ODU5MDI4Mw==&amp;mid=2247541763&amp;idx=1&amp;sn=1fb1d770130695eba5d2c36309041b47" TargetMode="External" Type="http://schemas.openxmlformats.org/officeDocument/2006/relationships/hyperlink"/><Relationship Id="rId394" Target="http://mp.weixin.qq.com/s?__biz=Mzk0ODU5MDI4Mw==&amp;mid=2247541782&amp;idx=1&amp;sn=708dc61932e7932cb20d1219879159f4" TargetMode="External" Type="http://schemas.openxmlformats.org/officeDocument/2006/relationships/hyperlink"/><Relationship Id="rId395" Target="http://mp.weixin.qq.com/s?__biz=Mzk0ODU5MDI4Mw==&amp;mid=2247541782&amp;idx=2&amp;sn=f4f1d7fccda397c29d520879034251b1" TargetMode="External" Type="http://schemas.openxmlformats.org/officeDocument/2006/relationships/hyperlink"/><Relationship Id="rId396" Target="http://mp.weixin.qq.com/s?__biz=Mzk0ODU5MDI4Mw==&amp;mid=2247541782&amp;idx=3&amp;sn=ca004ccf6521e78b0134c839d31917bc" TargetMode="External" Type="http://schemas.openxmlformats.org/officeDocument/2006/relationships/hyperlink"/><Relationship Id="rId397" Target="http://mp.weixin.qq.com/s?__biz=Mzk0ODU5MDI4Mw==&amp;mid=2247541787&amp;idx=1&amp;sn=15beb859bdd7c1c20274d4a297da5189" TargetMode="External" Type="http://schemas.openxmlformats.org/officeDocument/2006/relationships/hyperlink"/><Relationship Id="rId398" Target="http://mp.weixin.qq.com/s?__biz=Mzk0ODU5MDI4Mw==&amp;mid=2247541842&amp;idx=1&amp;sn=a9321682a4d6c46130a80014beb68e26" TargetMode="External" Type="http://schemas.openxmlformats.org/officeDocument/2006/relationships/hyperlink"/><Relationship Id="rId399" Target="http://mp.weixin.qq.com/s?__biz=Mzk0ODU5MDI4Mw==&amp;mid=2247541842&amp;idx=3&amp;sn=d58a88f1d5db28e6b049863c993cb834" TargetMode="External" Type="http://schemas.openxmlformats.org/officeDocument/2006/relationships/hyperlink"/><Relationship Id="rId4" Target="http://mp.weixin.qq.com/s?__biz=MzA5NTMzMDEzMQ==&amp;mid=2653030365&amp;idx=1&amp;sn=7a62ff4be39bb6caa1e463072149ea74" TargetMode="External" Type="http://schemas.openxmlformats.org/officeDocument/2006/relationships/hyperlink"/><Relationship Id="rId40" Target="http://mp.weixin.qq.com/s?__biz=MjM5MjgyODMwNQ==&amp;mid=2650261610&amp;idx=2&amp;sn=8bf3e455a9540668b24c9bf5dc5c4268" TargetMode="External" Type="http://schemas.openxmlformats.org/officeDocument/2006/relationships/hyperlink"/><Relationship Id="rId400" Target="http://mp.weixin.qq.com/s?__biz=Mzk0ODU5MDI4Mw==&amp;mid=2247541842&amp;idx=2&amp;sn=76e52e1a006b58696ae31798592a213d" TargetMode="External" Type="http://schemas.openxmlformats.org/officeDocument/2006/relationships/hyperlink"/><Relationship Id="rId401" Target="http://mp.weixin.qq.com/s?__biz=Mzk0ODU5MDI4Mw==&amp;mid=2247541848&amp;idx=1&amp;sn=4c2b6b9a0bf6d72b5b04365b7c45c09b" TargetMode="External" Type="http://schemas.openxmlformats.org/officeDocument/2006/relationships/hyperlink"/><Relationship Id="rId402" Target="http://mp.weixin.qq.com/s?__biz=Mzk0ODU5MDI4Mw==&amp;mid=2247541876&amp;idx=3&amp;sn=59e32a59c463f8c22b9a38ead45593f0" TargetMode="External" Type="http://schemas.openxmlformats.org/officeDocument/2006/relationships/hyperlink"/><Relationship Id="rId403" Target="http://mp.weixin.qq.com/s?__biz=Mzk0ODU5MDI4Mw==&amp;mid=2247541876&amp;idx=1&amp;sn=326fcb57de2887ce72119343a6373987" TargetMode="External" Type="http://schemas.openxmlformats.org/officeDocument/2006/relationships/hyperlink"/><Relationship Id="rId404" Target="http://mp.weixin.qq.com/s?__biz=Mzk0ODU5MDI4Mw==&amp;mid=2247541876&amp;idx=2&amp;sn=c686ebe4202420b2a52751f4d8461145" TargetMode="External" Type="http://schemas.openxmlformats.org/officeDocument/2006/relationships/hyperlink"/><Relationship Id="rId405" Target="http://mp.weixin.qq.com/s?__biz=Mzk0ODU5MDI4Mw==&amp;mid=2247541883&amp;idx=1&amp;sn=ce74cbf1c1f9f9a82ba7ea28e54ec891" TargetMode="External" Type="http://schemas.openxmlformats.org/officeDocument/2006/relationships/hyperlink"/><Relationship Id="rId406" Target="http://mp.weixin.qq.com/s?__biz=Mzk0ODU5MDI4Mw==&amp;mid=2247541893&amp;idx=2&amp;sn=5d1ce196c011d232ea0ff678cc522366" TargetMode="External" Type="http://schemas.openxmlformats.org/officeDocument/2006/relationships/hyperlink"/><Relationship Id="rId407" Target="http://mp.weixin.qq.com/s?__biz=Mzk0ODU5MDI4Mw==&amp;mid=2247541893&amp;idx=1&amp;sn=d09a6b5421e5c43ef70e74b64b50a15a" TargetMode="External" Type="http://schemas.openxmlformats.org/officeDocument/2006/relationships/hyperlink"/><Relationship Id="rId408" Target="http://mp.weixin.qq.com/s?__biz=Mzk0ODU5MDI4Mw==&amp;mid=2247541893&amp;idx=3&amp;sn=3a7d6aaadf1ca87316b8d1078d795cb3" TargetMode="External" Type="http://schemas.openxmlformats.org/officeDocument/2006/relationships/hyperlink"/><Relationship Id="rId409" Target="http://mp.weixin.qq.com/s?__biz=Mzk0ODU5MDI4Mw==&amp;mid=2247541919&amp;idx=1&amp;sn=0263c6f5c85c198f963d4c4df04e35e7" TargetMode="External" Type="http://schemas.openxmlformats.org/officeDocument/2006/relationships/hyperlink"/><Relationship Id="rId41" Target="http://mp.weixin.qq.com/s?__biz=MjM5MjgyODMwNQ==&amp;mid=2650261668&amp;idx=3&amp;sn=eaca1b8231e769b08f97c32390e64a5a" TargetMode="External" Type="http://schemas.openxmlformats.org/officeDocument/2006/relationships/hyperlink"/><Relationship Id="rId410" Target="http://mp.weixin.qq.com/s?__biz=Mzk0ODU5MDI4Mw==&amp;mid=2247541992&amp;idx=1&amp;sn=7dd460178b46c0db73161256642dbacb" TargetMode="External" Type="http://schemas.openxmlformats.org/officeDocument/2006/relationships/hyperlink"/><Relationship Id="rId411" Target="http://mp.weixin.qq.com/s?__biz=Mzk0ODU5MDI4Mw==&amp;mid=2247541992&amp;idx=2&amp;sn=4a0b424e512f7bcc6a7518810f6c0dc9" TargetMode="External" Type="http://schemas.openxmlformats.org/officeDocument/2006/relationships/hyperlink"/><Relationship Id="rId412" Target="http://mp.weixin.qq.com/s?__biz=Mzk0ODU5MDI4Mw==&amp;mid=2247541992&amp;idx=3&amp;sn=cb36988510d55ceca2ba9eb7e99f30c3" TargetMode="External" Type="http://schemas.openxmlformats.org/officeDocument/2006/relationships/hyperlink"/><Relationship Id="rId413" Target="http://mp.weixin.qq.com/s?__biz=Mzk0ODU5MDI4Mw==&amp;mid=2247541994&amp;idx=1&amp;sn=95988909ef9caee7d268e01700a4a5fb" TargetMode="External" Type="http://schemas.openxmlformats.org/officeDocument/2006/relationships/hyperlink"/><Relationship Id="rId414" Target="http://mp.weixin.qq.com/s?__biz=Mzk0ODU5MDI4Mw==&amp;mid=2247542000&amp;idx=2&amp;sn=ef9d237ef05d55fc98ee64dc316fa62a" TargetMode="External" Type="http://schemas.openxmlformats.org/officeDocument/2006/relationships/hyperlink"/><Relationship Id="rId415" Target="http://mp.weixin.qq.com/s?__biz=Mzk0ODU5MDI4Mw==&amp;mid=2247542000&amp;idx=1&amp;sn=c9d79219b2c420c164c4f89fb577a5d1" TargetMode="External" Type="http://schemas.openxmlformats.org/officeDocument/2006/relationships/hyperlink"/><Relationship Id="rId416" Target="http://mp.weixin.qq.com/s?__biz=Mzk0ODU5MDI4Mw==&amp;mid=2247542000&amp;idx=3&amp;sn=ec31aed3150837fe4e01f2cfbacaced4" TargetMode="External" Type="http://schemas.openxmlformats.org/officeDocument/2006/relationships/hyperlink"/><Relationship Id="rId417" Target="http://mp.weixin.qq.com/s?__biz=Mzk0ODU5MDI4Mw==&amp;mid=2247542009&amp;idx=1&amp;sn=44ba9e5b0108d6c8853658251ac2cf11" TargetMode="External" Type="http://schemas.openxmlformats.org/officeDocument/2006/relationships/hyperlink"/><Relationship Id="rId418" Target="http://mp.weixin.qq.com/s?__biz=MzIzNTM0NzE1Mw==&amp;mid=2247490373&amp;idx=1&amp;sn=d55cea71a7b24ef60a87f44423ee6d7f" TargetMode="External" Type="http://schemas.openxmlformats.org/officeDocument/2006/relationships/hyperlink"/><Relationship Id="rId419" Target="http://mp.weixin.qq.com/s?__biz=MzIzNTM0NzE1Mw==&amp;mid=2247490379&amp;idx=1&amp;sn=1bd37ae18322c6d9a4ae42aec6658563" TargetMode="External" Type="http://schemas.openxmlformats.org/officeDocument/2006/relationships/hyperlink"/><Relationship Id="rId42" Target="http://mp.weixin.qq.com/s?__biz=MjM5MjgyODMwNQ==&amp;mid=2650261668&amp;idx=1&amp;sn=9f39e87b0917eba2fe498d3cf69010f7" TargetMode="External" Type="http://schemas.openxmlformats.org/officeDocument/2006/relationships/hyperlink"/><Relationship Id="rId420" Target="http://mp.weixin.qq.com/s?__biz=MzIzNTM0NzE1Mw==&amp;mid=2247490394&amp;idx=1&amp;sn=de57743b4385773f0a0dea27fd56b72a" TargetMode="External" Type="http://schemas.openxmlformats.org/officeDocument/2006/relationships/hyperlink"/><Relationship Id="rId421" Target="http://mp.weixin.qq.com/s?__biz=MzA4MzMzNTM4MA==&amp;mid=2652728702&amp;idx=1&amp;sn=fb85190d1219af4676b5519f06c8b6b7" TargetMode="External" Type="http://schemas.openxmlformats.org/officeDocument/2006/relationships/hyperlink"/><Relationship Id="rId422" Target="http://mp.weixin.qq.com/s?__biz=MzA4MzMzNTM4MA==&amp;mid=2652728706&amp;idx=1&amp;sn=49b6185bfc92aef51db59bd0cfe4b0d1" TargetMode="External" Type="http://schemas.openxmlformats.org/officeDocument/2006/relationships/hyperlink"/><Relationship Id="rId423" Target="http://mp.weixin.qq.com/s?__biz=MzA4MzMzNTM4MA==&amp;mid=2652728711&amp;idx=1&amp;sn=14b62a83fc8acf13869a384c656a84bc" TargetMode="External" Type="http://schemas.openxmlformats.org/officeDocument/2006/relationships/hyperlink"/><Relationship Id="rId424" Target="http://mp.weixin.qq.com/s?__biz=MzA4MzMzNTM4MA==&amp;mid=2652728716&amp;idx=1&amp;sn=e064a04ecd2f6cb40f3f3e37c726f6e7" TargetMode="External" Type="http://schemas.openxmlformats.org/officeDocument/2006/relationships/hyperlink"/><Relationship Id="rId425" Target="http://mp.weixin.qq.com/s?__biz=MzA4MzMzNTM4MA==&amp;mid=2652728721&amp;idx=1&amp;sn=17503e477e0a9dbd41215e4f82a103e5" TargetMode="External" Type="http://schemas.openxmlformats.org/officeDocument/2006/relationships/hyperlink"/><Relationship Id="rId426" Target="http://mp.weixin.qq.com/s?__biz=MzA4MzMzNTM4MA==&amp;mid=2652728728&amp;idx=1&amp;sn=090871a4d45899f83d518007103b8648" TargetMode="External" Type="http://schemas.openxmlformats.org/officeDocument/2006/relationships/hyperlink"/><Relationship Id="rId427" Target="http://mp.weixin.qq.com/s?__biz=MzA4MzMzNTM4MA==&amp;mid=2652728733&amp;idx=1&amp;sn=bf0edb92367755b84bbd8fdee08a4ab6" TargetMode="External" Type="http://schemas.openxmlformats.org/officeDocument/2006/relationships/hyperlink"/><Relationship Id="rId428" Target="http://mp.weixin.qq.com/s?__biz=MjM5NTI5MDUxMg==&amp;mid=2649546362&amp;idx=1&amp;sn=5497ef969e2bb6efe7915757c64e8852" TargetMode="External" Type="http://schemas.openxmlformats.org/officeDocument/2006/relationships/hyperlink"/><Relationship Id="rId429" Target="http://mp.weixin.qq.com/s?__biz=MjM5NTI5MDUxMg==&amp;mid=2649546380&amp;idx=1&amp;sn=24cede394a1f9ed84be583ce141ab663" TargetMode="External" Type="http://schemas.openxmlformats.org/officeDocument/2006/relationships/hyperlink"/><Relationship Id="rId43" Target="http://mp.weixin.qq.com/s?__biz=MjM5MjgyODMwNQ==&amp;mid=2650261668&amp;idx=2&amp;sn=03fd9eb56688ec0910e23101c2577023" TargetMode="External" Type="http://schemas.openxmlformats.org/officeDocument/2006/relationships/hyperlink"/><Relationship Id="rId430" Target="http://mp.weixin.qq.com/s?__biz=MjM5NTI5MDUxMg==&amp;mid=2649546397&amp;idx=1&amp;sn=67420ccf3bc3eb4ecde2c2a8d96e0ad8" TargetMode="External" Type="http://schemas.openxmlformats.org/officeDocument/2006/relationships/hyperlink"/><Relationship Id="rId431" Target="http://mp.weixin.qq.com/s?__biz=MzI3NDQxNDQ4OQ==&amp;mid=2247503422&amp;idx=1&amp;sn=46a3beea8c5049ba729ebb6d23b0233c" TargetMode="External" Type="http://schemas.openxmlformats.org/officeDocument/2006/relationships/hyperlink"/><Relationship Id="rId432" Target="http://mp.weixin.qq.com/s?__biz=MzI3NDQxNDQ4OQ==&amp;mid=2247503427&amp;idx=1&amp;sn=a6dfce04fbe73bb7235e2d2db2cfb226" TargetMode="External" Type="http://schemas.openxmlformats.org/officeDocument/2006/relationships/hyperlink"/><Relationship Id="rId433" Target="http://mp.weixin.qq.com/s?__biz=MzI3NDQxNDQ4OQ==&amp;mid=2247503433&amp;idx=1&amp;sn=8769ef48b7e404d0944948a332e1a716" TargetMode="External" Type="http://schemas.openxmlformats.org/officeDocument/2006/relationships/hyperlink"/><Relationship Id="rId434" Target="http://mp.weixin.qq.com/s?__biz=MzAwMjc4Nzk5NA==&amp;mid=2649716671&amp;idx=1&amp;sn=1c36adc57cbd00ae21d040dfb60957b8" TargetMode="External" Type="http://schemas.openxmlformats.org/officeDocument/2006/relationships/hyperlink"/><Relationship Id="rId435" Target="http://mp.weixin.qq.com/s?__biz=MzA3ODk4MzMwNQ==&amp;mid=2650647904&amp;idx=1&amp;sn=88a3733f62406171236ae22f38c05c7d" TargetMode="External" Type="http://schemas.openxmlformats.org/officeDocument/2006/relationships/hyperlink"/><Relationship Id="rId436" Target="http://mp.weixin.qq.com/s?__biz=MzIwMTM2MTg3NQ==&amp;mid=2650413887&amp;idx=1&amp;sn=b4abc0796a8eacbaab4429377b1776a4" TargetMode="External" Type="http://schemas.openxmlformats.org/officeDocument/2006/relationships/hyperlink"/><Relationship Id="rId437" Target="http://mp.weixin.qq.com/s?__biz=MzIwMTM2MTg3NQ==&amp;mid=2650413887&amp;idx=2&amp;sn=377f2855026b31e0c18efc6fcdf47e48" TargetMode="External" Type="http://schemas.openxmlformats.org/officeDocument/2006/relationships/hyperlink"/><Relationship Id="rId438" Target="http://mp.weixin.qq.com/s?__biz=MzA3MDE3NjE4Mw==&amp;mid=2649081147&amp;idx=1&amp;sn=3bd1dfcf98dc6b7dc30f275b20a8ad50" TargetMode="External" Type="http://schemas.openxmlformats.org/officeDocument/2006/relationships/hyperlink"/><Relationship Id="rId439" Target="http://mp.weixin.qq.com/s?__biz=MzA3MDE3NjE4Mw==&amp;mid=2649081161&amp;idx=1&amp;sn=2964ae2c86264e7db316e3840fe689e3" TargetMode="External" Type="http://schemas.openxmlformats.org/officeDocument/2006/relationships/hyperlink"/><Relationship Id="rId44" Target="http://mp.weixin.qq.com/s?__biz=MzIyNzA2NTM2Nw==&amp;mid=2247484841&amp;idx=1&amp;sn=14562bd8e9d2e96eab5ea1063bede107" TargetMode="External" Type="http://schemas.openxmlformats.org/officeDocument/2006/relationships/hyperlink"/><Relationship Id="rId440" Target="http://mp.weixin.qq.com/s?__biz=MjM5MDE5ODM2Mg==&amp;mid=2651474208&amp;idx=1&amp;sn=f7f4b623fbe4b399535b3b65573548bc" TargetMode="External" Type="http://schemas.openxmlformats.org/officeDocument/2006/relationships/hyperlink"/><Relationship Id="rId441" Target="http://mp.weixin.qq.com/s?__biz=MjM5MDE5ODM2Mg==&amp;mid=2651474230&amp;idx=1&amp;sn=8534333a5aed9ebe2a137e3dd27d9cab" TargetMode="External" Type="http://schemas.openxmlformats.org/officeDocument/2006/relationships/hyperlink"/><Relationship Id="rId442" Target="http://mp.weixin.qq.com/s?__biz=MzA4MjczNDgxMw==&amp;mid=2649796578&amp;idx=2&amp;sn=2b74825037ab2d58be39409d1ea54c3b" TargetMode="External" Type="http://schemas.openxmlformats.org/officeDocument/2006/relationships/hyperlink"/><Relationship Id="rId443" Target="http://mp.weixin.qq.com/s?__biz=MzA4MjczNDgxMw==&amp;mid=2649796578&amp;idx=1&amp;sn=130e6f31fd0a31b85e2c691da4b1a909" TargetMode="External" Type="http://schemas.openxmlformats.org/officeDocument/2006/relationships/hyperlink"/><Relationship Id="rId444" Target="http://mp.weixin.qq.com/s?__biz=MzA4MjczNDgxMw==&amp;mid=2649796578&amp;idx=3&amp;sn=40d22f4447da2553e802a5cfc2bc2be6" TargetMode="External" Type="http://schemas.openxmlformats.org/officeDocument/2006/relationships/hyperlink"/><Relationship Id="rId445" Target="http://mp.weixin.qq.com/s?__biz=MzA4MjczNDgxMw==&amp;mid=2649796584&amp;idx=2&amp;sn=8d2d2ed0c2e850198ba3556adb32096a" TargetMode="External" Type="http://schemas.openxmlformats.org/officeDocument/2006/relationships/hyperlink"/><Relationship Id="rId446" Target="http://mp.weixin.qq.com/s?__biz=MzA4MjczNDgxMw==&amp;mid=2649796584&amp;idx=1&amp;sn=0a7e8699bc7dbe4c5a4c22bc70046b7a" TargetMode="External" Type="http://schemas.openxmlformats.org/officeDocument/2006/relationships/hyperlink"/><Relationship Id="rId447" Target="http://mp.weixin.qq.com/s?__biz=MzA4MjczNDgxMw==&amp;mid=2649796584&amp;idx=3&amp;sn=fd2f6f149588f57fdfaa70ba5831bd59" TargetMode="External" Type="http://schemas.openxmlformats.org/officeDocument/2006/relationships/hyperlink"/><Relationship Id="rId448" Target="http://mp.weixin.qq.com/s?__biz=MzA4MjczNDgxMw==&amp;mid=2649796579&amp;idx=3&amp;sn=b0502ed89518f7d746ee437fc5ff5691" TargetMode="External" Type="http://schemas.openxmlformats.org/officeDocument/2006/relationships/hyperlink"/><Relationship Id="rId449" Target="http://mp.weixin.qq.com/s?__biz=MzA4MjczNDgxMw==&amp;mid=2649796579&amp;idx=1&amp;sn=f49662fa74f2e1176555a0f22840661f" TargetMode="External" Type="http://schemas.openxmlformats.org/officeDocument/2006/relationships/hyperlink"/><Relationship Id="rId45" Target="http://mp.weixin.qq.com/s?__biz=MzIyNzA2NTM2Nw==&amp;mid=2247484853&amp;idx=1&amp;sn=72aeeca06bec5fa40ec396fc4070df89" TargetMode="External" Type="http://schemas.openxmlformats.org/officeDocument/2006/relationships/hyperlink"/><Relationship Id="rId450" Target="http://mp.weixin.qq.com/s?__biz=MzA4MjczNDgxMw==&amp;mid=2649796579&amp;idx=2&amp;sn=f4eb2faec3ee43b5f4ceb1a404da0d5a" TargetMode="External" Type="http://schemas.openxmlformats.org/officeDocument/2006/relationships/hyperlink"/><Relationship Id="rId451" Target="http://mp.weixin.qq.com/s?__biz=MzA4MjczNDgxMw==&amp;mid=2649796589&amp;idx=1&amp;sn=19c2bfc82cd27fda41af4d6e28b8c008" TargetMode="External" Type="http://schemas.openxmlformats.org/officeDocument/2006/relationships/hyperlink"/><Relationship Id="rId452" Target="http://mp.weixin.qq.com/s?__biz=MzA4MjczNDgxMw==&amp;mid=2649796589&amp;idx=2&amp;sn=c99530dfca0e3751468d69e29ee340f3" TargetMode="External" Type="http://schemas.openxmlformats.org/officeDocument/2006/relationships/hyperlink"/><Relationship Id="rId453" Target="http://mp.weixin.qq.com/s?__biz=MzA4MjczNDgxMw==&amp;mid=2649796589&amp;idx=3&amp;sn=551c5a3aed4ca24c622da1087bfdaf62" TargetMode="External" Type="http://schemas.openxmlformats.org/officeDocument/2006/relationships/hyperlink"/><Relationship Id="rId454" Target="http://mp.weixin.qq.com/s?__biz=MzA4MjczNDgxMw==&amp;mid=2649796610&amp;idx=1&amp;sn=4eba8f442cb555730d2511466f786664" TargetMode="External" Type="http://schemas.openxmlformats.org/officeDocument/2006/relationships/hyperlink"/><Relationship Id="rId455" Target="http://mp.weixin.qq.com/s?__biz=MzA4MjczNDgxMw==&amp;mid=2649796610&amp;idx=2&amp;sn=f7475a464926a6161fad522b1a4beb33" TargetMode="External" Type="http://schemas.openxmlformats.org/officeDocument/2006/relationships/hyperlink"/><Relationship Id="rId456" Target="http://mp.weixin.qq.com/s?__biz=MzA4MjczNDgxMw==&amp;mid=2649796610&amp;idx=3&amp;sn=680932d75f9abbf035c31694dce1d90f" TargetMode="External" Type="http://schemas.openxmlformats.org/officeDocument/2006/relationships/hyperlink"/><Relationship Id="rId457" Target="http://mp.weixin.qq.com/s?__biz=MzA4MjczNDgxMw==&amp;mid=2649796612&amp;idx=1&amp;sn=11b76b619b5d8fcabceea419ab5fb64e" TargetMode="External" Type="http://schemas.openxmlformats.org/officeDocument/2006/relationships/hyperlink"/><Relationship Id="rId458" Target="http://mp.weixin.qq.com/s?__biz=MzA4MjczNDgxMw==&amp;mid=2649796612&amp;idx=2&amp;sn=3e51ee287117e7ea24522e3ed85e54c5" TargetMode="External" Type="http://schemas.openxmlformats.org/officeDocument/2006/relationships/hyperlink"/><Relationship Id="rId459" Target="http://mp.weixin.qq.com/s?__biz=MjM5MDU1NzI5NQ==&amp;mid=2651538521&amp;idx=1&amp;sn=cf2e15f4f88a0a0a4633ebfa6b8f836d" TargetMode="External" Type="http://schemas.openxmlformats.org/officeDocument/2006/relationships/hyperlink"/><Relationship Id="rId46" Target="http://mp.weixin.qq.com/s?__biz=MzIyNzA2NTM2Nw==&amp;mid=2247484873&amp;idx=1&amp;sn=129834570e2505d84f9fd21791e49d40" TargetMode="External" Type="http://schemas.openxmlformats.org/officeDocument/2006/relationships/hyperlink"/><Relationship Id="rId460" Target="http://mp.weixin.qq.com/s?__biz=MjM5MDU1NzI5NQ==&amp;mid=2651538532&amp;idx=1&amp;sn=a0906fe3054feb854d5fb0b120102520" TargetMode="External" Type="http://schemas.openxmlformats.org/officeDocument/2006/relationships/hyperlink"/><Relationship Id="rId461" Target="http://mp.weixin.qq.com/s?__biz=MjM5MDU1NzI5NQ==&amp;mid=2651538532&amp;idx=2&amp;sn=957910948ca7381bb84602c31c6f5cec" TargetMode="External" Type="http://schemas.openxmlformats.org/officeDocument/2006/relationships/hyperlink"/><Relationship Id="rId462" Target="http://mp.weixin.qq.com/s?__biz=MjM5MDU1NzI5NQ==&amp;mid=2651538555&amp;idx=1&amp;sn=ca0a7812a74dc9595af593f5b1dd9115" TargetMode="External" Type="http://schemas.openxmlformats.org/officeDocument/2006/relationships/hyperlink"/><Relationship Id="rId463" Target="http://mp.weixin.qq.com/s?__biz=MjM5MDU1NzI5NQ==&amp;mid=2651538566&amp;idx=1&amp;sn=6bc9821304eb6ea174b6279c3f7ff3f0" TargetMode="External" Type="http://schemas.openxmlformats.org/officeDocument/2006/relationships/hyperlink"/><Relationship Id="rId464" Target="http://mp.weixin.qq.com/s?__biz=MjM5MDU1NzI5NQ==&amp;mid=2651538566&amp;idx=2&amp;sn=ff5b994d22fc834452337c2415ea5a4b" TargetMode="External" Type="http://schemas.openxmlformats.org/officeDocument/2006/relationships/hyperlink"/><Relationship Id="rId465" Target="http://mp.weixin.qq.com/s?__biz=MzcwNjA1OTI1Mw==&amp;mid=2247499922&amp;idx=1&amp;sn=92083d48c2107b3bc4b0821f44c67d39" TargetMode="External" Type="http://schemas.openxmlformats.org/officeDocument/2006/relationships/hyperlink"/><Relationship Id="rId466" Target="http://mp.weixin.qq.com/s?__biz=MzcwNjA1OTI1Mw==&amp;mid=2247499993&amp;idx=1&amp;sn=f9265a5e2de4f05e57bca7554b73a72a" TargetMode="External" Type="http://schemas.openxmlformats.org/officeDocument/2006/relationships/hyperlink"/><Relationship Id="rId467" Target="http://mp.weixin.qq.com/s?__biz=Mzg4MDEwNTkwOQ==&amp;mid=2247490283&amp;idx=4&amp;sn=959875aa6bdc9ca8c76514f58dd56d60" TargetMode="External" Type="http://schemas.openxmlformats.org/officeDocument/2006/relationships/hyperlink"/><Relationship Id="rId468" Target="http://mp.weixin.qq.com/s?__biz=Mzg4MDEwNTkwOQ==&amp;mid=2247490283&amp;idx=1&amp;sn=9558116d6c505d3f4b873b93dd699b27" TargetMode="External" Type="http://schemas.openxmlformats.org/officeDocument/2006/relationships/hyperlink"/><Relationship Id="rId469" Target="http://mp.weixin.qq.com/s?__biz=Mzg4MDEwNTkwOQ==&amp;mid=2247490283&amp;idx=2&amp;sn=e34fadd223d69c52c86c953d9a872fa9" TargetMode="External" Type="http://schemas.openxmlformats.org/officeDocument/2006/relationships/hyperlink"/><Relationship Id="rId47" Target="http://mp.weixin.qq.com/s?__biz=MzU1NTY3NDczNw==&amp;mid=2247506613&amp;idx=1&amp;sn=ed3b3fa49fdda1e1a7763c5c990737fe" TargetMode="External" Type="http://schemas.openxmlformats.org/officeDocument/2006/relationships/hyperlink"/><Relationship Id="rId470" Target="http://mp.weixin.qq.com/s?__biz=Mzg4MDEwNTkwOQ==&amp;mid=2247490283&amp;idx=3&amp;sn=67848de9eefe5e4dde28d94252aebc16" TargetMode="External" Type="http://schemas.openxmlformats.org/officeDocument/2006/relationships/hyperlink"/><Relationship Id="rId471" Target="http://mp.weixin.qq.com/s?__biz=MjM5ODQ4MjU4OQ==&amp;mid=2653309903&amp;idx=2&amp;sn=010b44323621271844da88e4f499523c" TargetMode="External" Type="http://schemas.openxmlformats.org/officeDocument/2006/relationships/hyperlink"/><Relationship Id="rId472" Target="http://mp.weixin.qq.com/s?__biz=MjM5ODQ4MjU4OQ==&amp;mid=2653309903&amp;idx=1&amp;sn=75ab2ed134f1dcd0660c9cd1e2156ce5" TargetMode="External" Type="http://schemas.openxmlformats.org/officeDocument/2006/relationships/hyperlink"/><Relationship Id="rId473" Target="http://mp.weixin.qq.com/s?__biz=MjM5ODQ4MjU4OQ==&amp;mid=2653309961&amp;idx=1&amp;sn=1081be75866653b1bfb0016a8b1533e6" TargetMode="External" Type="http://schemas.openxmlformats.org/officeDocument/2006/relationships/hyperlink"/><Relationship Id="rId474" Target="http://mp.weixin.qq.com/s?__biz=MzA4OTg1OTQyMw==&amp;mid=2651300565&amp;idx=1&amp;sn=ecee981ec2ac56225f4a77e16457cafd" TargetMode="External" Type="http://schemas.openxmlformats.org/officeDocument/2006/relationships/hyperlink"/><Relationship Id="rId475" Target="http://mp.weixin.qq.com/s?__biz=Mzg2Mjc1NDA3OQ==&amp;mid=2247493048&amp;idx=1&amp;sn=e708c06cd52cda7fe5fec498c7073251" TargetMode="External" Type="http://schemas.openxmlformats.org/officeDocument/2006/relationships/hyperlink"/><Relationship Id="rId476" Target="http://mp.weixin.qq.com/s?__biz=Mzg2Mjc1NDA3OQ==&amp;mid=2247493060&amp;idx=1&amp;sn=29b83791bed73719df0e982f8315a05f" TargetMode="External" Type="http://schemas.openxmlformats.org/officeDocument/2006/relationships/hyperlink"/><Relationship Id="rId477" Target="http://mp.weixin.qq.com/s?__biz=Mzg2Mjc1NDA3OQ==&amp;mid=2247493061&amp;idx=1&amp;sn=8e05ea4f442f0b8b1a7b6a23f645a904" TargetMode="External" Type="http://schemas.openxmlformats.org/officeDocument/2006/relationships/hyperlink"/><Relationship Id="rId478" Target="http://mp.weixin.qq.com/s?__biz=Mzg2Mjc1NDA3OQ==&amp;mid=2247493075&amp;idx=1&amp;sn=92833210949ed7b79635aa1abd623181" TargetMode="External" Type="http://schemas.openxmlformats.org/officeDocument/2006/relationships/hyperlink"/><Relationship Id="rId479" Target="http://mp.weixin.qq.com/s?__biz=Mzg2Mjc1NDA3OQ==&amp;mid=2247493076&amp;idx=1&amp;sn=9408ce383d2e03d4eae5483a07f26ae5" TargetMode="External" Type="http://schemas.openxmlformats.org/officeDocument/2006/relationships/hyperlink"/><Relationship Id="rId48" Target="http://mp.weixin.qq.com/s?__biz=MzU1NTY3NDczNw==&amp;mid=2247506625&amp;idx=1&amp;sn=87b7cf2b4947c555d5bb73cae0aa013a" TargetMode="External" Type="http://schemas.openxmlformats.org/officeDocument/2006/relationships/hyperlink"/><Relationship Id="rId480" Target="http://mp.weixin.qq.com/s?__biz=MzIzMjE2ODY3Ng==&amp;mid=2649643034&amp;idx=1&amp;sn=ab45f4b16b2566a287a07948cefd651d" TargetMode="External" Type="http://schemas.openxmlformats.org/officeDocument/2006/relationships/hyperlink"/><Relationship Id="rId49" Target="http://mp.weixin.qq.com/s?__biz=MzU1NTY3NDczNw==&amp;mid=2247506625&amp;idx=2&amp;sn=f4b85664952f94d1f59f349b57983d35" TargetMode="External" Type="http://schemas.openxmlformats.org/officeDocument/2006/relationships/hyperlink"/><Relationship Id="rId5" Target="http://mp.weixin.qq.com/s?__biz=Mzg3NzAzNjQ4NQ==&amp;mid=2247514839&amp;idx=1&amp;sn=ed4252ac0049f69eec0eb8668ebead25" TargetMode="External" Type="http://schemas.openxmlformats.org/officeDocument/2006/relationships/hyperlink"/><Relationship Id="rId50" Target="http://mp.weixin.qq.com/s?__biz=MzI1NzAxNzQwMg==&amp;mid=2652310007&amp;idx=1&amp;sn=a34032a740f8c630e505156a1208e0a6" TargetMode="External" Type="http://schemas.openxmlformats.org/officeDocument/2006/relationships/hyperlink"/><Relationship Id="rId51" Target="http://mp.weixin.qq.com/s?__biz=MzI1NzAxNzQwMg==&amp;mid=2652310077&amp;idx=1&amp;sn=e6e6324299c46d447a9e05794cbf6429" TargetMode="External" Type="http://schemas.openxmlformats.org/officeDocument/2006/relationships/hyperlink"/><Relationship Id="rId52" Target="http://mp.weixin.qq.com/s?__biz=MzI1NzAxNzQwMg==&amp;mid=2652310080&amp;idx=1&amp;sn=211b0c8821e9ee4f805cd58731f5403c" TargetMode="External" Type="http://schemas.openxmlformats.org/officeDocument/2006/relationships/hyperlink"/><Relationship Id="rId53" Target="http://mp.weixin.qq.com/s?__biz=MzI1NzAxNzQwMg==&amp;mid=2652310099&amp;idx=1&amp;sn=095752357669a7a23ff5330b976a4710" TargetMode="External" Type="http://schemas.openxmlformats.org/officeDocument/2006/relationships/hyperlink"/><Relationship Id="rId54" Target="http://mp.weixin.qq.com/s?__biz=MzI1NzAxNzQwMg==&amp;mid=2652310100&amp;idx=1&amp;sn=ebd5d7fd8a585523c1d479fb9b991660" TargetMode="External" Type="http://schemas.openxmlformats.org/officeDocument/2006/relationships/hyperlink"/><Relationship Id="rId55" Target="http://mp.weixin.qq.com/s?__biz=MzI1NzAxNzQwMg==&amp;mid=2652310019&amp;idx=1&amp;sn=0346b8bb43043320c74fb62f726191fe" TargetMode="External" Type="http://schemas.openxmlformats.org/officeDocument/2006/relationships/hyperlink"/><Relationship Id="rId56" Target="http://mp.weixin.qq.com/s?__biz=MzI1NzAxNzQwMg==&amp;mid=2652310088&amp;idx=1&amp;sn=ba1738382b2f1156797f1fc803036445" TargetMode="External" Type="http://schemas.openxmlformats.org/officeDocument/2006/relationships/hyperlink"/><Relationship Id="rId57" Target="http://mp.weixin.qq.com/s?__biz=MzI1NzAxNzQwMg==&amp;mid=2652310098&amp;idx=1&amp;sn=daaedb63a6dc5af3a0878e8e8b2ef57a" TargetMode="External" Type="http://schemas.openxmlformats.org/officeDocument/2006/relationships/hyperlink"/><Relationship Id="rId58" Target="http://mp.weixin.qq.com/s?__biz=MzI1NzAxNzQwMg==&amp;mid=2652310144&amp;idx=1&amp;sn=67bb6fdd4ff72845573a354c9f4533b8" TargetMode="External" Type="http://schemas.openxmlformats.org/officeDocument/2006/relationships/hyperlink"/><Relationship Id="rId59" Target="http://mp.weixin.qq.com/s?__biz=MzI1NzAxNzQwMg==&amp;mid=2652310106&amp;idx=1&amp;sn=2c8b7620cbaee44277b790050fc0f668" TargetMode="External" Type="http://schemas.openxmlformats.org/officeDocument/2006/relationships/hyperlink"/><Relationship Id="rId6" Target="http://mp.weixin.qq.com/s?__biz=MzU5MTg0NTAzNw==&amp;mid=2247509825&amp;idx=8&amp;sn=97f53d046e3cf67d620c9ea2b03fe6a5" TargetMode="External" Type="http://schemas.openxmlformats.org/officeDocument/2006/relationships/hyperlink"/><Relationship Id="rId60" Target="http://mp.weixin.qq.com/s?__biz=MzA3MjA3MzYyNg==&amp;mid=2656551842&amp;idx=1&amp;sn=9da582ddcfa5ac9ccc3c10f50de7b82f" TargetMode="External" Type="http://schemas.openxmlformats.org/officeDocument/2006/relationships/hyperlink"/><Relationship Id="rId61" Target="http://mp.weixin.qq.com/s?__biz=MzA3MjA3MzYyNg==&amp;mid=2656551847&amp;idx=1&amp;sn=2e5585201c376ddd56dd8f9f90df91dd" TargetMode="External" Type="http://schemas.openxmlformats.org/officeDocument/2006/relationships/hyperlink"/><Relationship Id="rId62" Target="http://mp.weixin.qq.com/s?__biz=MzA4ODczNjEzNQ==&amp;mid=2651170569&amp;idx=1&amp;sn=4651b1a5e3fb69b1ebc51e4d5a2bfbe0" TargetMode="External" Type="http://schemas.openxmlformats.org/officeDocument/2006/relationships/hyperlink"/><Relationship Id="rId63" Target="http://mp.weixin.qq.com/s?__biz=MzA4ODczNjEzNQ==&amp;mid=2651170591&amp;idx=1&amp;sn=2974d59580c1c50e95bf389e92fa042c" TargetMode="External" Type="http://schemas.openxmlformats.org/officeDocument/2006/relationships/hyperlink"/><Relationship Id="rId64" Target="http://mp.weixin.qq.com/s?__biz=MzA4NTAyMjI5OQ==&amp;mid=2653510075&amp;idx=1&amp;sn=eb000d286796cd90bb7c07e51bcbda97" TargetMode="External" Type="http://schemas.openxmlformats.org/officeDocument/2006/relationships/hyperlink"/><Relationship Id="rId65" Target="http://mp.weixin.qq.com/s?__biz=MzI2ODQzMzk3OA==&amp;mid=2247531807&amp;idx=1&amp;sn=6ed1dfe3bc1d8cd9b547ecb2dd85c49f" TargetMode="External" Type="http://schemas.openxmlformats.org/officeDocument/2006/relationships/hyperlink"/><Relationship Id="rId66" Target="http://mp.weixin.qq.com/s?__biz=MzI2ODQzMzk3OA==&amp;mid=2247531832&amp;idx=1&amp;sn=9c840f55322b57a64dc49d529452acac" TargetMode="External" Type="http://schemas.openxmlformats.org/officeDocument/2006/relationships/hyperlink"/><Relationship Id="rId67" Target="http://mp.weixin.qq.com/s?__biz=MzI2ODQzMzk3OA==&amp;mid=2247531885&amp;idx=2&amp;sn=b0ba387e6045319056cc4ffefaf945c6" TargetMode="External" Type="http://schemas.openxmlformats.org/officeDocument/2006/relationships/hyperlink"/><Relationship Id="rId68" Target="http://mp.weixin.qq.com/s?__biz=MzI2ODQzMzk3OA==&amp;mid=2247531885&amp;idx=1&amp;sn=9435ef33ec31e4690812b0611b259ff0" TargetMode="External" Type="http://schemas.openxmlformats.org/officeDocument/2006/relationships/hyperlink"/><Relationship Id="rId69" Target="http://mp.weixin.qq.com/s?__biz=MzI2ODQzMzk3OA==&amp;mid=2247531920&amp;idx=1&amp;sn=1148a718fae43aec54cc31512ba495bc" TargetMode="External" Type="http://schemas.openxmlformats.org/officeDocument/2006/relationships/hyperlink"/><Relationship Id="rId7" Target="http://mp.weixin.qq.com/s?__biz=MzU5MTg0NTAzNw==&amp;mid=2247509825&amp;idx=3&amp;sn=86e21c2ffaf6c377ac5f8854c85ee3fc" TargetMode="External" Type="http://schemas.openxmlformats.org/officeDocument/2006/relationships/hyperlink"/><Relationship Id="rId70" Target="http://mp.weixin.qq.com/s?__biz=MzI2ODQzMzk3OA==&amp;mid=2247531933&amp;idx=1&amp;sn=e06b3ca195ce571fec609d74360ef347" TargetMode="External" Type="http://schemas.openxmlformats.org/officeDocument/2006/relationships/hyperlink"/><Relationship Id="rId71" Target="http://mp.weixin.qq.com/s?__biz=MzA4OTY1NDAzMg==&amp;mid=2450906702&amp;idx=1&amp;sn=6ee88299119e1bec1d9f286e37a9e3f7" TargetMode="External" Type="http://schemas.openxmlformats.org/officeDocument/2006/relationships/hyperlink"/><Relationship Id="rId72" Target="http://mp.weixin.qq.com/s?__biz=MzA4OTY1NDAzMg==&amp;mid=2450906706&amp;idx=1&amp;sn=e003e3b4eb27bc73eac2185809e48ecf" TargetMode="External" Type="http://schemas.openxmlformats.org/officeDocument/2006/relationships/hyperlink"/><Relationship Id="rId73" Target="http://mp.weixin.qq.com/s?__biz=MzA4OTY1NDAzMg==&amp;mid=2450906714&amp;idx=1&amp;sn=aaab5ce9dfc615f2e8f59b2e2387ca62" TargetMode="External" Type="http://schemas.openxmlformats.org/officeDocument/2006/relationships/hyperlink"/><Relationship Id="rId74" Target="http://mp.weixin.qq.com/s?__biz=MzA4OTY1NDAzMg==&amp;mid=2450906726&amp;idx=1&amp;sn=cc50978f14ef5a4e43f5f25b895819e5" TargetMode="External" Type="http://schemas.openxmlformats.org/officeDocument/2006/relationships/hyperlink"/><Relationship Id="rId75" Target="http://mp.weixin.qq.com/s?__biz=MzIyNTg5MjcyOA==&amp;mid=2247690797&amp;idx=1&amp;sn=d8197fa6ac4583b6abbedaeb619c618a" TargetMode="External" Type="http://schemas.openxmlformats.org/officeDocument/2006/relationships/hyperlink"/><Relationship Id="rId76" Target="http://mp.weixin.qq.com/s?__biz=MzIyNTg5MjcyOA==&amp;mid=2247690797&amp;idx=2&amp;sn=88effd31bd799c20c3b0fae6411ee659" TargetMode="External" Type="http://schemas.openxmlformats.org/officeDocument/2006/relationships/hyperlink"/><Relationship Id="rId77" Target="http://mp.weixin.qq.com/s?__biz=MzIyNTg5MjcyOA==&amp;mid=2247690797&amp;idx=3&amp;sn=2039c0b0f65f36d003d3d35ed0393b80" TargetMode="External" Type="http://schemas.openxmlformats.org/officeDocument/2006/relationships/hyperlink"/><Relationship Id="rId78" Target="http://mp.weixin.qq.com/s?__biz=MzIyNTg5MjcyOA==&amp;mid=2247690797&amp;idx=4&amp;sn=bb7f66132fdd132f2f86dcfd12c73a42" TargetMode="External" Type="http://schemas.openxmlformats.org/officeDocument/2006/relationships/hyperlink"/><Relationship Id="rId79" Target="http://mp.weixin.qq.com/s?__biz=MzIyNTg5MjcyOA==&amp;mid=2247690872&amp;idx=1&amp;sn=ad9e6cea2162d45712bd4583ff80dfee" TargetMode="External" Type="http://schemas.openxmlformats.org/officeDocument/2006/relationships/hyperlink"/><Relationship Id="rId8" Target="http://mp.weixin.qq.com/s?__biz=MzU5MTg0NTAzNw==&amp;mid=2247509825&amp;idx=4&amp;sn=484df040200e57276c6c47637c4e43d5" TargetMode="External" Type="http://schemas.openxmlformats.org/officeDocument/2006/relationships/hyperlink"/><Relationship Id="rId80" Target="http://mp.weixin.qq.com/s?__biz=MzIyNTg5MjcyOA==&amp;mid=2247690891&amp;idx=3&amp;sn=ac0c7c67cd6285549b160b4e1e61fecd" TargetMode="External" Type="http://schemas.openxmlformats.org/officeDocument/2006/relationships/hyperlink"/><Relationship Id="rId81" Target="http://mp.weixin.qq.com/s?__biz=MzIyNTg5MjcyOA==&amp;mid=2247690891&amp;idx=2&amp;sn=0072175452718ee7cf60aff244e000a6" TargetMode="External" Type="http://schemas.openxmlformats.org/officeDocument/2006/relationships/hyperlink"/><Relationship Id="rId82" Target="http://mp.weixin.qq.com/s?__biz=MzIyNTg5MjcyOA==&amp;mid=2247690891&amp;idx=4&amp;sn=842534b7eeb8afc2c51fbeaf8a53d4c4" TargetMode="External" Type="http://schemas.openxmlformats.org/officeDocument/2006/relationships/hyperlink"/><Relationship Id="rId83" Target="http://mp.weixin.qq.com/s?__biz=MzIyNTg5MjcyOA==&amp;mid=2247690891&amp;idx=1&amp;sn=e4ef80edbe08d882146f3fb2d2ac7f44" TargetMode="External" Type="http://schemas.openxmlformats.org/officeDocument/2006/relationships/hyperlink"/><Relationship Id="rId84" Target="http://mp.weixin.qq.com/s?__biz=MzIyNTg5MjcyOA==&amp;mid=2247690907&amp;idx=1&amp;sn=226d98107b3da99e16d164f1c851edca" TargetMode="External" Type="http://schemas.openxmlformats.org/officeDocument/2006/relationships/hyperlink"/><Relationship Id="rId85" Target="http://mp.weixin.qq.com/s?__biz=MzIyNTg5MjcyOA==&amp;mid=2247690915&amp;idx=2&amp;sn=095ca996479f48883c3210198dae6c65" TargetMode="External" Type="http://schemas.openxmlformats.org/officeDocument/2006/relationships/hyperlink"/><Relationship Id="rId86" Target="http://mp.weixin.qq.com/s?__biz=MzIyNTg5MjcyOA==&amp;mid=2247690915&amp;idx=3&amp;sn=bf2931746f8deb294839df251648f343" TargetMode="External" Type="http://schemas.openxmlformats.org/officeDocument/2006/relationships/hyperlink"/><Relationship Id="rId87" Target="http://mp.weixin.qq.com/s?__biz=MzIyNTg5MjcyOA==&amp;mid=2247690915&amp;idx=1&amp;sn=4f57a94b52ed6b4099d0148841dfe28d" TargetMode="External" Type="http://schemas.openxmlformats.org/officeDocument/2006/relationships/hyperlink"/><Relationship Id="rId88" Target="http://mp.weixin.qq.com/s?__biz=MzIyNTg5MjcyOA==&amp;mid=2247690915&amp;idx=4&amp;sn=26b30682bc495d3ad8dd557373d1da2f" TargetMode="External" Type="http://schemas.openxmlformats.org/officeDocument/2006/relationships/hyperlink"/><Relationship Id="rId89" Target="http://mp.weixin.qq.com/s?__biz=MzIyNTg5MjcyOA==&amp;mid=2247690923&amp;idx=1&amp;sn=1b0979f886a2f4a4fa12e2d770e2f9ab" TargetMode="External" Type="http://schemas.openxmlformats.org/officeDocument/2006/relationships/hyperlink"/><Relationship Id="rId9" Target="http://mp.weixin.qq.com/s?__biz=MzU5MTg0NTAzNw==&amp;mid=2247509825&amp;idx=2&amp;sn=47354e3b7dbaf233d1c15dff5ad3832f" TargetMode="External" Type="http://schemas.openxmlformats.org/officeDocument/2006/relationships/hyperlink"/><Relationship Id="rId90" Target="http://mp.weixin.qq.com/s?__biz=MzIyNTg5MjcyOA==&amp;mid=2247690940&amp;idx=1&amp;sn=d5cdfb89aa9ef2ebf58be7584e83b669" TargetMode="External" Type="http://schemas.openxmlformats.org/officeDocument/2006/relationships/hyperlink"/><Relationship Id="rId91" Target="http://mp.weixin.qq.com/s?__biz=MzIyNTg5MjcyOA==&amp;mid=2247690940&amp;idx=3&amp;sn=8656b089887f2541ac9300ec67b27850" TargetMode="External" Type="http://schemas.openxmlformats.org/officeDocument/2006/relationships/hyperlink"/><Relationship Id="rId92" Target="http://mp.weixin.qq.com/s?__biz=MzIyNTg5MjcyOA==&amp;mid=2247690940&amp;idx=4&amp;sn=30c7c4bcd118660e6d918ef7ce585956" TargetMode="External" Type="http://schemas.openxmlformats.org/officeDocument/2006/relationships/hyperlink"/><Relationship Id="rId93" Target="http://mp.weixin.qq.com/s?__biz=MzIyNTg5MjcyOA==&amp;mid=2247690940&amp;idx=2&amp;sn=7072322e4aceec535c43b3252bf2d8d6" TargetMode="External" Type="http://schemas.openxmlformats.org/officeDocument/2006/relationships/hyperlink"/><Relationship Id="rId94" Target="http://mp.weixin.qq.com/s?__biz=MzIyNTg5MjcyOA==&amp;mid=2247691034&amp;idx=1&amp;sn=43d1403f48865c7ea02a3cc1a1676c75" TargetMode="External" Type="http://schemas.openxmlformats.org/officeDocument/2006/relationships/hyperlink"/><Relationship Id="rId95" Target="http://mp.weixin.qq.com/s?__biz=MzIyNTg5MjcyOA==&amp;mid=2247691034&amp;idx=2&amp;sn=84064c83dccbcb3eb9b945ab14ae6626" TargetMode="External" Type="http://schemas.openxmlformats.org/officeDocument/2006/relationships/hyperlink"/><Relationship Id="rId96" Target="http://mp.weixin.qq.com/s?__biz=MzIyNTg5MjcyOA==&amp;mid=2247691034&amp;idx=3&amp;sn=1f9be26fca879ff6ffc6b0352bb3b669" TargetMode="External" Type="http://schemas.openxmlformats.org/officeDocument/2006/relationships/hyperlink"/><Relationship Id="rId97" Target="http://mp.weixin.qq.com/s?__biz=MzIyNTg5MjcyOA==&amp;mid=2247691034&amp;idx=4&amp;sn=501a674e5ebed0e3efd97fe3d5ed06f0" TargetMode="External" Type="http://schemas.openxmlformats.org/officeDocument/2006/relationships/hyperlink"/><Relationship Id="rId98" Target="http://mp.weixin.qq.com/s?__biz=MzIyNTg5MjcyOA==&amp;mid=2247691035&amp;idx=1&amp;sn=1c36b6b2001009583bdf7e68e80f0f11" TargetMode="External" Type="http://schemas.openxmlformats.org/officeDocument/2006/relationships/hyperlink"/><Relationship Id="rId99" Target="http://mp.weixin.qq.com/s?__biz=MzIyNTg5MjcyOA==&amp;mid=2247691035&amp;idx=2&amp;sn=e5de911aba962b3b2c44bc27b2b8c7b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480"/>
  <sheetViews>
    <sheetView tabSelected="1" workbookViewId="0">
      <pane xSplit="3" ySplit="2" topLeftCell="D3" activePane="bottomRight" state="frozen"/>
      <selection/>
      <selection pane="topRight"/>
      <selection pane="bottomLeft"/>
      <selection pane="bottomRight" activeCell="E18" sqref="E18"/>
    </sheetView>
  </sheetViews>
  <sheetFormatPr defaultColWidth="8.88333333333333" defaultRowHeight="14.25" outlineLevelRow="2" outlineLevelCol="6"/>
  <cols>
    <col min="1" max="1" customWidth="true" style="15" width="7.7734375" collapsed="false"/>
    <col min="2" max="2" customWidth="true" style="15" width="22.5" collapsed="false"/>
    <col min="3" max="3" customWidth="true" style="15" width="25.75" collapsed="false"/>
    <col min="4" max="4" customWidth="true" style="15" width="54.875" collapsed="false"/>
    <col min="5" max="5" customWidth="true" style="15" width="93.875" collapsed="false"/>
    <col min="6" max="6" customWidth="true" style="15" width="19.75" collapsed="false"/>
    <col min="7" max="7" customWidth="true" style="15" width="76.25" collapsed="false"/>
    <col min="8" max="16384" style="15" width="8.88333333333333" collapsed="false"/>
  </cols>
  <sheetData>
    <row r="1" s="14" customFormat="1" ht="22.95" customHeight="true" spans="1:7">
      <c r="A1" s="16" t="s">
        <v>178</v>
      </c>
      <c r="B1" s="16"/>
      <c r="C1" s="16"/>
      <c r="D1" s="16"/>
      <c r="E1" s="16"/>
      <c r="F1" s="16"/>
      <c r="G1" s="16"/>
    </row>
    <row r="2" s="14" customFormat="1" ht="25.95" customHeight="true" spans="1:7">
      <c r="A2" s="17" t="s">
        <v>1</v>
      </c>
      <c r="B2" s="18" t="s">
        <v>2</v>
      </c>
      <c r="C2" s="17" t="s">
        <v>3</v>
      </c>
      <c r="D2" s="18" t="s">
        <v>4</v>
      </c>
      <c r="E2" s="17" t="s">
        <v>5</v>
      </c>
      <c r="F2" s="17" t="s">
        <v>6</v>
      </c>
      <c r="G2" s="17" t="s">
        <v>7</v>
      </c>
    </row>
    <row r="3" spans="1:7" ht="14.25" customHeight="true">
      <c r="A3" s="15" t="s">
        <v>179</v>
      </c>
      <c r="B3" s="19" t="s">
        <v>180</v>
      </c>
      <c r="C3" s="20" t="s">
        <v>116</v>
      </c>
      <c r="D3" s="15" t="s">
        <v>181</v>
      </c>
      <c r="E3" s="19" t="s">
        <v>182</v>
      </c>
      <c r="F3" s="19" t="s">
        <v>183</v>
      </c>
      <c r="G3" s="21" t="s">
        <v>184</v>
      </c>
    </row>
    <row r="4" ht="14.25" customHeight="true">
      <c r="A4" t="s" s="15">
        <v>185</v>
      </c>
      <c r="B4" t="s" s="19">
        <v>186</v>
      </c>
      <c r="C4" t="s" s="20">
        <v>116</v>
      </c>
      <c r="D4" t="s" s="15">
        <v>187</v>
      </c>
      <c r="E4" s="19" t="s">
        <v>188</v>
      </c>
      <c r="F4" t="s" s="19">
        <v>189</v>
      </c>
      <c r="G4" t="s" s="21">
        <v>190</v>
      </c>
    </row>
    <row r="5" ht="14.25" customHeight="true">
      <c r="A5" t="s" s="15">
        <v>191</v>
      </c>
      <c r="B5" t="s" s="19">
        <v>192</v>
      </c>
      <c r="C5" t="s" s="20">
        <v>140</v>
      </c>
      <c r="D5" t="s" s="15">
        <v>193</v>
      </c>
      <c r="E5" s="19" t="s">
        <v>194</v>
      </c>
      <c r="F5" t="s" s="19">
        <v>195</v>
      </c>
      <c r="G5" t="s" s="21">
        <v>193</v>
      </c>
    </row>
    <row r="6" ht="14.25" customHeight="true">
      <c r="A6" t="s" s="15">
        <v>196</v>
      </c>
      <c r="B6" t="s" s="19">
        <v>197</v>
      </c>
      <c r="C6" t="s" s="20">
        <v>88</v>
      </c>
      <c r="D6" t="s" s="15">
        <v>198</v>
      </c>
      <c r="E6" s="19" t="s">
        <v>199</v>
      </c>
      <c r="F6" t="s" s="19">
        <v>200</v>
      </c>
      <c r="G6" t="s" s="21">
        <v>201</v>
      </c>
    </row>
    <row r="7" ht="14.25" customHeight="true">
      <c r="A7" t="s" s="15">
        <v>202</v>
      </c>
      <c r="B7" t="s" s="19">
        <v>192</v>
      </c>
      <c r="C7" t="s" s="20">
        <v>88</v>
      </c>
      <c r="D7" t="s" s="15">
        <v>203</v>
      </c>
      <c r="E7" s="19" t="s">
        <v>204</v>
      </c>
      <c r="F7" t="s" s="19">
        <v>200</v>
      </c>
      <c r="G7" t="s" s="21">
        <v>205</v>
      </c>
    </row>
    <row r="8" ht="14.25" customHeight="true">
      <c r="A8" t="s" s="15">
        <v>206</v>
      </c>
      <c r="B8" t="s" s="19">
        <v>207</v>
      </c>
      <c r="C8" t="s" s="20">
        <v>88</v>
      </c>
      <c r="D8" t="s" s="15">
        <v>208</v>
      </c>
      <c r="E8" s="19" t="s">
        <v>209</v>
      </c>
      <c r="F8" t="s" s="19">
        <v>200</v>
      </c>
      <c r="G8" t="s" s="21">
        <v>210</v>
      </c>
    </row>
    <row r="9" ht="14.25" customHeight="true">
      <c r="A9" t="s" s="15">
        <v>211</v>
      </c>
      <c r="B9" t="s" s="19">
        <v>192</v>
      </c>
      <c r="C9" t="s" s="20">
        <v>88</v>
      </c>
      <c r="D9" t="s" s="15">
        <v>212</v>
      </c>
      <c r="E9" s="19" t="s">
        <v>213</v>
      </c>
      <c r="F9" t="s" s="19">
        <v>200</v>
      </c>
      <c r="G9" t="s" s="21">
        <v>214</v>
      </c>
    </row>
    <row r="10" ht="14.25" customHeight="true">
      <c r="A10" t="s" s="15">
        <v>215</v>
      </c>
      <c r="B10" t="s" s="19">
        <v>176</v>
      </c>
      <c r="C10" t="s" s="20">
        <v>88</v>
      </c>
      <c r="D10" t="s" s="15">
        <v>216</v>
      </c>
      <c r="E10" s="19" t="s">
        <v>217</v>
      </c>
      <c r="F10" t="s" s="19">
        <v>200</v>
      </c>
      <c r="G10" t="s" s="21">
        <v>218</v>
      </c>
    </row>
    <row r="11" ht="14.25" customHeight="true">
      <c r="A11" t="s" s="15">
        <v>219</v>
      </c>
      <c r="B11" t="s" s="19">
        <v>192</v>
      </c>
      <c r="C11" t="s" s="20">
        <v>83</v>
      </c>
      <c r="D11" t="s" s="15">
        <v>203</v>
      </c>
      <c r="E11" s="19" t="s">
        <v>220</v>
      </c>
      <c r="F11" t="s" s="19">
        <v>221</v>
      </c>
      <c r="G11" t="s" s="21">
        <v>222</v>
      </c>
    </row>
    <row r="12" ht="14.25" customHeight="true">
      <c r="A12" t="s" s="15">
        <v>223</v>
      </c>
      <c r="B12" t="s" s="19">
        <v>224</v>
      </c>
      <c r="C12" t="s" s="20">
        <v>83</v>
      </c>
      <c r="D12" t="s" s="15">
        <v>225</v>
      </c>
      <c r="E12" s="19" t="s">
        <v>226</v>
      </c>
      <c r="F12" t="s" s="19">
        <v>227</v>
      </c>
      <c r="G12" t="s" s="21">
        <v>228</v>
      </c>
    </row>
    <row r="13" ht="14.25" customHeight="true">
      <c r="A13" t="s" s="15">
        <v>229</v>
      </c>
      <c r="B13" t="s" s="19">
        <v>230</v>
      </c>
      <c r="C13" t="s" s="20">
        <v>83</v>
      </c>
      <c r="D13" t="s" s="15">
        <v>231</v>
      </c>
      <c r="E13" s="19" t="s">
        <v>232</v>
      </c>
      <c r="F13" t="s" s="19">
        <v>233</v>
      </c>
      <c r="G13" t="s" s="21">
        <v>234</v>
      </c>
    </row>
    <row r="14" ht="14.25" customHeight="true">
      <c r="A14" t="s" s="15">
        <v>235</v>
      </c>
      <c r="B14" t="s" s="19">
        <v>236</v>
      </c>
      <c r="C14" t="s" s="20">
        <v>83</v>
      </c>
      <c r="D14" t="s" s="15">
        <v>237</v>
      </c>
      <c r="E14" s="19" t="s">
        <v>238</v>
      </c>
      <c r="F14" t="s" s="19">
        <v>239</v>
      </c>
      <c r="G14" t="s" s="21">
        <v>240</v>
      </c>
    </row>
    <row r="15" ht="14.25" customHeight="true">
      <c r="A15" t="s" s="15">
        <v>241</v>
      </c>
      <c r="B15" t="s" s="19">
        <v>192</v>
      </c>
      <c r="C15" t="s" s="20">
        <v>83</v>
      </c>
      <c r="D15" t="s" s="15">
        <v>242</v>
      </c>
      <c r="E15" s="19" t="s">
        <v>243</v>
      </c>
      <c r="F15" t="s" s="19">
        <v>244</v>
      </c>
      <c r="G15" t="s" s="21">
        <v>245</v>
      </c>
    </row>
    <row r="16" ht="14.25" customHeight="true">
      <c r="A16" t="s" s="15">
        <v>246</v>
      </c>
      <c r="B16" t="s" s="19">
        <v>169</v>
      </c>
      <c r="C16" t="s" s="20">
        <v>130</v>
      </c>
      <c r="D16" t="s" s="15">
        <v>247</v>
      </c>
      <c r="E16" s="19" t="s">
        <v>248</v>
      </c>
      <c r="F16" t="s" s="19">
        <v>249</v>
      </c>
      <c r="G16" t="s" s="21">
        <v>250</v>
      </c>
    </row>
    <row r="17" ht="14.25" customHeight="true">
      <c r="A17" t="s" s="15">
        <v>251</v>
      </c>
      <c r="B17" t="s" s="19">
        <v>192</v>
      </c>
      <c r="C17" t="s" s="20">
        <v>130</v>
      </c>
      <c r="D17" t="s" s="15">
        <v>252</v>
      </c>
      <c r="E17" s="19" t="s">
        <v>253</v>
      </c>
      <c r="F17" t="s" s="19">
        <v>254</v>
      </c>
      <c r="G17" t="s" s="21">
        <v>255</v>
      </c>
    </row>
    <row r="18" ht="14.25" customHeight="true">
      <c r="A18" t="s" s="15">
        <v>256</v>
      </c>
      <c r="B18" t="s" s="19">
        <v>192</v>
      </c>
      <c r="C18" t="s" s="20">
        <v>130</v>
      </c>
      <c r="D18" t="s" s="15">
        <v>257</v>
      </c>
      <c r="E18" s="19" t="s">
        <v>258</v>
      </c>
      <c r="F18" t="s" s="19">
        <v>254</v>
      </c>
      <c r="G18" t="s" s="21">
        <v>259</v>
      </c>
    </row>
    <row r="19" ht="14.25" customHeight="true">
      <c r="A19" t="s" s="15">
        <v>260</v>
      </c>
      <c r="B19" t="s" s="19">
        <v>176</v>
      </c>
      <c r="C19" t="s" s="20">
        <v>110</v>
      </c>
      <c r="D19" t="s" s="15">
        <v>261</v>
      </c>
      <c r="E19" s="19" t="s">
        <v>262</v>
      </c>
      <c r="F19" t="s" s="19">
        <v>263</v>
      </c>
      <c r="G19" t="s" s="21">
        <v>264</v>
      </c>
    </row>
    <row r="20" ht="14.25" customHeight="true">
      <c r="A20" t="s" s="15">
        <v>265</v>
      </c>
      <c r="B20" t="s" s="19">
        <v>192</v>
      </c>
      <c r="C20" t="s" s="20">
        <v>110</v>
      </c>
      <c r="D20" t="s" s="15">
        <v>266</v>
      </c>
      <c r="E20" s="19" t="s">
        <v>267</v>
      </c>
      <c r="F20" t="s" s="19">
        <v>263</v>
      </c>
      <c r="G20" t="s" s="21">
        <v>268</v>
      </c>
    </row>
    <row r="21" ht="14.25" customHeight="true">
      <c r="A21" t="s" s="15">
        <v>269</v>
      </c>
      <c r="B21" t="s" s="19">
        <v>270</v>
      </c>
      <c r="C21" t="s" s="20">
        <v>110</v>
      </c>
      <c r="D21" t="s" s="15">
        <v>271</v>
      </c>
      <c r="E21" s="19" t="s">
        <v>272</v>
      </c>
      <c r="F21" t="s" s="19">
        <v>263</v>
      </c>
      <c r="G21" t="s" s="21">
        <v>273</v>
      </c>
    </row>
    <row r="22" ht="14.25" customHeight="true">
      <c r="A22" t="s" s="15">
        <v>274</v>
      </c>
      <c r="B22" t="s" s="19">
        <v>275</v>
      </c>
      <c r="C22" t="s" s="20">
        <v>110</v>
      </c>
      <c r="D22" t="s" s="15">
        <v>203</v>
      </c>
      <c r="E22" s="19" t="s">
        <v>276</v>
      </c>
      <c r="F22" t="s" s="19">
        <v>277</v>
      </c>
      <c r="G22" t="s" s="21">
        <v>278</v>
      </c>
    </row>
    <row r="23" ht="14.25" customHeight="true">
      <c r="A23" t="s" s="15">
        <v>279</v>
      </c>
      <c r="B23" t="s" s="19">
        <v>167</v>
      </c>
      <c r="C23" t="s" s="20">
        <v>110</v>
      </c>
      <c r="D23" t="s" s="15">
        <v>280</v>
      </c>
      <c r="E23" s="19" t="s">
        <v>281</v>
      </c>
      <c r="F23" t="s" s="19">
        <v>277</v>
      </c>
      <c r="G23" t="s" s="21">
        <v>282</v>
      </c>
    </row>
    <row r="24" ht="14.25" customHeight="true">
      <c r="A24" t="s" s="15">
        <v>283</v>
      </c>
      <c r="B24" t="s" s="19">
        <v>284</v>
      </c>
      <c r="C24" t="s" s="20">
        <v>110</v>
      </c>
      <c r="D24" t="s" s="15">
        <v>285</v>
      </c>
      <c r="E24" s="19" t="s">
        <v>286</v>
      </c>
      <c r="F24" t="s" s="19">
        <v>287</v>
      </c>
      <c r="G24" t="s" s="21">
        <v>288</v>
      </c>
    </row>
    <row r="25" ht="14.25" customHeight="true">
      <c r="A25" t="s" s="15">
        <v>289</v>
      </c>
      <c r="B25" t="s" s="19">
        <v>290</v>
      </c>
      <c r="C25" t="s" s="20">
        <v>110</v>
      </c>
      <c r="D25" t="s" s="15">
        <v>291</v>
      </c>
      <c r="E25" s="19" t="s">
        <v>292</v>
      </c>
      <c r="F25" t="s" s="19">
        <v>287</v>
      </c>
      <c r="G25" t="s" s="21">
        <v>293</v>
      </c>
    </row>
    <row r="26" ht="14.25" customHeight="true">
      <c r="A26" t="s" s="15">
        <v>294</v>
      </c>
      <c r="B26" t="s" s="19">
        <v>275</v>
      </c>
      <c r="C26" t="s" s="20">
        <v>110</v>
      </c>
      <c r="D26" t="s" s="15">
        <v>295</v>
      </c>
      <c r="E26" s="19" t="s">
        <v>296</v>
      </c>
      <c r="F26" t="s" s="19">
        <v>287</v>
      </c>
      <c r="G26" t="s" s="21">
        <v>297</v>
      </c>
    </row>
    <row r="27" ht="14.25" customHeight="true">
      <c r="A27" t="s" s="15">
        <v>298</v>
      </c>
      <c r="B27" t="s" s="19">
        <v>230</v>
      </c>
      <c r="C27" t="s" s="20">
        <v>110</v>
      </c>
      <c r="D27" t="s" s="15">
        <v>299</v>
      </c>
      <c r="E27" s="19" t="s">
        <v>300</v>
      </c>
      <c r="F27" t="s" s="19">
        <v>301</v>
      </c>
      <c r="G27" t="s" s="21">
        <v>302</v>
      </c>
    </row>
    <row r="28" ht="14.25" customHeight="true">
      <c r="A28" t="s" s="15">
        <v>303</v>
      </c>
      <c r="B28" t="s" s="19">
        <v>176</v>
      </c>
      <c r="C28" t="s" s="20">
        <v>110</v>
      </c>
      <c r="D28" t="s" s="15">
        <v>304</v>
      </c>
      <c r="E28" s="19" t="s">
        <v>305</v>
      </c>
      <c r="F28" t="s" s="19">
        <v>301</v>
      </c>
      <c r="G28" t="s" s="21">
        <v>306</v>
      </c>
    </row>
    <row r="29" ht="14.25" customHeight="true">
      <c r="A29" t="s" s="15">
        <v>307</v>
      </c>
      <c r="B29" t="s" s="19">
        <v>167</v>
      </c>
      <c r="C29" t="s" s="20">
        <v>110</v>
      </c>
      <c r="D29" t="s" s="15">
        <v>308</v>
      </c>
      <c r="E29" s="19" t="s">
        <v>309</v>
      </c>
      <c r="F29" t="s" s="19">
        <v>310</v>
      </c>
      <c r="G29" t="s" s="21">
        <v>311</v>
      </c>
    </row>
    <row r="30" ht="14.25" customHeight="true">
      <c r="A30" t="s" s="15">
        <v>312</v>
      </c>
      <c r="B30" t="s" s="19">
        <v>313</v>
      </c>
      <c r="C30" t="s" s="20">
        <v>110</v>
      </c>
      <c r="D30" t="s" s="15">
        <v>314</v>
      </c>
      <c r="E30" s="19" t="s">
        <v>315</v>
      </c>
      <c r="F30" t="s" s="19">
        <v>310</v>
      </c>
      <c r="G30" t="s" s="21">
        <v>316</v>
      </c>
    </row>
    <row r="31" ht="14.25" customHeight="true">
      <c r="A31" t="s" s="15">
        <v>317</v>
      </c>
      <c r="B31" t="s" s="19">
        <v>318</v>
      </c>
      <c r="C31" t="s" s="20">
        <v>110</v>
      </c>
      <c r="D31" t="s" s="15">
        <v>319</v>
      </c>
      <c r="E31" s="19" t="s">
        <v>320</v>
      </c>
      <c r="F31" t="s" s="19">
        <v>310</v>
      </c>
      <c r="G31" t="s" s="21">
        <v>321</v>
      </c>
    </row>
    <row r="32" ht="14.25" customHeight="true">
      <c r="A32" t="s" s="15">
        <v>322</v>
      </c>
      <c r="B32" t="s" s="19">
        <v>192</v>
      </c>
      <c r="C32" t="s" s="20">
        <v>110</v>
      </c>
      <c r="D32" t="s" s="15">
        <v>323</v>
      </c>
      <c r="E32" s="19" t="s">
        <v>324</v>
      </c>
      <c r="F32" t="s" s="19">
        <v>325</v>
      </c>
      <c r="G32" t="s" s="21">
        <v>326</v>
      </c>
    </row>
    <row r="33" ht="14.25" customHeight="true">
      <c r="A33" t="s" s="15">
        <v>327</v>
      </c>
      <c r="B33" t="s" s="19">
        <v>328</v>
      </c>
      <c r="C33" t="s" s="20">
        <v>110</v>
      </c>
      <c r="D33" t="s" s="15">
        <v>329</v>
      </c>
      <c r="E33" s="19" t="s">
        <v>330</v>
      </c>
      <c r="F33" t="s" s="19">
        <v>331</v>
      </c>
      <c r="G33" t="s" s="21">
        <v>332</v>
      </c>
    </row>
    <row r="34" ht="14.25" customHeight="true">
      <c r="A34" t="s" s="15">
        <v>333</v>
      </c>
      <c r="B34" t="s" s="19">
        <v>334</v>
      </c>
      <c r="C34" t="s" s="20">
        <v>110</v>
      </c>
      <c r="D34" t="s" s="15">
        <v>335</v>
      </c>
      <c r="E34" s="19" t="s">
        <v>336</v>
      </c>
      <c r="F34" t="s" s="19">
        <v>331</v>
      </c>
      <c r="G34" t="s" s="21">
        <v>337</v>
      </c>
    </row>
    <row r="35" ht="14.25" customHeight="true">
      <c r="A35" t="s" s="15">
        <v>338</v>
      </c>
      <c r="B35" t="s" s="19">
        <v>236</v>
      </c>
      <c r="C35" t="s" s="20">
        <v>110</v>
      </c>
      <c r="D35" t="s" s="15">
        <v>339</v>
      </c>
      <c r="E35" s="19" t="s">
        <v>340</v>
      </c>
      <c r="F35" t="s" s="19">
        <v>341</v>
      </c>
      <c r="G35" t="s" s="21">
        <v>342</v>
      </c>
    </row>
    <row r="36" ht="14.25" customHeight="true">
      <c r="A36" t="s" s="15">
        <v>343</v>
      </c>
      <c r="B36" t="s" s="19">
        <v>236</v>
      </c>
      <c r="C36" t="s" s="20">
        <v>110</v>
      </c>
      <c r="D36" t="s" s="15">
        <v>344</v>
      </c>
      <c r="E36" s="19" t="s">
        <v>345</v>
      </c>
      <c r="F36" t="s" s="19">
        <v>341</v>
      </c>
      <c r="G36" t="s" s="21">
        <v>346</v>
      </c>
    </row>
    <row r="37" ht="14.25" customHeight="true">
      <c r="A37" t="s" s="15">
        <v>347</v>
      </c>
      <c r="B37" t="s" s="19">
        <v>328</v>
      </c>
      <c r="C37" t="s" s="20">
        <v>110</v>
      </c>
      <c r="D37" t="s" s="15">
        <v>348</v>
      </c>
      <c r="E37" s="19" t="s">
        <v>349</v>
      </c>
      <c r="F37" t="s" s="19">
        <v>341</v>
      </c>
      <c r="G37" t="s" s="21">
        <v>350</v>
      </c>
    </row>
    <row r="38" ht="14.25" customHeight="true">
      <c r="A38" t="s" s="15">
        <v>351</v>
      </c>
      <c r="B38" t="s" s="19">
        <v>192</v>
      </c>
      <c r="C38" t="s" s="20">
        <v>110</v>
      </c>
      <c r="D38" t="s" s="15">
        <v>352</v>
      </c>
      <c r="E38" s="19" t="s">
        <v>353</v>
      </c>
      <c r="F38" t="s" s="19">
        <v>354</v>
      </c>
      <c r="G38" t="s" s="21">
        <v>355</v>
      </c>
    </row>
    <row r="39" ht="14.25" customHeight="true">
      <c r="A39" t="s" s="15">
        <v>356</v>
      </c>
      <c r="B39" t="s" s="19">
        <v>357</v>
      </c>
      <c r="C39" t="s" s="20">
        <v>110</v>
      </c>
      <c r="D39" t="s" s="15">
        <v>358</v>
      </c>
      <c r="E39" s="19" t="s">
        <v>359</v>
      </c>
      <c r="F39" t="s" s="19">
        <v>354</v>
      </c>
      <c r="G39" t="s" s="21">
        <v>360</v>
      </c>
    </row>
    <row r="40" ht="14.25" customHeight="true">
      <c r="A40" t="s" s="15">
        <v>361</v>
      </c>
      <c r="B40" t="s" s="19">
        <v>362</v>
      </c>
      <c r="C40" t="s" s="20">
        <v>110</v>
      </c>
      <c r="D40" t="s" s="15">
        <v>363</v>
      </c>
      <c r="E40" s="19" t="s">
        <v>364</v>
      </c>
      <c r="F40" t="s" s="19">
        <v>354</v>
      </c>
      <c r="G40" t="s" s="21">
        <v>365</v>
      </c>
    </row>
    <row r="41" ht="14.25" customHeight="true">
      <c r="A41" t="s" s="15">
        <v>366</v>
      </c>
      <c r="B41" t="s" s="19">
        <v>313</v>
      </c>
      <c r="C41" t="s" s="20">
        <v>110</v>
      </c>
      <c r="D41" t="s" s="15">
        <v>367</v>
      </c>
      <c r="E41" s="19" t="s">
        <v>368</v>
      </c>
      <c r="F41" t="s" s="19">
        <v>369</v>
      </c>
      <c r="G41" t="s" s="21">
        <v>370</v>
      </c>
    </row>
    <row r="42" ht="14.25" customHeight="true">
      <c r="A42" t="s" s="15">
        <v>371</v>
      </c>
      <c r="B42" t="s" s="19">
        <v>372</v>
      </c>
      <c r="C42" t="s" s="20">
        <v>110</v>
      </c>
      <c r="D42" t="s" s="15">
        <v>373</v>
      </c>
      <c r="E42" s="19" t="s">
        <v>374</v>
      </c>
      <c r="F42" t="s" s="19">
        <v>369</v>
      </c>
      <c r="G42" t="s" s="21">
        <v>375</v>
      </c>
    </row>
    <row r="43" ht="14.25" customHeight="true">
      <c r="A43" t="s" s="15">
        <v>376</v>
      </c>
      <c r="B43" t="s" s="19">
        <v>377</v>
      </c>
      <c r="C43" t="s" s="20">
        <v>110</v>
      </c>
      <c r="D43" t="s" s="15">
        <v>378</v>
      </c>
      <c r="E43" s="19" t="s">
        <v>379</v>
      </c>
      <c r="F43" t="s" s="19">
        <v>369</v>
      </c>
      <c r="G43" t="s" s="21">
        <v>380</v>
      </c>
    </row>
    <row r="44" ht="14.25" customHeight="true">
      <c r="A44" t="s" s="15">
        <v>381</v>
      </c>
      <c r="B44" t="s" s="19">
        <v>192</v>
      </c>
      <c r="C44" t="s" s="20">
        <v>137</v>
      </c>
      <c r="D44" t="s" s="15">
        <v>266</v>
      </c>
      <c r="E44" s="19" t="s">
        <v>382</v>
      </c>
      <c r="F44" t="s" s="19">
        <v>383</v>
      </c>
      <c r="G44" t="s" s="21">
        <v>384</v>
      </c>
    </row>
    <row r="45" ht="14.25" customHeight="true">
      <c r="A45" t="s" s="15">
        <v>385</v>
      </c>
      <c r="B45" t="s" s="19">
        <v>176</v>
      </c>
      <c r="C45" t="s" s="20">
        <v>137</v>
      </c>
      <c r="D45" t="s" s="15">
        <v>386</v>
      </c>
      <c r="E45" s="19" t="s">
        <v>387</v>
      </c>
      <c r="F45" t="s" s="19">
        <v>388</v>
      </c>
      <c r="G45" t="s" s="21">
        <v>389</v>
      </c>
    </row>
    <row r="46" ht="14.25" customHeight="true">
      <c r="A46" t="s" s="15">
        <v>390</v>
      </c>
      <c r="B46" t="s" s="19">
        <v>236</v>
      </c>
      <c r="C46" t="s" s="20">
        <v>137</v>
      </c>
      <c r="D46" t="s" s="15">
        <v>344</v>
      </c>
      <c r="E46" s="19" t="s">
        <v>391</v>
      </c>
      <c r="F46" t="s" s="19">
        <v>392</v>
      </c>
      <c r="G46" t="s" s="21">
        <v>393</v>
      </c>
    </row>
    <row r="47" ht="14.25" customHeight="true">
      <c r="A47" t="s" s="15">
        <v>394</v>
      </c>
      <c r="B47" t="s" s="19">
        <v>192</v>
      </c>
      <c r="C47" t="s" s="20">
        <v>111</v>
      </c>
      <c r="D47" t="s" s="15">
        <v>266</v>
      </c>
      <c r="E47" s="19" t="s">
        <v>395</v>
      </c>
      <c r="F47" t="s" s="19">
        <v>396</v>
      </c>
      <c r="G47" t="s" s="21">
        <v>397</v>
      </c>
    </row>
    <row r="48" ht="14.25" customHeight="true">
      <c r="A48" t="s" s="15">
        <v>398</v>
      </c>
      <c r="B48" t="s" s="19">
        <v>236</v>
      </c>
      <c r="C48" t="s" s="20">
        <v>111</v>
      </c>
      <c r="D48" t="s" s="15">
        <v>344</v>
      </c>
      <c r="E48" s="19" t="s">
        <v>399</v>
      </c>
      <c r="F48" t="s" s="19">
        <v>400</v>
      </c>
      <c r="G48" t="s" s="21">
        <v>401</v>
      </c>
    </row>
    <row r="49" ht="14.25" customHeight="true">
      <c r="A49" t="s" s="15">
        <v>402</v>
      </c>
      <c r="B49" t="s" s="19">
        <v>192</v>
      </c>
      <c r="C49" t="s" s="20">
        <v>111</v>
      </c>
      <c r="D49" t="s" s="15">
        <v>323</v>
      </c>
      <c r="E49" s="19" t="s">
        <v>403</v>
      </c>
      <c r="F49" t="s" s="19">
        <v>400</v>
      </c>
      <c r="G49" t="s" s="21">
        <v>404</v>
      </c>
    </row>
    <row r="50" ht="14.25" customHeight="true">
      <c r="A50" t="s" s="15">
        <v>405</v>
      </c>
      <c r="B50" t="s" s="19">
        <v>176</v>
      </c>
      <c r="C50" t="s" s="20">
        <v>147</v>
      </c>
      <c r="D50" t="s" s="15">
        <v>406</v>
      </c>
      <c r="E50" s="19" t="s">
        <v>407</v>
      </c>
      <c r="F50" t="s" s="19">
        <v>408</v>
      </c>
      <c r="G50" t="s" s="21">
        <v>409</v>
      </c>
    </row>
    <row r="51" ht="14.25" customHeight="true">
      <c r="A51" t="s" s="15">
        <v>410</v>
      </c>
      <c r="B51" t="s" s="19">
        <v>176</v>
      </c>
      <c r="C51" t="s" s="20">
        <v>147</v>
      </c>
      <c r="D51" t="s" s="15">
        <v>411</v>
      </c>
      <c r="E51" s="19" t="s">
        <v>412</v>
      </c>
      <c r="F51" t="s" s="19">
        <v>413</v>
      </c>
      <c r="G51" t="s" s="21">
        <v>414</v>
      </c>
    </row>
    <row r="52" ht="14.25" customHeight="true">
      <c r="A52" t="s" s="15">
        <v>415</v>
      </c>
      <c r="B52" t="s" s="19">
        <v>176</v>
      </c>
      <c r="C52" t="s" s="20">
        <v>147</v>
      </c>
      <c r="D52" t="s" s="15">
        <v>416</v>
      </c>
      <c r="E52" s="19" t="s">
        <v>417</v>
      </c>
      <c r="F52" t="s" s="19">
        <v>418</v>
      </c>
      <c r="G52" t="s" s="21">
        <v>419</v>
      </c>
    </row>
    <row r="53" ht="14.25" customHeight="true">
      <c r="A53" t="s" s="15">
        <v>420</v>
      </c>
      <c r="B53" t="s" s="19">
        <v>176</v>
      </c>
      <c r="C53" t="s" s="20">
        <v>147</v>
      </c>
      <c r="D53" t="s" s="15">
        <v>406</v>
      </c>
      <c r="E53" s="19" t="s">
        <v>421</v>
      </c>
      <c r="F53" t="s" s="19">
        <v>422</v>
      </c>
      <c r="G53" t="s" s="21">
        <v>409</v>
      </c>
    </row>
    <row r="54" ht="14.25" customHeight="true">
      <c r="A54" t="s" s="15">
        <v>423</v>
      </c>
      <c r="B54" t="s" s="19">
        <v>424</v>
      </c>
      <c r="C54" t="s" s="20">
        <v>147</v>
      </c>
      <c r="D54" t="s" s="15">
        <v>425</v>
      </c>
      <c r="E54" s="19" t="s">
        <v>426</v>
      </c>
      <c r="F54" t="s" s="19">
        <v>427</v>
      </c>
      <c r="G54" t="s" s="21">
        <v>428</v>
      </c>
    </row>
    <row r="55" ht="14.25" customHeight="true">
      <c r="A55" t="s" s="15">
        <v>429</v>
      </c>
      <c r="B55" t="s" s="19">
        <v>176</v>
      </c>
      <c r="C55" t="s" s="20">
        <v>147</v>
      </c>
      <c r="D55" t="s" s="15">
        <v>406</v>
      </c>
      <c r="E55" s="19" t="s">
        <v>430</v>
      </c>
      <c r="F55" t="s" s="19">
        <v>431</v>
      </c>
      <c r="G55" t="s" s="21">
        <v>409</v>
      </c>
    </row>
    <row r="56" ht="14.25" customHeight="true">
      <c r="A56" t="s" s="15">
        <v>432</v>
      </c>
      <c r="B56" t="s" s="19">
        <v>176</v>
      </c>
      <c r="C56" t="s" s="20">
        <v>147</v>
      </c>
      <c r="D56" t="s" s="15">
        <v>406</v>
      </c>
      <c r="E56" s="19" t="s">
        <v>433</v>
      </c>
      <c r="F56" t="s" s="19">
        <v>434</v>
      </c>
      <c r="G56" t="s" s="21">
        <v>409</v>
      </c>
    </row>
    <row r="57" ht="14.25" customHeight="true">
      <c r="A57" t="s" s="15">
        <v>435</v>
      </c>
      <c r="B57" t="s" s="19">
        <v>176</v>
      </c>
      <c r="C57" t="s" s="20">
        <v>147</v>
      </c>
      <c r="D57" t="s" s="15">
        <v>406</v>
      </c>
      <c r="E57" s="19" t="s">
        <v>436</v>
      </c>
      <c r="F57" t="s" s="19">
        <v>437</v>
      </c>
      <c r="G57" t="s" s="21">
        <v>409</v>
      </c>
    </row>
    <row r="58" ht="14.25" customHeight="true">
      <c r="A58" t="s" s="15">
        <v>438</v>
      </c>
      <c r="B58" t="s" s="19">
        <v>439</v>
      </c>
      <c r="C58" t="s" s="20">
        <v>147</v>
      </c>
      <c r="D58" t="s" s="15">
        <v>440</v>
      </c>
      <c r="E58" s="19" t="s">
        <v>441</v>
      </c>
      <c r="F58" t="s" s="19">
        <v>442</v>
      </c>
      <c r="G58" t="s" s="21">
        <v>443</v>
      </c>
    </row>
    <row r="59" ht="14.25" customHeight="true">
      <c r="A59" t="s" s="15">
        <v>444</v>
      </c>
      <c r="B59" t="s" s="19">
        <v>176</v>
      </c>
      <c r="C59" t="s" s="20">
        <v>147</v>
      </c>
      <c r="D59" t="s" s="15">
        <v>406</v>
      </c>
      <c r="E59" s="19" t="s">
        <v>445</v>
      </c>
      <c r="F59" t="s" s="19">
        <v>446</v>
      </c>
      <c r="G59" t="s" s="21">
        <v>409</v>
      </c>
    </row>
    <row r="60" ht="14.25" customHeight="true">
      <c r="A60" t="s" s="15">
        <v>447</v>
      </c>
      <c r="B60" t="s" s="19">
        <v>176</v>
      </c>
      <c r="C60" t="s" s="20">
        <v>70</v>
      </c>
      <c r="D60" t="s" s="15">
        <v>448</v>
      </c>
      <c r="E60" s="19" t="s">
        <v>449</v>
      </c>
      <c r="F60" t="s" s="19">
        <v>450</v>
      </c>
      <c r="G60" t="s" s="21">
        <v>448</v>
      </c>
    </row>
    <row r="61" ht="14.25" customHeight="true">
      <c r="A61" t="s" s="15">
        <v>451</v>
      </c>
      <c r="B61" t="s" s="19">
        <v>176</v>
      </c>
      <c r="C61" t="s" s="20">
        <v>70</v>
      </c>
      <c r="D61" t="s" s="15">
        <v>452</v>
      </c>
      <c r="E61" s="19" t="s">
        <v>453</v>
      </c>
      <c r="F61" t="s" s="19">
        <v>454</v>
      </c>
      <c r="G61" t="s" s="21">
        <v>455</v>
      </c>
    </row>
    <row r="62" ht="14.25" customHeight="true">
      <c r="A62" t="s" s="15">
        <v>456</v>
      </c>
      <c r="B62" t="s" s="19">
        <v>457</v>
      </c>
      <c r="C62" t="s" s="20">
        <v>101</v>
      </c>
      <c r="D62" t="s" s="15">
        <v>458</v>
      </c>
      <c r="E62" s="19" t="s">
        <v>459</v>
      </c>
      <c r="F62" t="s" s="19">
        <v>460</v>
      </c>
      <c r="G62" t="s" s="21">
        <v>461</v>
      </c>
    </row>
    <row r="63" ht="14.25" customHeight="true">
      <c r="A63" t="s" s="15">
        <v>462</v>
      </c>
      <c r="B63" t="s" s="19">
        <v>463</v>
      </c>
      <c r="C63" t="s" s="20">
        <v>101</v>
      </c>
      <c r="D63" t="s" s="15">
        <v>464</v>
      </c>
      <c r="E63" s="19" t="s">
        <v>465</v>
      </c>
      <c r="F63" t="s" s="19">
        <v>466</v>
      </c>
      <c r="G63" t="s" s="21">
        <v>467</v>
      </c>
    </row>
    <row r="64" ht="14.25" customHeight="true">
      <c r="A64" t="s" s="15">
        <v>468</v>
      </c>
      <c r="B64" t="s" s="19">
        <v>469</v>
      </c>
      <c r="C64" t="s" s="20">
        <v>138</v>
      </c>
      <c r="D64" t="s" s="15">
        <v>470</v>
      </c>
      <c r="E64" s="19" t="s">
        <v>471</v>
      </c>
      <c r="F64" t="s" s="19">
        <v>472</v>
      </c>
      <c r="G64" t="s" s="21">
        <v>473</v>
      </c>
    </row>
    <row r="65" ht="14.25" customHeight="true">
      <c r="A65" t="s" s="15">
        <v>474</v>
      </c>
      <c r="B65" t="s" s="19">
        <v>475</v>
      </c>
      <c r="C65" t="s" s="20">
        <v>99</v>
      </c>
      <c r="D65" t="s" s="15">
        <v>476</v>
      </c>
      <c r="E65" s="19" t="s">
        <v>477</v>
      </c>
      <c r="F65" t="s" s="19">
        <v>478</v>
      </c>
      <c r="G65" t="s" s="21">
        <v>479</v>
      </c>
    </row>
    <row r="66" ht="14.25" customHeight="true">
      <c r="A66" t="s" s="15">
        <v>480</v>
      </c>
      <c r="B66" t="s" s="19">
        <v>481</v>
      </c>
      <c r="C66" t="s" s="20">
        <v>99</v>
      </c>
      <c r="D66" t="s" s="15">
        <v>482</v>
      </c>
      <c r="E66" s="19" t="s">
        <v>483</v>
      </c>
      <c r="F66" t="s" s="19">
        <v>484</v>
      </c>
      <c r="G66" t="s" s="21">
        <v>485</v>
      </c>
    </row>
    <row r="67" ht="14.25" customHeight="true">
      <c r="A67" t="s" s="15">
        <v>486</v>
      </c>
      <c r="B67" t="s" s="19">
        <v>487</v>
      </c>
      <c r="C67" t="s" s="20">
        <v>99</v>
      </c>
      <c r="D67" t="s" s="15">
        <v>488</v>
      </c>
      <c r="E67" s="19" t="s">
        <v>489</v>
      </c>
      <c r="F67" t="s" s="19">
        <v>490</v>
      </c>
      <c r="G67" t="s" s="21">
        <v>491</v>
      </c>
    </row>
    <row r="68" ht="14.25" customHeight="true">
      <c r="A68" t="s" s="15">
        <v>492</v>
      </c>
      <c r="B68" t="s" s="19">
        <v>493</v>
      </c>
      <c r="C68" t="s" s="20">
        <v>99</v>
      </c>
      <c r="D68" t="s" s="15">
        <v>494</v>
      </c>
      <c r="E68" s="19" t="s">
        <v>495</v>
      </c>
      <c r="F68" t="s" s="19">
        <v>490</v>
      </c>
      <c r="G68" t="s" s="21">
        <v>496</v>
      </c>
    </row>
    <row r="69" ht="14.25" customHeight="true">
      <c r="A69" t="s" s="15">
        <v>497</v>
      </c>
      <c r="B69" t="s" s="19">
        <v>498</v>
      </c>
      <c r="C69" t="s" s="20">
        <v>99</v>
      </c>
      <c r="D69" t="s" s="15">
        <v>499</v>
      </c>
      <c r="E69" s="19" t="s">
        <v>500</v>
      </c>
      <c r="F69" t="s" s="19">
        <v>501</v>
      </c>
      <c r="G69" t="s" s="21">
        <v>502</v>
      </c>
    </row>
    <row r="70" ht="14.25" customHeight="true">
      <c r="A70" t="s" s="15">
        <v>503</v>
      </c>
      <c r="B70" t="s" s="19">
        <v>504</v>
      </c>
      <c r="C70" t="s" s="20">
        <v>99</v>
      </c>
      <c r="D70" t="s" s="15">
        <v>505</v>
      </c>
      <c r="E70" s="19" t="s">
        <v>506</v>
      </c>
      <c r="F70" t="s" s="19">
        <v>507</v>
      </c>
      <c r="G70" t="s" s="21">
        <v>508</v>
      </c>
    </row>
    <row r="71" ht="14.25" customHeight="true">
      <c r="A71" t="s" s="15">
        <v>509</v>
      </c>
      <c r="B71" t="s" s="19">
        <v>176</v>
      </c>
      <c r="C71" t="s" s="20">
        <v>126</v>
      </c>
      <c r="D71" t="s" s="15">
        <v>510</v>
      </c>
      <c r="E71" s="19" t="s">
        <v>511</v>
      </c>
      <c r="F71" t="s" s="19">
        <v>512</v>
      </c>
      <c r="G71" t="s" s="21">
        <v>513</v>
      </c>
    </row>
    <row r="72" ht="14.25" customHeight="true">
      <c r="A72" t="s" s="15">
        <v>514</v>
      </c>
      <c r="B72" t="s" s="19">
        <v>515</v>
      </c>
      <c r="C72" t="s" s="20">
        <v>126</v>
      </c>
      <c r="D72" t="s" s="15">
        <v>516</v>
      </c>
      <c r="E72" s="19" t="s">
        <v>517</v>
      </c>
      <c r="F72" t="s" s="19">
        <v>518</v>
      </c>
      <c r="G72" t="s" s="21">
        <v>519</v>
      </c>
    </row>
    <row r="73" ht="14.25" customHeight="true">
      <c r="A73" t="s" s="15">
        <v>520</v>
      </c>
      <c r="B73" t="s" s="19">
        <v>521</v>
      </c>
      <c r="C73" t="s" s="20">
        <v>126</v>
      </c>
      <c r="D73" t="s" s="15">
        <v>522</v>
      </c>
      <c r="E73" s="19" t="s">
        <v>523</v>
      </c>
      <c r="F73" t="s" s="19">
        <v>524</v>
      </c>
      <c r="G73" t="s" s="21">
        <v>525</v>
      </c>
    </row>
    <row r="74" ht="14.25" customHeight="true">
      <c r="A74" t="s" s="15">
        <v>526</v>
      </c>
      <c r="B74" t="s" s="19">
        <v>521</v>
      </c>
      <c r="C74" t="s" s="20">
        <v>126</v>
      </c>
      <c r="D74" t="s" s="15">
        <v>527</v>
      </c>
      <c r="E74" s="19" t="s">
        <v>528</v>
      </c>
      <c r="F74" t="s" s="19">
        <v>529</v>
      </c>
      <c r="G74" t="s" s="21">
        <v>530</v>
      </c>
    </row>
    <row r="75" ht="14.25" customHeight="true">
      <c r="A75" t="s" s="15">
        <v>531</v>
      </c>
      <c r="B75" t="s" s="19">
        <v>275</v>
      </c>
      <c r="C75" t="s" s="20">
        <v>103</v>
      </c>
      <c r="D75" t="s" s="15">
        <v>532</v>
      </c>
      <c r="E75" s="19" t="s">
        <v>533</v>
      </c>
      <c r="F75" t="s" s="19">
        <v>534</v>
      </c>
      <c r="G75" t="s" s="21">
        <v>535</v>
      </c>
    </row>
    <row r="76" ht="14.25" customHeight="true">
      <c r="A76" t="s" s="15">
        <v>536</v>
      </c>
      <c r="B76" t="s" s="19">
        <v>192</v>
      </c>
      <c r="C76" t="s" s="20">
        <v>103</v>
      </c>
      <c r="D76" t="s" s="15">
        <v>266</v>
      </c>
      <c r="E76" s="19" t="s">
        <v>537</v>
      </c>
      <c r="F76" t="s" s="19">
        <v>534</v>
      </c>
      <c r="G76" t="s" s="21">
        <v>538</v>
      </c>
    </row>
    <row r="77" ht="14.25" customHeight="true">
      <c r="A77" t="s" s="15">
        <v>539</v>
      </c>
      <c r="B77" t="s" s="19">
        <v>540</v>
      </c>
      <c r="C77" t="s" s="20">
        <v>103</v>
      </c>
      <c r="D77" t="s" s="15">
        <v>541</v>
      </c>
      <c r="E77" s="19" t="s">
        <v>542</v>
      </c>
      <c r="F77" t="s" s="19">
        <v>534</v>
      </c>
      <c r="G77" t="s" s="21">
        <v>543</v>
      </c>
    </row>
    <row r="78" ht="14.25" customHeight="true">
      <c r="A78" t="s" s="15">
        <v>544</v>
      </c>
      <c r="B78" t="s" s="19">
        <v>357</v>
      </c>
      <c r="C78" t="s" s="20">
        <v>103</v>
      </c>
      <c r="D78" t="s" s="15">
        <v>545</v>
      </c>
      <c r="E78" s="19" t="s">
        <v>546</v>
      </c>
      <c r="F78" t="s" s="19">
        <v>534</v>
      </c>
      <c r="G78" t="s" s="21">
        <v>547</v>
      </c>
    </row>
    <row r="79" ht="14.25" customHeight="true">
      <c r="A79" t="s" s="15">
        <v>548</v>
      </c>
      <c r="B79" t="s" s="19">
        <v>176</v>
      </c>
      <c r="C79" t="s" s="20">
        <v>103</v>
      </c>
      <c r="D79" t="s" s="15">
        <v>549</v>
      </c>
      <c r="E79" s="19" t="s">
        <v>550</v>
      </c>
      <c r="F79" t="s" s="19">
        <v>551</v>
      </c>
      <c r="G79" t="s" s="21">
        <v>549</v>
      </c>
    </row>
    <row r="80" ht="14.25" customHeight="true">
      <c r="A80" t="s" s="15">
        <v>552</v>
      </c>
      <c r="B80" t="s" s="19">
        <v>553</v>
      </c>
      <c r="C80" t="s" s="20">
        <v>103</v>
      </c>
      <c r="D80" t="s" s="15">
        <v>554</v>
      </c>
      <c r="E80" s="19" t="s">
        <v>555</v>
      </c>
      <c r="F80" t="s" s="19">
        <v>556</v>
      </c>
      <c r="G80" t="s" s="21">
        <v>557</v>
      </c>
    </row>
    <row r="81" ht="14.25" customHeight="true">
      <c r="A81" t="s" s="15">
        <v>558</v>
      </c>
      <c r="B81" t="s" s="19">
        <v>275</v>
      </c>
      <c r="C81" t="s" s="20">
        <v>103</v>
      </c>
      <c r="D81" t="s" s="15">
        <v>203</v>
      </c>
      <c r="E81" s="19" t="s">
        <v>559</v>
      </c>
      <c r="F81" t="s" s="19">
        <v>556</v>
      </c>
      <c r="G81" t="s" s="21">
        <v>560</v>
      </c>
    </row>
    <row r="82" ht="14.25" customHeight="true">
      <c r="A82" t="s" s="15">
        <v>561</v>
      </c>
      <c r="B82" t="s" s="19">
        <v>357</v>
      </c>
      <c r="C82" t="s" s="20">
        <v>103</v>
      </c>
      <c r="D82" t="s" s="15">
        <v>562</v>
      </c>
      <c r="E82" s="19" t="s">
        <v>563</v>
      </c>
      <c r="F82" t="s" s="19">
        <v>556</v>
      </c>
      <c r="G82" t="s" s="21">
        <v>564</v>
      </c>
    </row>
    <row r="83" ht="14.25" customHeight="true">
      <c r="A83" t="s" s="15">
        <v>565</v>
      </c>
      <c r="B83" t="s" s="19">
        <v>566</v>
      </c>
      <c r="C83" t="s" s="20">
        <v>103</v>
      </c>
      <c r="D83" t="s" s="15">
        <v>567</v>
      </c>
      <c r="E83" s="19" t="s">
        <v>568</v>
      </c>
      <c r="F83" t="s" s="19">
        <v>556</v>
      </c>
      <c r="G83" t="s" s="21">
        <v>535</v>
      </c>
    </row>
    <row r="84" ht="14.25" customHeight="true">
      <c r="A84" t="s" s="15">
        <v>569</v>
      </c>
      <c r="B84" t="s" s="19">
        <v>176</v>
      </c>
      <c r="C84" t="s" s="20">
        <v>103</v>
      </c>
      <c r="D84" t="s" s="15">
        <v>570</v>
      </c>
      <c r="E84" s="19" t="s">
        <v>571</v>
      </c>
      <c r="F84" t="s" s="19">
        <v>572</v>
      </c>
      <c r="G84" t="s" s="21">
        <v>573</v>
      </c>
    </row>
    <row r="85" ht="14.25" customHeight="true">
      <c r="A85" t="s" s="15">
        <v>574</v>
      </c>
      <c r="B85" t="s" s="19">
        <v>575</v>
      </c>
      <c r="C85" t="s" s="20">
        <v>103</v>
      </c>
      <c r="D85" t="s" s="15">
        <v>576</v>
      </c>
      <c r="E85" s="19" t="s">
        <v>577</v>
      </c>
      <c r="F85" t="s" s="19">
        <v>578</v>
      </c>
      <c r="G85" t="s" s="21">
        <v>579</v>
      </c>
    </row>
    <row r="86" ht="14.25" customHeight="true">
      <c r="A86" t="s" s="15">
        <v>580</v>
      </c>
      <c r="B86" t="s" s="19">
        <v>581</v>
      </c>
      <c r="C86" t="s" s="20">
        <v>103</v>
      </c>
      <c r="D86" t="s" s="15">
        <v>582</v>
      </c>
      <c r="E86" s="19" t="s">
        <v>583</v>
      </c>
      <c r="F86" t="s" s="19">
        <v>578</v>
      </c>
      <c r="G86" t="s" s="21">
        <v>584</v>
      </c>
    </row>
    <row r="87" ht="14.25" customHeight="true">
      <c r="A87" t="s" s="15">
        <v>585</v>
      </c>
      <c r="B87" t="s" s="19">
        <v>586</v>
      </c>
      <c r="C87" t="s" s="20">
        <v>103</v>
      </c>
      <c r="D87" t="s" s="15">
        <v>587</v>
      </c>
      <c r="E87" s="19" t="s">
        <v>588</v>
      </c>
      <c r="F87" t="s" s="19">
        <v>578</v>
      </c>
      <c r="G87" t="s" s="21">
        <v>589</v>
      </c>
    </row>
    <row r="88" ht="14.25" customHeight="true">
      <c r="A88" t="s" s="15">
        <v>590</v>
      </c>
      <c r="B88" t="s" s="19">
        <v>167</v>
      </c>
      <c r="C88" t="s" s="20">
        <v>103</v>
      </c>
      <c r="D88" t="s" s="15">
        <v>591</v>
      </c>
      <c r="E88" s="19" t="s">
        <v>592</v>
      </c>
      <c r="F88" t="s" s="19">
        <v>578</v>
      </c>
      <c r="G88" t="s" s="21">
        <v>593</v>
      </c>
    </row>
    <row r="89" ht="14.25" customHeight="true">
      <c r="A89" t="s" s="15">
        <v>594</v>
      </c>
      <c r="B89" t="s" s="19">
        <v>176</v>
      </c>
      <c r="C89" t="s" s="20">
        <v>103</v>
      </c>
      <c r="D89" t="s" s="15">
        <v>595</v>
      </c>
      <c r="E89" s="19" t="s">
        <v>596</v>
      </c>
      <c r="F89" t="s" s="19">
        <v>597</v>
      </c>
      <c r="G89" t="s" s="21">
        <v>595</v>
      </c>
    </row>
    <row r="90" ht="14.25" customHeight="true">
      <c r="A90" t="s" s="15">
        <v>598</v>
      </c>
      <c r="B90" t="s" s="19">
        <v>599</v>
      </c>
      <c r="C90" t="s" s="20">
        <v>103</v>
      </c>
      <c r="D90" t="s" s="15">
        <v>600</v>
      </c>
      <c r="E90" s="19" t="s">
        <v>601</v>
      </c>
      <c r="F90" t="s" s="19">
        <v>602</v>
      </c>
      <c r="G90" t="s" s="21">
        <v>603</v>
      </c>
    </row>
    <row r="91" ht="14.25" customHeight="true">
      <c r="A91" t="s" s="15">
        <v>604</v>
      </c>
      <c r="B91" t="s" s="19">
        <v>605</v>
      </c>
      <c r="C91" t="s" s="20">
        <v>103</v>
      </c>
      <c r="D91" t="s" s="15">
        <v>606</v>
      </c>
      <c r="E91" s="19" t="s">
        <v>607</v>
      </c>
      <c r="F91" t="s" s="19">
        <v>602</v>
      </c>
      <c r="G91" t="s" s="21">
        <v>608</v>
      </c>
    </row>
    <row r="92" ht="14.25" customHeight="true">
      <c r="A92" t="s" s="15">
        <v>609</v>
      </c>
      <c r="B92" t="s" s="19">
        <v>581</v>
      </c>
      <c r="C92" t="s" s="20">
        <v>103</v>
      </c>
      <c r="D92" t="s" s="15">
        <v>610</v>
      </c>
      <c r="E92" s="19" t="s">
        <v>611</v>
      </c>
      <c r="F92" t="s" s="19">
        <v>602</v>
      </c>
      <c r="G92" t="s" s="21">
        <v>612</v>
      </c>
    </row>
    <row r="93" ht="14.25" customHeight="true">
      <c r="A93" t="s" s="15">
        <v>613</v>
      </c>
      <c r="B93" t="s" s="19">
        <v>599</v>
      </c>
      <c r="C93" t="s" s="20">
        <v>103</v>
      </c>
      <c r="D93" t="s" s="15">
        <v>614</v>
      </c>
      <c r="E93" s="19" t="s">
        <v>615</v>
      </c>
      <c r="F93" t="s" s="19">
        <v>602</v>
      </c>
      <c r="G93" t="s" s="21">
        <v>616</v>
      </c>
    </row>
    <row r="94" ht="14.25" customHeight="true">
      <c r="A94" t="s" s="15">
        <v>617</v>
      </c>
      <c r="B94" t="s" s="19">
        <v>618</v>
      </c>
      <c r="C94" t="s" s="20">
        <v>103</v>
      </c>
      <c r="D94" t="s" s="15">
        <v>619</v>
      </c>
      <c r="E94" s="19" t="s">
        <v>620</v>
      </c>
      <c r="F94" t="s" s="19">
        <v>621</v>
      </c>
      <c r="G94" t="s" s="21">
        <v>622</v>
      </c>
    </row>
    <row r="95" ht="14.25" customHeight="true">
      <c r="A95" t="s" s="15">
        <v>623</v>
      </c>
      <c r="B95" t="s" s="19">
        <v>624</v>
      </c>
      <c r="C95" t="s" s="20">
        <v>103</v>
      </c>
      <c r="D95" t="s" s="15">
        <v>625</v>
      </c>
      <c r="E95" s="19" t="s">
        <v>626</v>
      </c>
      <c r="F95" t="s" s="19">
        <v>621</v>
      </c>
      <c r="G95" t="s" s="21">
        <v>627</v>
      </c>
    </row>
    <row r="96" ht="14.25" customHeight="true">
      <c r="A96" t="s" s="15">
        <v>628</v>
      </c>
      <c r="B96" t="s" s="19">
        <v>581</v>
      </c>
      <c r="C96" t="s" s="20">
        <v>103</v>
      </c>
      <c r="D96" t="s" s="15">
        <v>629</v>
      </c>
      <c r="E96" s="19" t="s">
        <v>630</v>
      </c>
      <c r="F96" t="s" s="19">
        <v>621</v>
      </c>
      <c r="G96" t="s" s="21">
        <v>631</v>
      </c>
    </row>
    <row r="97" ht="14.25" customHeight="true">
      <c r="A97" t="s" s="15">
        <v>632</v>
      </c>
      <c r="B97" t="s" s="19">
        <v>633</v>
      </c>
      <c r="C97" t="s" s="20">
        <v>103</v>
      </c>
      <c r="D97" t="s" s="15">
        <v>634</v>
      </c>
      <c r="E97" s="19" t="s">
        <v>635</v>
      </c>
      <c r="F97" t="s" s="19">
        <v>621</v>
      </c>
      <c r="G97" t="s" s="21">
        <v>636</v>
      </c>
    </row>
    <row r="98" ht="14.25" customHeight="true">
      <c r="A98" t="s" s="15">
        <v>637</v>
      </c>
      <c r="B98" t="s" s="19">
        <v>207</v>
      </c>
      <c r="C98" t="s" s="20">
        <v>103</v>
      </c>
      <c r="D98" t="s" s="15">
        <v>638</v>
      </c>
      <c r="E98" s="19" t="s">
        <v>639</v>
      </c>
      <c r="F98" t="s" s="19">
        <v>640</v>
      </c>
      <c r="G98" t="s" s="21">
        <v>641</v>
      </c>
    </row>
    <row r="99" ht="14.25" customHeight="true">
      <c r="A99" t="s" s="15">
        <v>642</v>
      </c>
      <c r="B99" t="s" s="19">
        <v>275</v>
      </c>
      <c r="C99" t="s" s="20">
        <v>103</v>
      </c>
      <c r="D99" t="s" s="15">
        <v>643</v>
      </c>
      <c r="E99" s="19" t="s">
        <v>644</v>
      </c>
      <c r="F99" t="s" s="19">
        <v>640</v>
      </c>
      <c r="G99" t="s" s="21">
        <v>645</v>
      </c>
    </row>
    <row r="100" ht="14.25" customHeight="true">
      <c r="A100" t="s" s="15">
        <v>646</v>
      </c>
      <c r="B100" t="s" s="19">
        <v>647</v>
      </c>
      <c r="C100" t="s" s="20">
        <v>103</v>
      </c>
      <c r="D100" t="s" s="15">
        <v>329</v>
      </c>
      <c r="E100" s="19" t="s">
        <v>648</v>
      </c>
      <c r="F100" t="s" s="19">
        <v>640</v>
      </c>
      <c r="G100" t="s" s="21">
        <v>649</v>
      </c>
    </row>
    <row r="101" ht="14.25" customHeight="true">
      <c r="A101" t="s" s="15">
        <v>650</v>
      </c>
      <c r="B101" t="s" s="19">
        <v>651</v>
      </c>
      <c r="C101" t="s" s="20">
        <v>103</v>
      </c>
      <c r="D101" t="s" s="15">
        <v>652</v>
      </c>
      <c r="E101" s="19" t="s">
        <v>653</v>
      </c>
      <c r="F101" t="s" s="19">
        <v>640</v>
      </c>
      <c r="G101" t="s" s="21">
        <v>654</v>
      </c>
    </row>
    <row r="102" ht="14.25" customHeight="true">
      <c r="A102" t="s" s="15">
        <v>655</v>
      </c>
      <c r="B102" t="s" s="19">
        <v>207</v>
      </c>
      <c r="C102" t="s" s="20">
        <v>103</v>
      </c>
      <c r="D102" t="s" s="15">
        <v>656</v>
      </c>
      <c r="E102" s="19" t="s">
        <v>657</v>
      </c>
      <c r="F102" t="s" s="19">
        <v>658</v>
      </c>
      <c r="G102" t="s" s="21">
        <v>659</v>
      </c>
    </row>
    <row r="103" ht="14.25" customHeight="true">
      <c r="A103" t="s" s="15">
        <v>660</v>
      </c>
      <c r="B103" t="s" s="19">
        <v>661</v>
      </c>
      <c r="C103" t="s" s="20">
        <v>103</v>
      </c>
      <c r="D103" t="s" s="15">
        <v>662</v>
      </c>
      <c r="E103" s="19" t="s">
        <v>663</v>
      </c>
      <c r="F103" t="s" s="19">
        <v>658</v>
      </c>
      <c r="G103" t="s" s="21">
        <v>664</v>
      </c>
    </row>
    <row r="104" ht="14.25" customHeight="true">
      <c r="A104" t="s" s="15">
        <v>665</v>
      </c>
      <c r="B104" t="s" s="19">
        <v>167</v>
      </c>
      <c r="C104" t="s" s="20">
        <v>103</v>
      </c>
      <c r="D104" t="s" s="15">
        <v>666</v>
      </c>
      <c r="E104" s="19" t="s">
        <v>667</v>
      </c>
      <c r="F104" t="s" s="19">
        <v>658</v>
      </c>
      <c r="G104" t="s" s="21">
        <v>666</v>
      </c>
    </row>
    <row r="105" ht="14.25" customHeight="true">
      <c r="A105" t="s" s="15">
        <v>668</v>
      </c>
      <c r="B105" t="s" s="19">
        <v>566</v>
      </c>
      <c r="C105" t="s" s="20">
        <v>103</v>
      </c>
      <c r="D105" t="s" s="15">
        <v>669</v>
      </c>
      <c r="E105" s="19" t="s">
        <v>670</v>
      </c>
      <c r="F105" t="s" s="19">
        <v>658</v>
      </c>
      <c r="G105" t="s" s="21">
        <v>671</v>
      </c>
    </row>
    <row r="106" ht="14.25" customHeight="true">
      <c r="A106" t="s" s="15">
        <v>672</v>
      </c>
      <c r="B106" t="s" s="19">
        <v>463</v>
      </c>
      <c r="C106" t="s" s="20">
        <v>64</v>
      </c>
      <c r="D106" t="s" s="15">
        <v>673</v>
      </c>
      <c r="E106" s="19" t="s">
        <v>674</v>
      </c>
      <c r="F106" t="s" s="19">
        <v>675</v>
      </c>
      <c r="G106" t="s" s="21">
        <v>676</v>
      </c>
    </row>
    <row r="107" ht="14.25" customHeight="true">
      <c r="A107" t="s" s="15">
        <v>677</v>
      </c>
      <c r="B107" t="s" s="19">
        <v>377</v>
      </c>
      <c r="C107" t="s" s="20">
        <v>64</v>
      </c>
      <c r="D107" t="s" s="15">
        <v>678</v>
      </c>
      <c r="E107" s="19" t="s">
        <v>679</v>
      </c>
      <c r="F107" t="s" s="19">
        <v>680</v>
      </c>
      <c r="G107" t="s" s="21">
        <v>681</v>
      </c>
    </row>
    <row r="108" ht="14.25" customHeight="true">
      <c r="A108" t="s" s="15">
        <v>682</v>
      </c>
      <c r="B108" t="s" s="19">
        <v>236</v>
      </c>
      <c r="C108" t="s" s="20">
        <v>73</v>
      </c>
      <c r="D108" t="s" s="15">
        <v>683</v>
      </c>
      <c r="E108" s="19" t="s">
        <v>684</v>
      </c>
      <c r="F108" t="s" s="19">
        <v>685</v>
      </c>
      <c r="G108" t="s" s="21">
        <v>686</v>
      </c>
    </row>
    <row r="109" ht="14.25" customHeight="true">
      <c r="A109" t="s" s="15">
        <v>687</v>
      </c>
      <c r="B109" t="s" s="19">
        <v>167</v>
      </c>
      <c r="C109" t="s" s="20">
        <v>120</v>
      </c>
      <c r="D109" t="s" s="15">
        <v>688</v>
      </c>
      <c r="E109" s="19" t="s">
        <v>689</v>
      </c>
      <c r="F109" t="s" s="19">
        <v>690</v>
      </c>
      <c r="G109" t="s" s="21">
        <v>688</v>
      </c>
    </row>
    <row r="110" ht="14.25" customHeight="true">
      <c r="A110" t="s" s="15">
        <v>691</v>
      </c>
      <c r="B110" t="s" s="19">
        <v>692</v>
      </c>
      <c r="C110" t="s" s="20">
        <v>120</v>
      </c>
      <c r="D110" t="s" s="15">
        <v>693</v>
      </c>
      <c r="E110" s="19" t="s">
        <v>694</v>
      </c>
      <c r="F110" t="s" s="19">
        <v>695</v>
      </c>
      <c r="G110" t="s" s="21">
        <v>693</v>
      </c>
    </row>
    <row r="111" ht="14.25" customHeight="true">
      <c r="A111" t="s" s="15">
        <v>696</v>
      </c>
      <c r="B111" t="s" s="19">
        <v>697</v>
      </c>
      <c r="C111" t="s" s="20">
        <v>82</v>
      </c>
      <c r="D111" t="s" s="15">
        <v>698</v>
      </c>
      <c r="E111" s="19" t="s">
        <v>699</v>
      </c>
      <c r="F111" t="s" s="19">
        <v>700</v>
      </c>
      <c r="G111" t="s" s="21">
        <v>701</v>
      </c>
    </row>
    <row r="112" ht="14.25" customHeight="true">
      <c r="A112" t="s" s="15">
        <v>702</v>
      </c>
      <c r="B112" t="s" s="19">
        <v>463</v>
      </c>
      <c r="C112" t="s" s="20">
        <v>82</v>
      </c>
      <c r="D112" t="s" s="15">
        <v>703</v>
      </c>
      <c r="E112" s="19" t="s">
        <v>704</v>
      </c>
      <c r="F112" t="s" s="19">
        <v>705</v>
      </c>
      <c r="G112" t="s" s="21">
        <v>706</v>
      </c>
    </row>
    <row r="113" ht="14.25" customHeight="true">
      <c r="A113" t="s" s="15">
        <v>707</v>
      </c>
      <c r="B113" t="s" s="19">
        <v>708</v>
      </c>
      <c r="C113" t="s" s="20">
        <v>27</v>
      </c>
      <c r="D113" t="s" s="15">
        <v>709</v>
      </c>
      <c r="E113" s="19" t="s">
        <v>710</v>
      </c>
      <c r="F113" t="s" s="19">
        <v>711</v>
      </c>
      <c r="G113" t="s" s="21">
        <v>712</v>
      </c>
    </row>
    <row r="114" ht="14.25" customHeight="true">
      <c r="A114" t="s" s="15">
        <v>713</v>
      </c>
      <c r="B114" t="s" s="19">
        <v>714</v>
      </c>
      <c r="C114" t="s" s="20">
        <v>27</v>
      </c>
      <c r="D114" t="s" s="15">
        <v>715</v>
      </c>
      <c r="E114" s="19" t="s">
        <v>716</v>
      </c>
      <c r="F114" t="s" s="19">
        <v>711</v>
      </c>
      <c r="G114" t="s" s="21">
        <v>717</v>
      </c>
    </row>
    <row r="115" ht="14.25" customHeight="true">
      <c r="A115" t="s" s="15">
        <v>718</v>
      </c>
      <c r="B115" t="s" s="19">
        <v>176</v>
      </c>
      <c r="C115" t="s" s="20">
        <v>27</v>
      </c>
      <c r="D115" t="s" s="15">
        <v>719</v>
      </c>
      <c r="E115" s="19" t="s">
        <v>720</v>
      </c>
      <c r="F115" t="s" s="19">
        <v>711</v>
      </c>
      <c r="G115" t="s" s="21">
        <v>721</v>
      </c>
    </row>
    <row r="116" ht="14.25" customHeight="true">
      <c r="A116" t="s" s="15">
        <v>722</v>
      </c>
      <c r="B116" t="s" s="19">
        <v>723</v>
      </c>
      <c r="C116" t="s" s="20">
        <v>27</v>
      </c>
      <c r="D116" t="s" s="15">
        <v>724</v>
      </c>
      <c r="E116" s="19" t="s">
        <v>725</v>
      </c>
      <c r="F116" t="s" s="19">
        <v>711</v>
      </c>
      <c r="G116" t="s" s="21">
        <v>726</v>
      </c>
    </row>
    <row r="117" ht="14.25" customHeight="true">
      <c r="A117" t="s" s="15">
        <v>727</v>
      </c>
      <c r="B117" t="s" s="19">
        <v>714</v>
      </c>
      <c r="C117" t="s" s="20">
        <v>27</v>
      </c>
      <c r="D117" t="s" s="15">
        <v>728</v>
      </c>
      <c r="E117" s="19" t="s">
        <v>729</v>
      </c>
      <c r="F117" t="s" s="19">
        <v>730</v>
      </c>
      <c r="G117" t="s" s="21">
        <v>731</v>
      </c>
    </row>
    <row r="118" ht="14.25" customHeight="true">
      <c r="A118" t="s" s="15">
        <v>732</v>
      </c>
      <c r="B118" t="s" s="19">
        <v>176</v>
      </c>
      <c r="C118" t="s" s="20">
        <v>27</v>
      </c>
      <c r="D118" t="s" s="15">
        <v>733</v>
      </c>
      <c r="E118" s="19" t="s">
        <v>734</v>
      </c>
      <c r="F118" t="s" s="19">
        <v>735</v>
      </c>
      <c r="G118" t="s" s="21">
        <v>736</v>
      </c>
    </row>
    <row r="119" ht="14.25" customHeight="true">
      <c r="A119" t="s" s="15">
        <v>737</v>
      </c>
      <c r="B119" t="s" s="19">
        <v>581</v>
      </c>
      <c r="C119" t="s" s="20">
        <v>27</v>
      </c>
      <c r="D119" t="s" s="15">
        <v>738</v>
      </c>
      <c r="E119" s="19" t="s">
        <v>739</v>
      </c>
      <c r="F119" t="s" s="19">
        <v>735</v>
      </c>
      <c r="G119" t="s" s="21">
        <v>740</v>
      </c>
    </row>
    <row r="120" ht="14.25" customHeight="true">
      <c r="A120" t="s" s="15">
        <v>741</v>
      </c>
      <c r="B120" t="s" s="19">
        <v>742</v>
      </c>
      <c r="C120" t="s" s="20">
        <v>27</v>
      </c>
      <c r="D120" t="s" s="15">
        <v>743</v>
      </c>
      <c r="E120" s="19" t="s">
        <v>744</v>
      </c>
      <c r="F120" t="s" s="19">
        <v>735</v>
      </c>
      <c r="G120" t="s" s="21">
        <v>745</v>
      </c>
    </row>
    <row r="121" ht="14.25" customHeight="true">
      <c r="A121" t="s" s="15">
        <v>746</v>
      </c>
      <c r="B121" t="s" s="19">
        <v>284</v>
      </c>
      <c r="C121" t="s" s="20">
        <v>27</v>
      </c>
      <c r="D121" t="s" s="15">
        <v>747</v>
      </c>
      <c r="E121" s="19" t="s">
        <v>748</v>
      </c>
      <c r="F121" t="s" s="19">
        <v>735</v>
      </c>
      <c r="G121" t="s" s="21">
        <v>749</v>
      </c>
    </row>
    <row r="122" ht="14.25" customHeight="true">
      <c r="A122" t="s" s="15">
        <v>750</v>
      </c>
      <c r="B122" t="s" s="19">
        <v>751</v>
      </c>
      <c r="C122" t="s" s="20">
        <v>27</v>
      </c>
      <c r="D122" t="s" s="15">
        <v>752</v>
      </c>
      <c r="E122" s="19" t="s">
        <v>753</v>
      </c>
      <c r="F122" t="s" s="19">
        <v>754</v>
      </c>
      <c r="G122" t="s" s="21">
        <v>755</v>
      </c>
    </row>
    <row r="123" ht="14.25" customHeight="true">
      <c r="A123" t="s" s="15">
        <v>756</v>
      </c>
      <c r="B123" t="s" s="19">
        <v>174</v>
      </c>
      <c r="C123" t="s" s="20">
        <v>27</v>
      </c>
      <c r="D123" t="s" s="15">
        <v>757</v>
      </c>
      <c r="E123" s="19" t="s">
        <v>758</v>
      </c>
      <c r="F123" t="s" s="19">
        <v>754</v>
      </c>
      <c r="G123" t="s" s="21">
        <v>759</v>
      </c>
    </row>
    <row r="124" ht="14.25" customHeight="true">
      <c r="A124" t="s" s="15">
        <v>760</v>
      </c>
      <c r="B124" t="s" s="19">
        <v>207</v>
      </c>
      <c r="C124" t="s" s="20">
        <v>27</v>
      </c>
      <c r="D124" t="s" s="15">
        <v>761</v>
      </c>
      <c r="E124" s="19" t="s">
        <v>762</v>
      </c>
      <c r="F124" t="s" s="19">
        <v>754</v>
      </c>
      <c r="G124" t="s" s="21">
        <v>763</v>
      </c>
    </row>
    <row r="125" ht="14.25" customHeight="true">
      <c r="A125" t="s" s="15">
        <v>764</v>
      </c>
      <c r="B125" t="s" s="19">
        <v>765</v>
      </c>
      <c r="C125" t="s" s="20">
        <v>27</v>
      </c>
      <c r="D125" t="s" s="15">
        <v>766</v>
      </c>
      <c r="E125" s="19" t="s">
        <v>767</v>
      </c>
      <c r="F125" t="s" s="19">
        <v>754</v>
      </c>
      <c r="G125" t="s" s="21">
        <v>768</v>
      </c>
    </row>
    <row r="126" ht="14.25" customHeight="true">
      <c r="A126" t="s" s="15">
        <v>769</v>
      </c>
      <c r="B126" t="s" s="19">
        <v>770</v>
      </c>
      <c r="C126" t="s" s="20">
        <v>27</v>
      </c>
      <c r="D126" t="s" s="15">
        <v>771</v>
      </c>
      <c r="E126" s="19" t="s">
        <v>772</v>
      </c>
      <c r="F126" t="s" s="19">
        <v>773</v>
      </c>
      <c r="G126" t="s" s="21">
        <v>774</v>
      </c>
    </row>
    <row r="127" ht="14.25" customHeight="true">
      <c r="A127" t="s" s="15">
        <v>775</v>
      </c>
      <c r="B127" t="s" s="19">
        <v>566</v>
      </c>
      <c r="C127" t="s" s="20">
        <v>27</v>
      </c>
      <c r="D127" t="s" s="15">
        <v>776</v>
      </c>
      <c r="E127" s="19" t="s">
        <v>777</v>
      </c>
      <c r="F127" t="s" s="19">
        <v>778</v>
      </c>
      <c r="G127" t="s" s="21">
        <v>779</v>
      </c>
    </row>
    <row r="128" ht="14.25" customHeight="true">
      <c r="A128" t="s" s="15">
        <v>780</v>
      </c>
      <c r="B128" t="s" s="19">
        <v>581</v>
      </c>
      <c r="C128" t="s" s="20">
        <v>27</v>
      </c>
      <c r="D128" t="s" s="15">
        <v>781</v>
      </c>
      <c r="E128" s="19" t="s">
        <v>782</v>
      </c>
      <c r="F128" t="s" s="19">
        <v>778</v>
      </c>
      <c r="G128" t="s" s="21">
        <v>783</v>
      </c>
    </row>
    <row r="129" ht="14.25" customHeight="true">
      <c r="A129" t="s" s="15">
        <v>784</v>
      </c>
      <c r="B129" t="s" s="19">
        <v>765</v>
      </c>
      <c r="C129" t="s" s="20">
        <v>27</v>
      </c>
      <c r="D129" t="s" s="15">
        <v>785</v>
      </c>
      <c r="E129" s="19" t="s">
        <v>786</v>
      </c>
      <c r="F129" t="s" s="19">
        <v>778</v>
      </c>
      <c r="G129" t="s" s="21">
        <v>787</v>
      </c>
    </row>
    <row r="130" ht="14.25" customHeight="true">
      <c r="A130" t="s" s="15">
        <v>788</v>
      </c>
      <c r="B130" t="s" s="19">
        <v>770</v>
      </c>
      <c r="C130" t="s" s="20">
        <v>27</v>
      </c>
      <c r="D130" t="s" s="15">
        <v>789</v>
      </c>
      <c r="E130" s="19" t="s">
        <v>790</v>
      </c>
      <c r="F130" t="s" s="19">
        <v>778</v>
      </c>
      <c r="G130" t="s" s="21">
        <v>791</v>
      </c>
    </row>
    <row r="131" ht="14.25" customHeight="true">
      <c r="A131" t="s" s="15">
        <v>792</v>
      </c>
      <c r="B131" t="s" s="19">
        <v>793</v>
      </c>
      <c r="C131" t="s" s="20">
        <v>27</v>
      </c>
      <c r="D131" t="s" s="15">
        <v>794</v>
      </c>
      <c r="E131" s="19" t="s">
        <v>795</v>
      </c>
      <c r="F131" t="s" s="19">
        <v>796</v>
      </c>
      <c r="G131" t="s" s="21">
        <v>797</v>
      </c>
    </row>
    <row r="132" ht="14.25" customHeight="true">
      <c r="A132" t="s" s="15">
        <v>798</v>
      </c>
      <c r="B132" t="s" s="19">
        <v>586</v>
      </c>
      <c r="C132" t="s" s="20">
        <v>27</v>
      </c>
      <c r="D132" t="s" s="15">
        <v>799</v>
      </c>
      <c r="E132" s="19" t="s">
        <v>800</v>
      </c>
      <c r="F132" t="s" s="19">
        <v>801</v>
      </c>
      <c r="G132" t="s" s="21">
        <v>802</v>
      </c>
    </row>
    <row r="133" ht="14.25" customHeight="true">
      <c r="A133" t="s" s="15">
        <v>803</v>
      </c>
      <c r="B133" t="s" s="19">
        <v>770</v>
      </c>
      <c r="C133" t="s" s="20">
        <v>27</v>
      </c>
      <c r="D133" t="s" s="15">
        <v>804</v>
      </c>
      <c r="E133" s="19" t="s">
        <v>805</v>
      </c>
      <c r="F133" t="s" s="19">
        <v>801</v>
      </c>
      <c r="G133" t="s" s="21">
        <v>806</v>
      </c>
    </row>
    <row r="134" ht="14.25" customHeight="true">
      <c r="A134" t="s" s="15">
        <v>807</v>
      </c>
      <c r="B134" t="s" s="19">
        <v>176</v>
      </c>
      <c r="C134" t="s" s="20">
        <v>27</v>
      </c>
      <c r="D134" t="s" s="15">
        <v>808</v>
      </c>
      <c r="E134" s="19" t="s">
        <v>809</v>
      </c>
      <c r="F134" t="s" s="19">
        <v>801</v>
      </c>
      <c r="G134" t="s" s="21">
        <v>810</v>
      </c>
    </row>
    <row r="135" ht="14.25" customHeight="true">
      <c r="A135" t="s" s="15">
        <v>811</v>
      </c>
      <c r="B135" t="s" s="19">
        <v>176</v>
      </c>
      <c r="C135" t="s" s="20">
        <v>27</v>
      </c>
      <c r="D135" t="s" s="15">
        <v>812</v>
      </c>
      <c r="E135" s="19" t="s">
        <v>813</v>
      </c>
      <c r="F135" t="s" s="19">
        <v>801</v>
      </c>
      <c r="G135" t="s" s="21">
        <v>814</v>
      </c>
    </row>
    <row r="136" ht="14.25" customHeight="true">
      <c r="A136" t="s" s="15">
        <v>815</v>
      </c>
      <c r="B136" t="s" s="19">
        <v>176</v>
      </c>
      <c r="C136" t="s" s="20">
        <v>27</v>
      </c>
      <c r="D136" t="s" s="15">
        <v>816</v>
      </c>
      <c r="E136" s="19" t="s">
        <v>817</v>
      </c>
      <c r="F136" t="s" s="19">
        <v>818</v>
      </c>
      <c r="G136" t="s" s="21">
        <v>819</v>
      </c>
    </row>
    <row r="137" ht="14.25" customHeight="true">
      <c r="A137" t="s" s="15">
        <v>820</v>
      </c>
      <c r="B137" t="s" s="19">
        <v>708</v>
      </c>
      <c r="C137" t="s" s="20">
        <v>27</v>
      </c>
      <c r="D137" t="s" s="15">
        <v>821</v>
      </c>
      <c r="E137" s="19" t="s">
        <v>822</v>
      </c>
      <c r="F137" t="s" s="19">
        <v>823</v>
      </c>
      <c r="G137" t="s" s="21">
        <v>824</v>
      </c>
    </row>
    <row r="138" ht="14.25" customHeight="true">
      <c r="A138" t="s" s="15">
        <v>825</v>
      </c>
      <c r="B138" t="s" s="19">
        <v>826</v>
      </c>
      <c r="C138" t="s" s="20">
        <v>27</v>
      </c>
      <c r="D138" t="s" s="15">
        <v>827</v>
      </c>
      <c r="E138" s="19" t="s">
        <v>828</v>
      </c>
      <c r="F138" t="s" s="19">
        <v>823</v>
      </c>
      <c r="G138" t="s" s="21">
        <v>829</v>
      </c>
    </row>
    <row r="139" ht="14.25" customHeight="true">
      <c r="A139" t="s" s="15">
        <v>830</v>
      </c>
      <c r="B139" t="s" s="19">
        <v>831</v>
      </c>
      <c r="C139" t="s" s="20">
        <v>27</v>
      </c>
      <c r="D139" t="s" s="15">
        <v>832</v>
      </c>
      <c r="E139" s="19" t="s">
        <v>833</v>
      </c>
      <c r="F139" t="s" s="19">
        <v>823</v>
      </c>
      <c r="G139" t="s" s="21">
        <v>834</v>
      </c>
    </row>
    <row r="140" ht="14.25" customHeight="true">
      <c r="A140" t="s" s="15">
        <v>835</v>
      </c>
      <c r="B140" t="s" s="19">
        <v>836</v>
      </c>
      <c r="C140" t="s" s="20">
        <v>27</v>
      </c>
      <c r="D140" t="s" s="15">
        <v>339</v>
      </c>
      <c r="E140" s="19" t="s">
        <v>837</v>
      </c>
      <c r="F140" t="s" s="19">
        <v>823</v>
      </c>
      <c r="G140" t="s" s="21">
        <v>838</v>
      </c>
    </row>
    <row r="141" ht="14.25" customHeight="true">
      <c r="A141" t="s" s="15">
        <v>839</v>
      </c>
      <c r="B141" t="s" s="19">
        <v>714</v>
      </c>
      <c r="C141" t="s" s="20">
        <v>27</v>
      </c>
      <c r="D141" t="s" s="15">
        <v>840</v>
      </c>
      <c r="E141" s="19" t="s">
        <v>841</v>
      </c>
      <c r="F141" t="s" s="19">
        <v>842</v>
      </c>
      <c r="G141" t="s" s="21">
        <v>843</v>
      </c>
    </row>
    <row r="142" ht="14.25" customHeight="true">
      <c r="A142" t="s" s="15">
        <v>844</v>
      </c>
      <c r="B142" t="s" s="19">
        <v>566</v>
      </c>
      <c r="C142" t="s" s="20">
        <v>27</v>
      </c>
      <c r="D142" t="s" s="15">
        <v>845</v>
      </c>
      <c r="E142" s="19" t="s">
        <v>846</v>
      </c>
      <c r="F142" t="s" s="19">
        <v>842</v>
      </c>
      <c r="G142" t="s" s="21">
        <v>847</v>
      </c>
    </row>
    <row r="143" ht="14.25" customHeight="true">
      <c r="A143" t="s" s="15">
        <v>848</v>
      </c>
      <c r="B143" t="s" s="19">
        <v>176</v>
      </c>
      <c r="C143" t="s" s="20">
        <v>27</v>
      </c>
      <c r="D143" t="s" s="15">
        <v>849</v>
      </c>
      <c r="E143" s="19" t="s">
        <v>850</v>
      </c>
      <c r="F143" t="s" s="19">
        <v>842</v>
      </c>
      <c r="G143" t="s" s="21">
        <v>851</v>
      </c>
    </row>
    <row r="144" ht="14.25" customHeight="true">
      <c r="A144" t="s" s="15">
        <v>852</v>
      </c>
      <c r="B144" t="s" s="19">
        <v>176</v>
      </c>
      <c r="C144" t="s" s="20">
        <v>27</v>
      </c>
      <c r="D144" t="s" s="15">
        <v>853</v>
      </c>
      <c r="E144" s="19" t="s">
        <v>854</v>
      </c>
      <c r="F144" t="s" s="19">
        <v>842</v>
      </c>
      <c r="G144" t="s" s="21">
        <v>855</v>
      </c>
    </row>
    <row r="145" ht="14.25" customHeight="true">
      <c r="A145" t="s" s="15">
        <v>856</v>
      </c>
      <c r="B145" t="s" s="19">
        <v>192</v>
      </c>
      <c r="C145" t="s" s="20">
        <v>159</v>
      </c>
      <c r="D145" t="s" s="15">
        <v>266</v>
      </c>
      <c r="E145" s="19" t="s">
        <v>857</v>
      </c>
      <c r="F145" t="s" s="19">
        <v>858</v>
      </c>
      <c r="G145" t="s" s="21">
        <v>859</v>
      </c>
    </row>
    <row r="146" ht="14.25" customHeight="true">
      <c r="A146" t="s" s="15">
        <v>860</v>
      </c>
      <c r="B146" t="s" s="19">
        <v>493</v>
      </c>
      <c r="C146" t="s" s="20">
        <v>159</v>
      </c>
      <c r="D146" t="s" s="15">
        <v>861</v>
      </c>
      <c r="E146" s="19" t="s">
        <v>862</v>
      </c>
      <c r="F146" t="s" s="19">
        <v>858</v>
      </c>
      <c r="G146" t="s" s="21">
        <v>863</v>
      </c>
    </row>
    <row r="147" ht="14.25" customHeight="true">
      <c r="A147" t="s" s="15">
        <v>864</v>
      </c>
      <c r="B147" t="s" s="19">
        <v>176</v>
      </c>
      <c r="C147" t="s" s="20">
        <v>159</v>
      </c>
      <c r="D147" t="s" s="15">
        <v>865</v>
      </c>
      <c r="E147" s="19" t="s">
        <v>866</v>
      </c>
      <c r="F147" t="s" s="19">
        <v>858</v>
      </c>
      <c r="G147" t="s" s="21">
        <v>867</v>
      </c>
    </row>
    <row r="148" ht="14.25" customHeight="true">
      <c r="A148" t="s" s="15">
        <v>868</v>
      </c>
      <c r="B148" t="s" s="19">
        <v>313</v>
      </c>
      <c r="C148" t="s" s="20">
        <v>159</v>
      </c>
      <c r="D148" t="s" s="15">
        <v>869</v>
      </c>
      <c r="E148" s="19" t="s">
        <v>870</v>
      </c>
      <c r="F148" t="s" s="19">
        <v>871</v>
      </c>
      <c r="G148" t="s" s="21">
        <v>872</v>
      </c>
    </row>
    <row r="149" ht="14.25" customHeight="true">
      <c r="A149" t="s" s="15">
        <v>873</v>
      </c>
      <c r="B149" t="s" s="19">
        <v>575</v>
      </c>
      <c r="C149" t="s" s="20">
        <v>159</v>
      </c>
      <c r="D149" t="s" s="15">
        <v>874</v>
      </c>
      <c r="E149" s="19" t="s">
        <v>875</v>
      </c>
      <c r="F149" t="s" s="19">
        <v>871</v>
      </c>
      <c r="G149" t="s" s="21">
        <v>876</v>
      </c>
    </row>
    <row r="150" ht="14.25" customHeight="true">
      <c r="A150" t="s" s="15">
        <v>877</v>
      </c>
      <c r="B150" t="s" s="19">
        <v>169</v>
      </c>
      <c r="C150" t="s" s="20">
        <v>159</v>
      </c>
      <c r="D150" t="s" s="15">
        <v>878</v>
      </c>
      <c r="E150" s="19" t="s">
        <v>879</v>
      </c>
      <c r="F150" t="s" s="19">
        <v>871</v>
      </c>
      <c r="G150" t="s" s="21">
        <v>880</v>
      </c>
    </row>
    <row r="151" ht="14.25" customHeight="true">
      <c r="A151" t="s" s="15">
        <v>881</v>
      </c>
      <c r="B151" t="s" s="19">
        <v>882</v>
      </c>
      <c r="C151" t="s" s="20">
        <v>159</v>
      </c>
      <c r="D151" t="s" s="15">
        <v>883</v>
      </c>
      <c r="E151" s="19" t="s">
        <v>884</v>
      </c>
      <c r="F151" t="s" s="19">
        <v>871</v>
      </c>
      <c r="G151" t="s" s="21">
        <v>885</v>
      </c>
    </row>
    <row r="152" ht="14.25" customHeight="true">
      <c r="A152" t="s" s="15">
        <v>886</v>
      </c>
      <c r="B152" t="s" s="19">
        <v>457</v>
      </c>
      <c r="C152" t="s" s="20">
        <v>159</v>
      </c>
      <c r="D152" t="s" s="15">
        <v>887</v>
      </c>
      <c r="E152" s="19" t="s">
        <v>888</v>
      </c>
      <c r="F152" t="s" s="19">
        <v>871</v>
      </c>
      <c r="G152" t="s" s="21">
        <v>889</v>
      </c>
    </row>
    <row r="153" ht="14.25" customHeight="true">
      <c r="A153" t="s" s="15">
        <v>890</v>
      </c>
      <c r="B153" t="s" s="19">
        <v>170</v>
      </c>
      <c r="C153" t="s" s="20">
        <v>159</v>
      </c>
      <c r="D153" t="s" s="15">
        <v>891</v>
      </c>
      <c r="E153" s="19" t="s">
        <v>892</v>
      </c>
      <c r="F153" t="s" s="19">
        <v>871</v>
      </c>
      <c r="G153" t="s" s="21">
        <v>893</v>
      </c>
    </row>
    <row r="154" ht="14.25" customHeight="true">
      <c r="A154" t="s" s="15">
        <v>894</v>
      </c>
      <c r="B154" t="s" s="19">
        <v>169</v>
      </c>
      <c r="C154" t="s" s="20">
        <v>159</v>
      </c>
      <c r="D154" t="s" s="15">
        <v>895</v>
      </c>
      <c r="E154" s="19" t="s">
        <v>896</v>
      </c>
      <c r="F154" t="s" s="19">
        <v>897</v>
      </c>
      <c r="G154" t="s" s="21">
        <v>898</v>
      </c>
    </row>
    <row r="155" ht="14.25" customHeight="true">
      <c r="A155" t="s" s="15">
        <v>899</v>
      </c>
      <c r="B155" t="s" s="19">
        <v>900</v>
      </c>
      <c r="C155" t="s" s="20">
        <v>159</v>
      </c>
      <c r="D155" t="s" s="15">
        <v>901</v>
      </c>
      <c r="E155" s="19" t="s">
        <v>902</v>
      </c>
      <c r="F155" t="s" s="19">
        <v>897</v>
      </c>
      <c r="G155" t="s" s="21">
        <v>903</v>
      </c>
    </row>
    <row r="156" ht="14.25" customHeight="true">
      <c r="A156" t="s" s="15">
        <v>904</v>
      </c>
      <c r="B156" t="s" s="19">
        <v>328</v>
      </c>
      <c r="C156" t="s" s="20">
        <v>159</v>
      </c>
      <c r="D156" t="s" s="15">
        <v>905</v>
      </c>
      <c r="E156" s="19" t="s">
        <v>906</v>
      </c>
      <c r="F156" t="s" s="19">
        <v>897</v>
      </c>
      <c r="G156" t="s" s="21">
        <v>907</v>
      </c>
    </row>
    <row r="157" ht="14.25" customHeight="true">
      <c r="A157" t="s" s="15">
        <v>908</v>
      </c>
      <c r="B157" t="s" s="19">
        <v>493</v>
      </c>
      <c r="C157" t="s" s="20">
        <v>159</v>
      </c>
      <c r="D157" t="s" s="15">
        <v>909</v>
      </c>
      <c r="E157" s="19" t="s">
        <v>910</v>
      </c>
      <c r="F157" t="s" s="19">
        <v>911</v>
      </c>
      <c r="G157" t="s" s="21">
        <v>912</v>
      </c>
    </row>
    <row r="158" ht="14.25" customHeight="true">
      <c r="A158" t="s" s="15">
        <v>913</v>
      </c>
      <c r="B158" t="s" s="19">
        <v>372</v>
      </c>
      <c r="C158" t="s" s="20">
        <v>159</v>
      </c>
      <c r="D158" t="s" s="15">
        <v>914</v>
      </c>
      <c r="E158" s="19" t="s">
        <v>915</v>
      </c>
      <c r="F158" t="s" s="19">
        <v>911</v>
      </c>
      <c r="G158" t="s" s="21">
        <v>916</v>
      </c>
    </row>
    <row r="159" ht="14.25" customHeight="true">
      <c r="A159" t="s" s="15">
        <v>917</v>
      </c>
      <c r="B159" t="s" s="19">
        <v>334</v>
      </c>
      <c r="C159" t="s" s="20">
        <v>159</v>
      </c>
      <c r="D159" t="s" s="15">
        <v>918</v>
      </c>
      <c r="E159" s="19" t="s">
        <v>919</v>
      </c>
      <c r="F159" t="s" s="19">
        <v>911</v>
      </c>
      <c r="G159" t="s" s="21">
        <v>920</v>
      </c>
    </row>
    <row r="160" ht="14.25" customHeight="true">
      <c r="A160" t="s" s="15">
        <v>921</v>
      </c>
      <c r="B160" t="s" s="19">
        <v>176</v>
      </c>
      <c r="C160" t="s" s="20">
        <v>159</v>
      </c>
      <c r="D160" t="s" s="15">
        <v>922</v>
      </c>
      <c r="E160" s="19" t="s">
        <v>923</v>
      </c>
      <c r="F160" t="s" s="19">
        <v>911</v>
      </c>
      <c r="G160" t="s" s="21">
        <v>924</v>
      </c>
    </row>
    <row r="161" ht="14.25" customHeight="true">
      <c r="A161" t="s" s="15">
        <v>925</v>
      </c>
      <c r="B161" t="s" s="19">
        <v>457</v>
      </c>
      <c r="C161" t="s" s="20">
        <v>159</v>
      </c>
      <c r="D161" t="s" s="15">
        <v>926</v>
      </c>
      <c r="E161" s="19" t="s">
        <v>927</v>
      </c>
      <c r="F161" t="s" s="19">
        <v>928</v>
      </c>
      <c r="G161" t="s" s="21">
        <v>929</v>
      </c>
    </row>
    <row r="162" ht="14.25" customHeight="true">
      <c r="A162" t="s" s="15">
        <v>930</v>
      </c>
      <c r="B162" t="s" s="19">
        <v>176</v>
      </c>
      <c r="C162" t="s" s="20">
        <v>159</v>
      </c>
      <c r="D162" t="s" s="15">
        <v>931</v>
      </c>
      <c r="E162" s="19" t="s">
        <v>932</v>
      </c>
      <c r="F162" t="s" s="19">
        <v>928</v>
      </c>
      <c r="G162" t="s" s="21">
        <v>933</v>
      </c>
    </row>
    <row r="163" ht="14.25" customHeight="true">
      <c r="A163" t="s" s="15">
        <v>934</v>
      </c>
      <c r="B163" t="s" s="19">
        <v>192</v>
      </c>
      <c r="C163" t="s" s="20">
        <v>159</v>
      </c>
      <c r="D163" t="s" s="15">
        <v>935</v>
      </c>
      <c r="E163" s="19" t="s">
        <v>936</v>
      </c>
      <c r="F163" t="s" s="19">
        <v>928</v>
      </c>
      <c r="G163" t="s" s="21">
        <v>937</v>
      </c>
    </row>
    <row r="164" ht="14.25" customHeight="true">
      <c r="A164" t="s" s="15">
        <v>938</v>
      </c>
      <c r="B164" t="s" s="19">
        <v>192</v>
      </c>
      <c r="C164" t="s" s="20">
        <v>159</v>
      </c>
      <c r="D164" t="s" s="15">
        <v>939</v>
      </c>
      <c r="E164" s="19" t="s">
        <v>940</v>
      </c>
      <c r="F164" t="s" s="19">
        <v>928</v>
      </c>
      <c r="G164" t="s" s="21">
        <v>941</v>
      </c>
    </row>
    <row r="165" ht="14.25" customHeight="true">
      <c r="A165" t="s" s="15">
        <v>942</v>
      </c>
      <c r="B165" t="s" s="19">
        <v>167</v>
      </c>
      <c r="C165" t="s" s="20">
        <v>159</v>
      </c>
      <c r="D165" t="s" s="15">
        <v>943</v>
      </c>
      <c r="E165" s="19" t="s">
        <v>944</v>
      </c>
      <c r="F165" t="s" s="19">
        <v>928</v>
      </c>
      <c r="G165" t="s" s="21">
        <v>945</v>
      </c>
    </row>
    <row r="166" ht="14.25" customHeight="true">
      <c r="A166" t="s" s="15">
        <v>946</v>
      </c>
      <c r="B166" t="s" s="19">
        <v>176</v>
      </c>
      <c r="C166" t="s" s="20">
        <v>159</v>
      </c>
      <c r="D166" t="s" s="15">
        <v>947</v>
      </c>
      <c r="E166" s="19" t="s">
        <v>948</v>
      </c>
      <c r="F166" t="s" s="19">
        <v>949</v>
      </c>
      <c r="G166" t="s" s="21">
        <v>950</v>
      </c>
    </row>
    <row r="167" ht="14.25" customHeight="true">
      <c r="A167" t="s" s="15">
        <v>951</v>
      </c>
      <c r="B167" t="s" s="19">
        <v>463</v>
      </c>
      <c r="C167" t="s" s="20">
        <v>159</v>
      </c>
      <c r="D167" t="s" s="15">
        <v>952</v>
      </c>
      <c r="E167" s="19" t="s">
        <v>953</v>
      </c>
      <c r="F167" t="s" s="19">
        <v>954</v>
      </c>
      <c r="G167" t="s" s="21">
        <v>955</v>
      </c>
    </row>
    <row r="168" ht="14.25" customHeight="true">
      <c r="A168" t="s" s="15">
        <v>956</v>
      </c>
      <c r="B168" t="s" s="19">
        <v>176</v>
      </c>
      <c r="C168" t="s" s="20">
        <v>159</v>
      </c>
      <c r="D168" t="s" s="15">
        <v>957</v>
      </c>
      <c r="E168" s="19" t="s">
        <v>958</v>
      </c>
      <c r="F168" t="s" s="19">
        <v>954</v>
      </c>
      <c r="G168" t="s" s="21">
        <v>959</v>
      </c>
    </row>
    <row r="169" ht="14.25" customHeight="true">
      <c r="A169" t="s" s="15">
        <v>960</v>
      </c>
      <c r="B169" t="s" s="19">
        <v>169</v>
      </c>
      <c r="C169" t="s" s="20">
        <v>159</v>
      </c>
      <c r="D169" t="s" s="15">
        <v>961</v>
      </c>
      <c r="E169" s="19" t="s">
        <v>962</v>
      </c>
      <c r="F169" t="s" s="19">
        <v>954</v>
      </c>
      <c r="G169" t="s" s="21">
        <v>963</v>
      </c>
    </row>
    <row r="170" ht="14.25" customHeight="true">
      <c r="A170" t="s" s="15">
        <v>964</v>
      </c>
      <c r="B170" t="s" s="19">
        <v>965</v>
      </c>
      <c r="C170" t="s" s="20">
        <v>159</v>
      </c>
      <c r="D170" t="s" s="15">
        <v>966</v>
      </c>
      <c r="E170" s="19" t="s">
        <v>967</v>
      </c>
      <c r="F170" t="s" s="19">
        <v>954</v>
      </c>
      <c r="G170" t="s" s="21">
        <v>968</v>
      </c>
    </row>
    <row r="171" ht="14.25" customHeight="true">
      <c r="A171" t="s" s="15">
        <v>969</v>
      </c>
      <c r="B171" t="s" s="19">
        <v>900</v>
      </c>
      <c r="C171" t="s" s="20">
        <v>159</v>
      </c>
      <c r="D171" t="s" s="15">
        <v>970</v>
      </c>
      <c r="E171" s="19" t="s">
        <v>971</v>
      </c>
      <c r="F171" t="s" s="19">
        <v>972</v>
      </c>
      <c r="G171" t="s" s="21">
        <v>973</v>
      </c>
    </row>
    <row r="172" ht="14.25" customHeight="true">
      <c r="A172" t="s" s="15">
        <v>974</v>
      </c>
      <c r="B172" t="s" s="19">
        <v>169</v>
      </c>
      <c r="C172" t="s" s="20">
        <v>159</v>
      </c>
      <c r="D172" t="s" s="15">
        <v>975</v>
      </c>
      <c r="E172" s="19" t="s">
        <v>976</v>
      </c>
      <c r="F172" t="s" s="19">
        <v>972</v>
      </c>
      <c r="G172" t="s" s="21">
        <v>977</v>
      </c>
    </row>
    <row r="173" ht="14.25" customHeight="true">
      <c r="A173" t="s" s="15">
        <v>978</v>
      </c>
      <c r="B173" t="s" s="19">
        <v>575</v>
      </c>
      <c r="C173" t="s" s="20">
        <v>159</v>
      </c>
      <c r="D173" t="s" s="15">
        <v>979</v>
      </c>
      <c r="E173" s="19" t="s">
        <v>980</v>
      </c>
      <c r="F173" t="s" s="19">
        <v>972</v>
      </c>
      <c r="G173" t="s" s="21">
        <v>981</v>
      </c>
    </row>
    <row r="174" ht="14.25" customHeight="true">
      <c r="A174" t="s" s="15">
        <v>982</v>
      </c>
      <c r="B174" t="s" s="19">
        <v>207</v>
      </c>
      <c r="C174" t="s" s="20">
        <v>159</v>
      </c>
      <c r="D174" t="s" s="15">
        <v>983</v>
      </c>
      <c r="E174" s="19" t="s">
        <v>984</v>
      </c>
      <c r="F174" t="s" s="19">
        <v>972</v>
      </c>
      <c r="G174" t="s" s="21">
        <v>985</v>
      </c>
    </row>
    <row r="175" ht="14.25" customHeight="true">
      <c r="A175" t="s" s="15">
        <v>986</v>
      </c>
      <c r="B175" t="s" s="19">
        <v>167</v>
      </c>
      <c r="C175" t="s" s="20">
        <v>56</v>
      </c>
      <c r="D175" t="s" s="15">
        <v>987</v>
      </c>
      <c r="E175" s="19" t="s">
        <v>988</v>
      </c>
      <c r="F175" t="s" s="19">
        <v>989</v>
      </c>
      <c r="G175" t="s" s="21">
        <v>990</v>
      </c>
    </row>
    <row r="176" ht="14.25" customHeight="true">
      <c r="A176" t="s" s="15">
        <v>991</v>
      </c>
      <c r="B176" t="s" s="19">
        <v>992</v>
      </c>
      <c r="C176" t="s" s="20">
        <v>47</v>
      </c>
      <c r="D176" t="s" s="15">
        <v>993</v>
      </c>
      <c r="E176" s="19" t="s">
        <v>994</v>
      </c>
      <c r="F176" t="s" s="19">
        <v>995</v>
      </c>
      <c r="G176" t="s" s="21">
        <v>996</v>
      </c>
    </row>
    <row r="177" ht="14.25" customHeight="true">
      <c r="A177" t="s" s="15">
        <v>997</v>
      </c>
      <c r="B177" t="s" s="19">
        <v>174</v>
      </c>
      <c r="C177" t="s" s="20">
        <v>47</v>
      </c>
      <c r="D177" t="s" s="15">
        <v>998</v>
      </c>
      <c r="E177" s="19" t="s">
        <v>999</v>
      </c>
      <c r="F177" t="s" s="19">
        <v>1000</v>
      </c>
      <c r="G177" t="s" s="21">
        <v>1001</v>
      </c>
    </row>
    <row r="178" ht="14.25" customHeight="true">
      <c r="A178" t="s" s="15">
        <v>1002</v>
      </c>
      <c r="B178" t="s" s="19">
        <v>169</v>
      </c>
      <c r="C178" t="s" s="20">
        <v>47</v>
      </c>
      <c r="D178" t="s" s="15">
        <v>1003</v>
      </c>
      <c r="E178" s="19" t="s">
        <v>1004</v>
      </c>
      <c r="F178" t="s" s="19">
        <v>1000</v>
      </c>
      <c r="G178" t="s" s="21">
        <v>1005</v>
      </c>
    </row>
    <row r="179" ht="14.25" customHeight="true">
      <c r="A179" t="s" s="15">
        <v>1006</v>
      </c>
      <c r="B179" t="s" s="19">
        <v>770</v>
      </c>
      <c r="C179" t="s" s="20">
        <v>47</v>
      </c>
      <c r="D179" t="s" s="15">
        <v>1007</v>
      </c>
      <c r="E179" s="19" t="s">
        <v>1008</v>
      </c>
      <c r="F179" t="s" s="19">
        <v>1000</v>
      </c>
      <c r="G179" t="s" s="21">
        <v>1009</v>
      </c>
    </row>
    <row r="180" ht="14.25" customHeight="true">
      <c r="A180" t="s" s="15">
        <v>1010</v>
      </c>
      <c r="B180" t="s" s="19">
        <v>581</v>
      </c>
      <c r="C180" t="s" s="20">
        <v>47</v>
      </c>
      <c r="D180" t="s" s="15">
        <v>1011</v>
      </c>
      <c r="E180" s="19" t="s">
        <v>1012</v>
      </c>
      <c r="F180" t="s" s="19">
        <v>1013</v>
      </c>
      <c r="G180" t="s" s="21">
        <v>1014</v>
      </c>
    </row>
    <row r="181" ht="14.25" customHeight="true">
      <c r="A181" t="s" s="15">
        <v>1015</v>
      </c>
      <c r="B181" t="s" s="19">
        <v>1016</v>
      </c>
      <c r="C181" t="s" s="20">
        <v>47</v>
      </c>
      <c r="D181" t="s" s="15">
        <v>1017</v>
      </c>
      <c r="E181" s="19" t="s">
        <v>1018</v>
      </c>
      <c r="F181" t="s" s="19">
        <v>1019</v>
      </c>
      <c r="G181" t="s" s="21">
        <v>1020</v>
      </c>
    </row>
    <row r="182" ht="14.25" customHeight="true">
      <c r="A182" t="s" s="15">
        <v>1021</v>
      </c>
      <c r="B182" t="s" s="19">
        <v>708</v>
      </c>
      <c r="C182" t="s" s="20">
        <v>47</v>
      </c>
      <c r="D182" t="s" s="15">
        <v>1022</v>
      </c>
      <c r="E182" s="19" t="s">
        <v>1023</v>
      </c>
      <c r="F182" t="s" s="19">
        <v>1019</v>
      </c>
      <c r="G182" t="s" s="21">
        <v>1024</v>
      </c>
    </row>
    <row r="183" ht="14.25" customHeight="true">
      <c r="A183" t="s" s="15">
        <v>1025</v>
      </c>
      <c r="B183" t="s" s="19">
        <v>224</v>
      </c>
      <c r="C183" t="s" s="20">
        <v>47</v>
      </c>
      <c r="D183" t="s" s="15">
        <v>1026</v>
      </c>
      <c r="E183" s="19" t="s">
        <v>1027</v>
      </c>
      <c r="F183" t="s" s="19">
        <v>1019</v>
      </c>
      <c r="G183" t="s" s="21">
        <v>1028</v>
      </c>
    </row>
    <row r="184" ht="14.25" customHeight="true">
      <c r="A184" t="s" s="15">
        <v>1029</v>
      </c>
      <c r="B184" t="s" s="19">
        <v>328</v>
      </c>
      <c r="C184" t="s" s="20">
        <v>47</v>
      </c>
      <c r="D184" t="s" s="15">
        <v>1030</v>
      </c>
      <c r="E184" s="19" t="s">
        <v>1031</v>
      </c>
      <c r="F184" t="s" s="19">
        <v>1032</v>
      </c>
      <c r="G184" t="s" s="21">
        <v>1033</v>
      </c>
    </row>
    <row r="185" ht="14.25" customHeight="true">
      <c r="A185" t="s" s="15">
        <v>1034</v>
      </c>
      <c r="B185" t="s" s="19">
        <v>207</v>
      </c>
      <c r="C185" t="s" s="20">
        <v>47</v>
      </c>
      <c r="D185" t="s" s="15">
        <v>1035</v>
      </c>
      <c r="E185" s="19" t="s">
        <v>1036</v>
      </c>
      <c r="F185" t="s" s="19">
        <v>1037</v>
      </c>
      <c r="G185" t="s" s="21">
        <v>1038</v>
      </c>
    </row>
    <row r="186" ht="14.25" customHeight="true">
      <c r="A186" t="s" s="15">
        <v>1039</v>
      </c>
      <c r="B186" t="s" s="19">
        <v>174</v>
      </c>
      <c r="C186" t="s" s="20">
        <v>47</v>
      </c>
      <c r="D186" t="s" s="15">
        <v>1040</v>
      </c>
      <c r="E186" s="19" t="s">
        <v>1041</v>
      </c>
      <c r="F186" t="s" s="19">
        <v>1037</v>
      </c>
      <c r="G186" t="s" s="21">
        <v>1042</v>
      </c>
    </row>
    <row r="187" ht="14.25" customHeight="true">
      <c r="A187" t="s" s="15">
        <v>1043</v>
      </c>
      <c r="B187" t="s" s="19">
        <v>1044</v>
      </c>
      <c r="C187" t="s" s="20">
        <v>47</v>
      </c>
      <c r="D187" t="s" s="15">
        <v>1045</v>
      </c>
      <c r="E187" s="19" t="s">
        <v>1046</v>
      </c>
      <c r="F187" t="s" s="19">
        <v>1037</v>
      </c>
      <c r="G187" t="s" s="21">
        <v>1047</v>
      </c>
    </row>
    <row r="188" ht="14.25" customHeight="true">
      <c r="A188" t="s" s="15">
        <v>1048</v>
      </c>
      <c r="B188" t="s" s="19">
        <v>176</v>
      </c>
      <c r="C188" t="s" s="20">
        <v>47</v>
      </c>
      <c r="D188" t="s" s="15">
        <v>1049</v>
      </c>
      <c r="E188" s="19" t="s">
        <v>1050</v>
      </c>
      <c r="F188" t="s" s="19">
        <v>1051</v>
      </c>
      <c r="G188" t="s" s="21">
        <v>1052</v>
      </c>
    </row>
    <row r="189" ht="14.25" customHeight="true">
      <c r="A189" t="s" s="15">
        <v>1053</v>
      </c>
      <c r="B189" t="s" s="19">
        <v>566</v>
      </c>
      <c r="C189" t="s" s="20">
        <v>47</v>
      </c>
      <c r="D189" t="s" s="15">
        <v>1054</v>
      </c>
      <c r="E189" s="19" t="s">
        <v>1055</v>
      </c>
      <c r="F189" t="s" s="19">
        <v>1056</v>
      </c>
      <c r="G189" t="s" s="21">
        <v>1057</v>
      </c>
    </row>
    <row r="190" ht="14.25" customHeight="true">
      <c r="A190" t="s" s="15">
        <v>1058</v>
      </c>
      <c r="B190" t="s" s="19">
        <v>581</v>
      </c>
      <c r="C190" t="s" s="20">
        <v>47</v>
      </c>
      <c r="D190" t="s" s="15">
        <v>629</v>
      </c>
      <c r="E190" s="19" t="s">
        <v>1059</v>
      </c>
      <c r="F190" t="s" s="19">
        <v>1056</v>
      </c>
      <c r="G190" t="s" s="21">
        <v>1060</v>
      </c>
    </row>
    <row r="191" ht="14.25" customHeight="true">
      <c r="A191" t="s" s="15">
        <v>1061</v>
      </c>
      <c r="B191" t="s" s="19">
        <v>176</v>
      </c>
      <c r="C191" t="s" s="20">
        <v>47</v>
      </c>
      <c r="D191" t="s" s="15">
        <v>1040</v>
      </c>
      <c r="E191" s="19" t="s">
        <v>1062</v>
      </c>
      <c r="F191" t="s" s="19">
        <v>1056</v>
      </c>
      <c r="G191" t="s" s="21">
        <v>1063</v>
      </c>
    </row>
    <row r="192" ht="14.25" customHeight="true">
      <c r="A192" t="s" s="15">
        <v>1064</v>
      </c>
      <c r="B192" t="s" s="19">
        <v>167</v>
      </c>
      <c r="C192" t="s" s="20">
        <v>47</v>
      </c>
      <c r="D192" t="s" s="15">
        <v>1065</v>
      </c>
      <c r="E192" s="19" t="s">
        <v>1066</v>
      </c>
      <c r="F192" t="s" s="19">
        <v>1067</v>
      </c>
      <c r="G192" t="s" s="21">
        <v>1068</v>
      </c>
    </row>
    <row r="193" ht="14.25" customHeight="true">
      <c r="A193" t="s" s="15">
        <v>1069</v>
      </c>
      <c r="B193" t="s" s="19">
        <v>176</v>
      </c>
      <c r="C193" t="s" s="20">
        <v>47</v>
      </c>
      <c r="D193" t="s" s="15">
        <v>1070</v>
      </c>
      <c r="E193" s="19" t="s">
        <v>1071</v>
      </c>
      <c r="F193" t="s" s="19">
        <v>1072</v>
      </c>
      <c r="G193" t="s" s="21">
        <v>1073</v>
      </c>
    </row>
    <row r="194" ht="14.25" customHeight="true">
      <c r="A194" t="s" s="15">
        <v>1074</v>
      </c>
      <c r="B194" t="s" s="19">
        <v>174</v>
      </c>
      <c r="C194" t="s" s="20">
        <v>47</v>
      </c>
      <c r="D194" t="s" s="15">
        <v>1075</v>
      </c>
      <c r="E194" s="19" t="s">
        <v>1076</v>
      </c>
      <c r="F194" t="s" s="19">
        <v>1072</v>
      </c>
      <c r="G194" t="s" s="21">
        <v>1077</v>
      </c>
    </row>
    <row r="195" ht="14.25" customHeight="true">
      <c r="A195" t="s" s="15">
        <v>1078</v>
      </c>
      <c r="B195" t="s" s="19">
        <v>176</v>
      </c>
      <c r="C195" t="s" s="20">
        <v>47</v>
      </c>
      <c r="D195" t="s" s="15">
        <v>1079</v>
      </c>
      <c r="E195" s="19" t="s">
        <v>1080</v>
      </c>
      <c r="F195" t="s" s="19">
        <v>1072</v>
      </c>
      <c r="G195" t="s" s="21">
        <v>1081</v>
      </c>
    </row>
    <row r="196" ht="14.25" customHeight="true">
      <c r="A196" t="s" s="15">
        <v>1082</v>
      </c>
      <c r="B196" t="s" s="19">
        <v>176</v>
      </c>
      <c r="C196" t="s" s="20">
        <v>47</v>
      </c>
      <c r="D196" t="s" s="15">
        <v>1083</v>
      </c>
      <c r="E196" s="19" t="s">
        <v>1084</v>
      </c>
      <c r="F196" t="s" s="19">
        <v>1085</v>
      </c>
      <c r="G196" t="s" s="21">
        <v>1086</v>
      </c>
    </row>
    <row r="197" ht="14.25" customHeight="true">
      <c r="A197" t="s" s="15">
        <v>1087</v>
      </c>
      <c r="B197" t="s" s="19">
        <v>1088</v>
      </c>
      <c r="C197" t="s" s="20">
        <v>47</v>
      </c>
      <c r="D197" t="s" s="15">
        <v>1089</v>
      </c>
      <c r="E197" s="19" t="s">
        <v>1090</v>
      </c>
      <c r="F197" t="s" s="19">
        <v>1091</v>
      </c>
      <c r="G197" t="s" s="21">
        <v>1092</v>
      </c>
    </row>
    <row r="198" ht="14.25" customHeight="true">
      <c r="A198" t="s" s="15">
        <v>1093</v>
      </c>
      <c r="B198" t="s" s="19">
        <v>1094</v>
      </c>
      <c r="C198" t="s" s="20">
        <v>47</v>
      </c>
      <c r="D198" t="s" s="15">
        <v>1095</v>
      </c>
      <c r="E198" s="19" t="s">
        <v>1096</v>
      </c>
      <c r="F198" t="s" s="19">
        <v>1091</v>
      </c>
      <c r="G198" t="s" s="21">
        <v>1097</v>
      </c>
    </row>
    <row r="199" ht="14.25" customHeight="true">
      <c r="A199" t="s" s="15">
        <v>1098</v>
      </c>
      <c r="B199" t="s" s="19">
        <v>174</v>
      </c>
      <c r="C199" t="s" s="20">
        <v>47</v>
      </c>
      <c r="D199" t="s" s="15">
        <v>1075</v>
      </c>
      <c r="E199" s="19" t="s">
        <v>1099</v>
      </c>
      <c r="F199" t="s" s="19">
        <v>1091</v>
      </c>
      <c r="G199" t="s" s="21">
        <v>1077</v>
      </c>
    </row>
    <row r="200" ht="14.25" customHeight="true">
      <c r="A200" t="s" s="15">
        <v>1100</v>
      </c>
      <c r="B200" t="s" s="19">
        <v>174</v>
      </c>
      <c r="C200" t="s" s="20">
        <v>47</v>
      </c>
      <c r="D200" t="s" s="15">
        <v>1040</v>
      </c>
      <c r="E200" s="19" t="s">
        <v>1101</v>
      </c>
      <c r="F200" t="s" s="19">
        <v>1102</v>
      </c>
      <c r="G200" t="s" s="21">
        <v>1042</v>
      </c>
    </row>
    <row r="201" ht="14.25" customHeight="true">
      <c r="A201" t="s" s="15">
        <v>1103</v>
      </c>
      <c r="B201" t="s" s="19">
        <v>581</v>
      </c>
      <c r="C201" t="s" s="20">
        <v>47</v>
      </c>
      <c r="D201" t="s" s="15">
        <v>1104</v>
      </c>
      <c r="E201" s="19" t="s">
        <v>1105</v>
      </c>
      <c r="F201" t="s" s="19">
        <v>1102</v>
      </c>
      <c r="G201" t="s" s="21">
        <v>1106</v>
      </c>
    </row>
    <row r="202" ht="14.25" customHeight="true">
      <c r="A202" t="s" s="15">
        <v>1107</v>
      </c>
      <c r="B202" t="s" s="19">
        <v>1108</v>
      </c>
      <c r="C202" t="s" s="20">
        <v>47</v>
      </c>
      <c r="D202" t="s" s="15">
        <v>1109</v>
      </c>
      <c r="E202" s="19" t="s">
        <v>1110</v>
      </c>
      <c r="F202" t="s" s="19">
        <v>1102</v>
      </c>
      <c r="G202" t="s" s="21">
        <v>1111</v>
      </c>
    </row>
    <row r="203" ht="14.25" customHeight="true">
      <c r="A203" t="s" s="15">
        <v>1112</v>
      </c>
      <c r="B203" t="s" s="19">
        <v>176</v>
      </c>
      <c r="C203" t="s" s="20">
        <v>29</v>
      </c>
      <c r="D203" t="s" s="15">
        <v>1113</v>
      </c>
      <c r="E203" s="19" t="s">
        <v>1114</v>
      </c>
      <c r="F203" t="s" s="19">
        <v>1115</v>
      </c>
      <c r="G203" t="s" s="21">
        <v>1113</v>
      </c>
    </row>
    <row r="204" ht="14.25" customHeight="true">
      <c r="A204" t="s" s="15">
        <v>1116</v>
      </c>
      <c r="B204" t="s" s="19">
        <v>328</v>
      </c>
      <c r="C204" t="s" s="20">
        <v>29</v>
      </c>
      <c r="D204" t="s" s="15">
        <v>1117</v>
      </c>
      <c r="E204" s="19" t="s">
        <v>1118</v>
      </c>
      <c r="F204" t="s" s="19">
        <v>1119</v>
      </c>
      <c r="G204" t="s" s="21">
        <v>1120</v>
      </c>
    </row>
    <row r="205" ht="14.25" customHeight="true">
      <c r="A205" t="s" s="15">
        <v>1121</v>
      </c>
      <c r="B205" t="s" s="19">
        <v>457</v>
      </c>
      <c r="C205" t="s" s="20">
        <v>29</v>
      </c>
      <c r="D205" t="s" s="15">
        <v>1122</v>
      </c>
      <c r="E205" s="19" t="s">
        <v>1123</v>
      </c>
      <c r="F205" t="s" s="19">
        <v>1124</v>
      </c>
      <c r="G205" t="s" s="21">
        <v>1125</v>
      </c>
    </row>
    <row r="206" ht="14.25" customHeight="true">
      <c r="A206" t="s" s="15">
        <v>1126</v>
      </c>
      <c r="B206" t="s" s="19">
        <v>176</v>
      </c>
      <c r="C206" t="s" s="20">
        <v>29</v>
      </c>
      <c r="D206" t="s" s="15">
        <v>1127</v>
      </c>
      <c r="E206" s="19" t="s">
        <v>1128</v>
      </c>
      <c r="F206" t="s" s="19">
        <v>1129</v>
      </c>
      <c r="G206" t="s" s="21">
        <v>1127</v>
      </c>
    </row>
    <row r="207" ht="14.25" customHeight="true">
      <c r="A207" t="s" s="15">
        <v>1130</v>
      </c>
      <c r="B207" t="s" s="19">
        <v>176</v>
      </c>
      <c r="C207" t="s" s="20">
        <v>29</v>
      </c>
      <c r="D207" t="s" s="15">
        <v>1131</v>
      </c>
      <c r="E207" s="19" t="s">
        <v>1132</v>
      </c>
      <c r="F207" t="s" s="19">
        <v>1133</v>
      </c>
      <c r="G207" t="s" s="21">
        <v>1131</v>
      </c>
    </row>
    <row r="208" ht="14.25" customHeight="true">
      <c r="A208" t="s" s="15">
        <v>1134</v>
      </c>
      <c r="B208" t="s" s="19">
        <v>176</v>
      </c>
      <c r="C208" t="s" s="20">
        <v>29</v>
      </c>
      <c r="D208" t="s" s="15">
        <v>1135</v>
      </c>
      <c r="E208" s="19" t="s">
        <v>1136</v>
      </c>
      <c r="F208" t="s" s="19">
        <v>1137</v>
      </c>
      <c r="G208" t="s" s="21">
        <v>1135</v>
      </c>
    </row>
    <row r="209" ht="14.25" customHeight="true">
      <c r="A209" t="s" s="15">
        <v>1138</v>
      </c>
      <c r="B209" t="s" s="19">
        <v>176</v>
      </c>
      <c r="C209" t="s" s="20">
        <v>29</v>
      </c>
      <c r="D209" t="s" s="15">
        <v>1139</v>
      </c>
      <c r="E209" s="19" t="s">
        <v>1140</v>
      </c>
      <c r="F209" t="s" s="19">
        <v>1141</v>
      </c>
      <c r="G209" t="s" s="21">
        <v>1139</v>
      </c>
    </row>
    <row r="210" ht="14.25" customHeight="true">
      <c r="A210" t="s" s="15">
        <v>1142</v>
      </c>
      <c r="B210" t="s" s="19">
        <v>457</v>
      </c>
      <c r="C210" t="s" s="20">
        <v>29</v>
      </c>
      <c r="D210" t="s" s="15">
        <v>1143</v>
      </c>
      <c r="E210" s="19" t="s">
        <v>1144</v>
      </c>
      <c r="F210" t="s" s="19">
        <v>1145</v>
      </c>
      <c r="G210" t="s" s="21">
        <v>1143</v>
      </c>
    </row>
    <row r="211" ht="14.25" customHeight="true">
      <c r="A211" t="s" s="15">
        <v>1146</v>
      </c>
      <c r="B211" t="s" s="19">
        <v>1147</v>
      </c>
      <c r="C211" t="s" s="20">
        <v>49</v>
      </c>
      <c r="D211" t="s" s="15">
        <v>1148</v>
      </c>
      <c r="E211" s="19" t="s">
        <v>1149</v>
      </c>
      <c r="F211" t="s" s="19">
        <v>1150</v>
      </c>
      <c r="G211" t="s" s="21">
        <v>1151</v>
      </c>
    </row>
    <row r="212" ht="14.25" customHeight="true">
      <c r="A212" t="s" s="15">
        <v>1152</v>
      </c>
      <c r="B212" t="s" s="19">
        <v>581</v>
      </c>
      <c r="C212" t="s" s="20">
        <v>49</v>
      </c>
      <c r="D212" t="s" s="15">
        <v>738</v>
      </c>
      <c r="E212" s="19" t="s">
        <v>1153</v>
      </c>
      <c r="F212" t="s" s="19">
        <v>1154</v>
      </c>
      <c r="G212" t="s" s="21">
        <v>1155</v>
      </c>
    </row>
    <row r="213" ht="14.25" customHeight="true">
      <c r="A213" t="s" s="15">
        <v>1156</v>
      </c>
      <c r="B213" t="s" s="19">
        <v>900</v>
      </c>
      <c r="C213" t="s" s="20">
        <v>49</v>
      </c>
      <c r="D213" t="s" s="15">
        <v>1157</v>
      </c>
      <c r="E213" s="19" t="s">
        <v>1158</v>
      </c>
      <c r="F213" t="s" s="19">
        <v>1154</v>
      </c>
      <c r="G213" t="s" s="21">
        <v>1159</v>
      </c>
    </row>
    <row r="214" ht="14.25" customHeight="true">
      <c r="A214" t="s" s="15">
        <v>1160</v>
      </c>
      <c r="B214" t="s" s="19">
        <v>1161</v>
      </c>
      <c r="C214" t="s" s="20">
        <v>49</v>
      </c>
      <c r="D214" t="s" s="15">
        <v>1162</v>
      </c>
      <c r="E214" s="19" t="s">
        <v>1163</v>
      </c>
      <c r="F214" t="s" s="19">
        <v>1164</v>
      </c>
      <c r="G214" t="s" s="21">
        <v>1165</v>
      </c>
    </row>
    <row r="215" ht="14.25" customHeight="true">
      <c r="A215" t="s" s="15">
        <v>1166</v>
      </c>
      <c r="B215" t="s" s="19">
        <v>1167</v>
      </c>
      <c r="C215" t="s" s="20">
        <v>49</v>
      </c>
      <c r="D215" t="s" s="15">
        <v>771</v>
      </c>
      <c r="E215" s="19" t="s">
        <v>1168</v>
      </c>
      <c r="F215" t="s" s="19">
        <v>1164</v>
      </c>
      <c r="G215" t="s" s="21">
        <v>1169</v>
      </c>
    </row>
    <row r="216" ht="14.25" customHeight="true">
      <c r="A216" t="s" s="15">
        <v>1170</v>
      </c>
      <c r="B216" t="s" s="19">
        <v>167</v>
      </c>
      <c r="C216" t="s" s="20">
        <v>49</v>
      </c>
      <c r="D216" t="s" s="15">
        <v>1171</v>
      </c>
      <c r="E216" s="19" t="s">
        <v>1172</v>
      </c>
      <c r="F216" t="s" s="19">
        <v>1173</v>
      </c>
      <c r="G216" t="s" s="21">
        <v>1174</v>
      </c>
    </row>
    <row r="217" ht="14.25" customHeight="true">
      <c r="A217" t="s" s="15">
        <v>1175</v>
      </c>
      <c r="B217" t="s" s="19">
        <v>167</v>
      </c>
      <c r="C217" t="s" s="20">
        <v>49</v>
      </c>
      <c r="D217" t="s" s="15">
        <v>1176</v>
      </c>
      <c r="E217" s="19" t="s">
        <v>1177</v>
      </c>
      <c r="F217" t="s" s="19">
        <v>1173</v>
      </c>
      <c r="G217" t="s" s="21">
        <v>1178</v>
      </c>
    </row>
    <row r="218" ht="14.25" customHeight="true">
      <c r="A218" t="s" s="15">
        <v>1179</v>
      </c>
      <c r="B218" t="s" s="19">
        <v>1180</v>
      </c>
      <c r="C218" t="s" s="20">
        <v>49</v>
      </c>
      <c r="D218" t="s" s="15">
        <v>1181</v>
      </c>
      <c r="E218" s="19" t="s">
        <v>1182</v>
      </c>
      <c r="F218" t="s" s="19">
        <v>1183</v>
      </c>
      <c r="G218" t="s" s="21">
        <v>1184</v>
      </c>
    </row>
    <row r="219" ht="14.25" customHeight="true">
      <c r="A219" t="s" s="15">
        <v>1185</v>
      </c>
      <c r="B219" t="s" s="19">
        <v>207</v>
      </c>
      <c r="C219" t="s" s="20">
        <v>49</v>
      </c>
      <c r="D219" t="s" s="15">
        <v>1186</v>
      </c>
      <c r="E219" s="19" t="s">
        <v>1187</v>
      </c>
      <c r="F219" t="s" s="19">
        <v>1183</v>
      </c>
      <c r="G219" t="s" s="21">
        <v>1188</v>
      </c>
    </row>
    <row r="220" ht="14.25" customHeight="true">
      <c r="A220" t="s" s="15">
        <v>1189</v>
      </c>
      <c r="B220" t="s" s="19">
        <v>457</v>
      </c>
      <c r="C220" t="s" s="20">
        <v>49</v>
      </c>
      <c r="D220" t="s" s="15">
        <v>1190</v>
      </c>
      <c r="E220" s="19" t="s">
        <v>1191</v>
      </c>
      <c r="F220" t="s" s="19">
        <v>1192</v>
      </c>
      <c r="G220" t="s" s="21">
        <v>1193</v>
      </c>
    </row>
    <row r="221" ht="14.25" customHeight="true">
      <c r="A221" t="s" s="15">
        <v>1194</v>
      </c>
      <c r="B221" t="s" s="19">
        <v>176</v>
      </c>
      <c r="C221" t="s" s="20">
        <v>49</v>
      </c>
      <c r="D221" t="s" s="15">
        <v>1195</v>
      </c>
      <c r="E221" s="19" t="s">
        <v>1196</v>
      </c>
      <c r="F221" t="s" s="19">
        <v>1192</v>
      </c>
      <c r="G221" t="s" s="21">
        <v>1197</v>
      </c>
    </row>
    <row r="222" ht="14.25" customHeight="true">
      <c r="A222" t="s" s="15">
        <v>1198</v>
      </c>
      <c r="B222" t="s" s="19">
        <v>207</v>
      </c>
      <c r="C222" t="s" s="20">
        <v>49</v>
      </c>
      <c r="D222" t="s" s="15">
        <v>1199</v>
      </c>
      <c r="E222" s="19" t="s">
        <v>1200</v>
      </c>
      <c r="F222" t="s" s="19">
        <v>1201</v>
      </c>
      <c r="G222" t="s" s="21">
        <v>1202</v>
      </c>
    </row>
    <row r="223" ht="14.25" customHeight="true">
      <c r="A223" t="s" s="15">
        <v>1203</v>
      </c>
      <c r="B223" t="s" s="19">
        <v>176</v>
      </c>
      <c r="C223" t="s" s="20">
        <v>49</v>
      </c>
      <c r="D223" t="s" s="15">
        <v>1204</v>
      </c>
      <c r="E223" s="19" t="s">
        <v>1205</v>
      </c>
      <c r="F223" t="s" s="19">
        <v>1201</v>
      </c>
      <c r="G223" t="s" s="21">
        <v>1206</v>
      </c>
    </row>
    <row r="224" ht="14.25" customHeight="true">
      <c r="A224" t="s" s="15">
        <v>1207</v>
      </c>
      <c r="B224" t="s" s="19">
        <v>1208</v>
      </c>
      <c r="C224" t="s" s="20">
        <v>30</v>
      </c>
      <c r="D224" t="s" s="15">
        <v>1209</v>
      </c>
      <c r="E224" s="19" t="s">
        <v>1210</v>
      </c>
      <c r="F224" t="s" s="19">
        <v>1211</v>
      </c>
      <c r="G224" t="s" s="21">
        <v>1212</v>
      </c>
    </row>
    <row r="225" ht="14.25" customHeight="true">
      <c r="A225" t="s" s="15">
        <v>1213</v>
      </c>
      <c r="B225" t="s" s="19">
        <v>1214</v>
      </c>
      <c r="C225" t="s" s="20">
        <v>30</v>
      </c>
      <c r="D225" t="s" s="15">
        <v>1215</v>
      </c>
      <c r="E225" s="19" t="s">
        <v>1216</v>
      </c>
      <c r="F225" t="s" s="19">
        <v>1217</v>
      </c>
      <c r="G225" t="s" s="21">
        <v>1218</v>
      </c>
    </row>
    <row r="226" ht="14.25" customHeight="true">
      <c r="A226" t="s" s="15">
        <v>1219</v>
      </c>
      <c r="B226" t="s" s="19">
        <v>1220</v>
      </c>
      <c r="C226" t="s" s="20">
        <v>30</v>
      </c>
      <c r="D226" t="s" s="15">
        <v>1221</v>
      </c>
      <c r="E226" s="19" t="s">
        <v>1222</v>
      </c>
      <c r="F226" t="s" s="19">
        <v>1223</v>
      </c>
      <c r="G226" t="s" s="21">
        <v>1224</v>
      </c>
    </row>
    <row r="227" ht="14.25" customHeight="true">
      <c r="A227" t="s" s="15">
        <v>1225</v>
      </c>
      <c r="B227" t="s" s="19">
        <v>176</v>
      </c>
      <c r="C227" t="s" s="20">
        <v>30</v>
      </c>
      <c r="D227" t="s" s="15">
        <v>1226</v>
      </c>
      <c r="E227" s="19" t="s">
        <v>1227</v>
      </c>
      <c r="F227" t="s" s="19">
        <v>1228</v>
      </c>
      <c r="G227" t="s" s="21">
        <v>1229</v>
      </c>
    </row>
    <row r="228" ht="14.25" customHeight="true">
      <c r="A228" t="s" s="15">
        <v>1230</v>
      </c>
      <c r="B228" t="s" s="19">
        <v>493</v>
      </c>
      <c r="C228" t="s" s="20">
        <v>117</v>
      </c>
      <c r="D228" t="s" s="15">
        <v>1231</v>
      </c>
      <c r="E228" s="19" t="s">
        <v>1232</v>
      </c>
      <c r="F228" t="s" s="19">
        <v>1233</v>
      </c>
      <c r="G228" t="s" s="21">
        <v>1234</v>
      </c>
    </row>
    <row r="229" ht="14.25" customHeight="true">
      <c r="A229" t="s" s="15">
        <v>1235</v>
      </c>
      <c r="B229" t="s" s="19">
        <v>192</v>
      </c>
      <c r="C229" t="s" s="20">
        <v>117</v>
      </c>
      <c r="D229" t="s" s="15">
        <v>1236</v>
      </c>
      <c r="E229" s="19" t="s">
        <v>1237</v>
      </c>
      <c r="F229" t="s" s="19">
        <v>1233</v>
      </c>
      <c r="G229" t="s" s="21">
        <v>1238</v>
      </c>
    </row>
    <row r="230" ht="14.25" customHeight="true">
      <c r="A230" t="s" s="15">
        <v>1239</v>
      </c>
      <c r="B230" t="s" s="19">
        <v>493</v>
      </c>
      <c r="C230" t="s" s="20">
        <v>117</v>
      </c>
      <c r="D230" t="s" s="15">
        <v>1240</v>
      </c>
      <c r="E230" s="19" t="s">
        <v>1241</v>
      </c>
      <c r="F230" t="s" s="19">
        <v>1242</v>
      </c>
      <c r="G230" t="s" s="21">
        <v>1243</v>
      </c>
    </row>
    <row r="231" ht="14.25" customHeight="true">
      <c r="A231" t="s" s="15">
        <v>1244</v>
      </c>
      <c r="B231" t="s" s="19">
        <v>167</v>
      </c>
      <c r="C231" t="s" s="20">
        <v>117</v>
      </c>
      <c r="D231" t="s" s="15">
        <v>1245</v>
      </c>
      <c r="E231" s="19" t="s">
        <v>1246</v>
      </c>
      <c r="F231" t="s" s="19">
        <v>1242</v>
      </c>
      <c r="G231" t="s" s="21">
        <v>1247</v>
      </c>
    </row>
    <row r="232" ht="14.25" customHeight="true">
      <c r="A232" t="s" s="15">
        <v>1248</v>
      </c>
      <c r="B232" t="s" s="19">
        <v>1249</v>
      </c>
      <c r="C232" t="s" s="20">
        <v>117</v>
      </c>
      <c r="D232" t="s" s="15">
        <v>1250</v>
      </c>
      <c r="E232" s="19" t="s">
        <v>1251</v>
      </c>
      <c r="F232" t="s" s="19">
        <v>1252</v>
      </c>
      <c r="G232" t="s" s="21">
        <v>1253</v>
      </c>
    </row>
    <row r="233" ht="14.25" customHeight="true">
      <c r="A233" t="s" s="15">
        <v>1254</v>
      </c>
      <c r="B233" t="s" s="19">
        <v>1255</v>
      </c>
      <c r="C233" t="s" s="20">
        <v>117</v>
      </c>
      <c r="D233" t="s" s="15">
        <v>1256</v>
      </c>
      <c r="E233" s="19" t="s">
        <v>1257</v>
      </c>
      <c r="F233" t="s" s="19">
        <v>1252</v>
      </c>
      <c r="G233" t="s" s="21">
        <v>1258</v>
      </c>
    </row>
    <row r="234" ht="14.25" customHeight="true">
      <c r="A234" t="s" s="15">
        <v>1259</v>
      </c>
      <c r="B234" t="s" s="19">
        <v>457</v>
      </c>
      <c r="C234" t="s" s="20">
        <v>143</v>
      </c>
      <c r="D234" t="s" s="15">
        <v>1260</v>
      </c>
      <c r="E234" s="19" t="s">
        <v>1261</v>
      </c>
      <c r="F234" t="s" s="19">
        <v>1262</v>
      </c>
      <c r="G234" t="s" s="21">
        <v>1263</v>
      </c>
    </row>
    <row r="235" ht="14.25" customHeight="true">
      <c r="A235" t="s" s="15">
        <v>1264</v>
      </c>
      <c r="B235" t="s" s="19">
        <v>207</v>
      </c>
      <c r="C235" t="s" s="20">
        <v>143</v>
      </c>
      <c r="D235" t="s" s="15">
        <v>1265</v>
      </c>
      <c r="E235" s="19" t="s">
        <v>1266</v>
      </c>
      <c r="F235" t="s" s="19">
        <v>1267</v>
      </c>
      <c r="G235" t="s" s="21">
        <v>1268</v>
      </c>
    </row>
    <row r="236" ht="14.25" customHeight="true">
      <c r="A236" t="s" s="15">
        <v>1269</v>
      </c>
      <c r="B236" t="s" s="19">
        <v>192</v>
      </c>
      <c r="C236" t="s" s="20">
        <v>146</v>
      </c>
      <c r="D236" t="s" s="15">
        <v>1270</v>
      </c>
      <c r="E236" s="19" t="s">
        <v>1271</v>
      </c>
      <c r="F236" t="s" s="19">
        <v>1272</v>
      </c>
      <c r="G236" t="s" s="21">
        <v>1273</v>
      </c>
    </row>
    <row r="237" ht="14.25" customHeight="true">
      <c r="A237" t="s" s="15">
        <v>1274</v>
      </c>
      <c r="B237" t="s" s="19">
        <v>1255</v>
      </c>
      <c r="C237" t="s" s="20">
        <v>146</v>
      </c>
      <c r="D237" t="s" s="15">
        <v>1275</v>
      </c>
      <c r="E237" s="19" t="s">
        <v>1276</v>
      </c>
      <c r="F237" t="s" s="19">
        <v>1277</v>
      </c>
      <c r="G237" t="s" s="21">
        <v>1278</v>
      </c>
    </row>
    <row r="238" ht="14.25" customHeight="true">
      <c r="A238" t="s" s="15">
        <v>1279</v>
      </c>
      <c r="B238" t="s" s="19">
        <v>176</v>
      </c>
      <c r="C238" t="s" s="20">
        <v>131</v>
      </c>
      <c r="D238" t="s" s="15">
        <v>1280</v>
      </c>
      <c r="E238" s="19" t="s">
        <v>1281</v>
      </c>
      <c r="F238" t="s" s="19">
        <v>1282</v>
      </c>
      <c r="G238" t="s" s="21">
        <v>1283</v>
      </c>
    </row>
    <row r="239" ht="14.25" customHeight="true">
      <c r="A239" t="s" s="15">
        <v>1284</v>
      </c>
      <c r="B239" t="s" s="19">
        <v>176</v>
      </c>
      <c r="C239" t="s" s="20">
        <v>131</v>
      </c>
      <c r="D239" t="s" s="15">
        <v>1285</v>
      </c>
      <c r="E239" s="19" t="s">
        <v>1286</v>
      </c>
      <c r="F239" t="s" s="19">
        <v>1282</v>
      </c>
      <c r="G239" t="s" s="21">
        <v>1285</v>
      </c>
    </row>
    <row r="240" ht="14.25" customHeight="true">
      <c r="A240" t="s" s="15">
        <v>1287</v>
      </c>
      <c r="B240" t="s" s="19">
        <v>176</v>
      </c>
      <c r="C240" t="s" s="20">
        <v>131</v>
      </c>
      <c r="D240" t="s" s="15">
        <v>1288</v>
      </c>
      <c r="E240" s="19" t="s">
        <v>1289</v>
      </c>
      <c r="F240" t="s" s="19">
        <v>1282</v>
      </c>
      <c r="G240" t="s" s="21">
        <v>1290</v>
      </c>
    </row>
    <row r="241" ht="14.25" customHeight="true">
      <c r="A241" t="s" s="15">
        <v>1291</v>
      </c>
      <c r="B241" t="s" s="19">
        <v>176</v>
      </c>
      <c r="C241" t="s" s="20">
        <v>131</v>
      </c>
      <c r="D241" t="s" s="15">
        <v>1292</v>
      </c>
      <c r="E241" s="19" t="s">
        <v>1293</v>
      </c>
      <c r="F241" t="s" s="19">
        <v>1282</v>
      </c>
      <c r="G241" t="s" s="21">
        <v>1294</v>
      </c>
    </row>
    <row r="242" ht="14.25" customHeight="true">
      <c r="A242" t="s" s="15">
        <v>1295</v>
      </c>
      <c r="B242" t="s" s="19">
        <v>192</v>
      </c>
      <c r="C242" t="s" s="20">
        <v>42</v>
      </c>
      <c r="D242" t="s" s="15">
        <v>266</v>
      </c>
      <c r="E242" s="19" t="s">
        <v>1296</v>
      </c>
      <c r="F242" t="s" s="19">
        <v>1297</v>
      </c>
      <c r="G242" t="s" s="21">
        <v>1298</v>
      </c>
    </row>
    <row r="243" ht="14.25" customHeight="true">
      <c r="A243" t="s" s="15">
        <v>1299</v>
      </c>
      <c r="B243" t="s" s="19">
        <v>1300</v>
      </c>
      <c r="C243" t="s" s="20">
        <v>42</v>
      </c>
      <c r="D243" t="s" s="15">
        <v>1301</v>
      </c>
      <c r="E243" s="19" t="s">
        <v>1302</v>
      </c>
      <c r="F243" t="s" s="19">
        <v>1297</v>
      </c>
      <c r="G243" t="s" s="21">
        <v>1303</v>
      </c>
    </row>
    <row r="244" ht="14.25" customHeight="true">
      <c r="A244" t="s" s="15">
        <v>1304</v>
      </c>
      <c r="B244" t="s" s="19">
        <v>1305</v>
      </c>
      <c r="C244" t="s" s="20">
        <v>42</v>
      </c>
      <c r="D244" t="s" s="15">
        <v>1306</v>
      </c>
      <c r="E244" s="19" t="s">
        <v>1307</v>
      </c>
      <c r="F244" t="s" s="19">
        <v>1297</v>
      </c>
      <c r="G244" t="s" s="21">
        <v>1308</v>
      </c>
    </row>
    <row r="245" ht="14.25" customHeight="true">
      <c r="A245" t="s" s="15">
        <v>1309</v>
      </c>
      <c r="B245" t="s" s="19">
        <v>207</v>
      </c>
      <c r="C245" t="s" s="20">
        <v>42</v>
      </c>
      <c r="D245" t="s" s="15">
        <v>1310</v>
      </c>
      <c r="E245" s="19" t="s">
        <v>1311</v>
      </c>
      <c r="F245" t="s" s="19">
        <v>1297</v>
      </c>
      <c r="G245" t="s" s="21">
        <v>1312</v>
      </c>
    </row>
    <row r="246" ht="14.25" customHeight="true">
      <c r="A246" t="s" s="15">
        <v>1313</v>
      </c>
      <c r="B246" t="s" s="19">
        <v>192</v>
      </c>
      <c r="C246" t="s" s="20">
        <v>42</v>
      </c>
      <c r="D246" t="s" s="15">
        <v>1314</v>
      </c>
      <c r="E246" s="19" t="s">
        <v>1315</v>
      </c>
      <c r="F246" t="s" s="19">
        <v>1316</v>
      </c>
      <c r="G246" t="s" s="21">
        <v>1317</v>
      </c>
    </row>
    <row r="247" ht="14.25" customHeight="true">
      <c r="A247" t="s" s="15">
        <v>1318</v>
      </c>
      <c r="B247" t="s" s="19">
        <v>1319</v>
      </c>
      <c r="C247" t="s" s="20">
        <v>42</v>
      </c>
      <c r="D247" t="s" s="15">
        <v>1320</v>
      </c>
      <c r="E247" s="19" t="s">
        <v>1321</v>
      </c>
      <c r="F247" t="s" s="19">
        <v>1322</v>
      </c>
      <c r="G247" t="s" s="21">
        <v>1323</v>
      </c>
    </row>
    <row r="248" ht="14.25" customHeight="true">
      <c r="A248" t="s" s="15">
        <v>1324</v>
      </c>
      <c r="B248" t="s" s="19">
        <v>1325</v>
      </c>
      <c r="C248" t="s" s="20">
        <v>42</v>
      </c>
      <c r="D248" t="s" s="15">
        <v>1326</v>
      </c>
      <c r="E248" s="19" t="s">
        <v>1327</v>
      </c>
      <c r="F248" t="s" s="19">
        <v>1328</v>
      </c>
      <c r="G248" t="s" s="21">
        <v>1329</v>
      </c>
    </row>
    <row r="249" ht="14.25" customHeight="true">
      <c r="A249" t="s" s="15">
        <v>1330</v>
      </c>
      <c r="B249" t="s" s="19">
        <v>290</v>
      </c>
      <c r="C249" t="s" s="20">
        <v>42</v>
      </c>
      <c r="D249" t="s" s="15">
        <v>1331</v>
      </c>
      <c r="E249" s="19" t="s">
        <v>1332</v>
      </c>
      <c r="F249" t="s" s="19">
        <v>1328</v>
      </c>
      <c r="G249" t="s" s="21">
        <v>1333</v>
      </c>
    </row>
    <row r="250" ht="14.25" customHeight="true">
      <c r="A250" t="s" s="15">
        <v>1334</v>
      </c>
      <c r="B250" t="s" s="19">
        <v>900</v>
      </c>
      <c r="C250" t="s" s="20">
        <v>42</v>
      </c>
      <c r="D250" t="s" s="15">
        <v>1335</v>
      </c>
      <c r="E250" s="19" t="s">
        <v>1336</v>
      </c>
      <c r="F250" t="s" s="19">
        <v>1328</v>
      </c>
      <c r="G250" t="s" s="21">
        <v>1337</v>
      </c>
    </row>
    <row r="251" ht="14.25" customHeight="true">
      <c r="A251" t="s" s="15">
        <v>1338</v>
      </c>
      <c r="B251" t="s" s="19">
        <v>463</v>
      </c>
      <c r="C251" t="s" s="20">
        <v>42</v>
      </c>
      <c r="D251" t="s" s="15">
        <v>1339</v>
      </c>
      <c r="E251" s="19" t="s">
        <v>1340</v>
      </c>
      <c r="F251" t="s" s="19">
        <v>1328</v>
      </c>
      <c r="G251" t="s" s="21">
        <v>1341</v>
      </c>
    </row>
    <row r="252" ht="14.25" customHeight="true">
      <c r="A252" t="s" s="15">
        <v>1342</v>
      </c>
      <c r="B252" t="s" s="19">
        <v>463</v>
      </c>
      <c r="C252" t="s" s="20">
        <v>42</v>
      </c>
      <c r="D252" t="s" s="15">
        <v>1343</v>
      </c>
      <c r="E252" s="19" t="s">
        <v>1344</v>
      </c>
      <c r="F252" t="s" s="19">
        <v>1345</v>
      </c>
      <c r="G252" t="s" s="21">
        <v>1346</v>
      </c>
    </row>
    <row r="253" ht="14.25" customHeight="true">
      <c r="A253" t="s" s="15">
        <v>1347</v>
      </c>
      <c r="B253" t="s" s="19">
        <v>900</v>
      </c>
      <c r="C253" t="s" s="20">
        <v>42</v>
      </c>
      <c r="D253" t="s" s="15">
        <v>1348</v>
      </c>
      <c r="E253" s="19" t="s">
        <v>1349</v>
      </c>
      <c r="F253" t="s" s="19">
        <v>1350</v>
      </c>
      <c r="G253" t="s" s="21">
        <v>1351</v>
      </c>
    </row>
    <row r="254" ht="14.25" customHeight="true">
      <c r="A254" t="s" s="15">
        <v>1352</v>
      </c>
      <c r="B254" t="s" s="19">
        <v>1305</v>
      </c>
      <c r="C254" t="s" s="20">
        <v>42</v>
      </c>
      <c r="D254" t="s" s="15">
        <v>1353</v>
      </c>
      <c r="E254" s="19" t="s">
        <v>1354</v>
      </c>
      <c r="F254" t="s" s="19">
        <v>1355</v>
      </c>
      <c r="G254" t="s" s="21">
        <v>1356</v>
      </c>
    </row>
    <row r="255" ht="14.25" customHeight="true">
      <c r="A255" t="s" s="15">
        <v>1357</v>
      </c>
      <c r="B255" t="s" s="19">
        <v>463</v>
      </c>
      <c r="C255" t="s" s="20">
        <v>42</v>
      </c>
      <c r="D255" t="s" s="15">
        <v>1358</v>
      </c>
      <c r="E255" s="19" t="s">
        <v>1359</v>
      </c>
      <c r="F255" t="s" s="19">
        <v>1355</v>
      </c>
      <c r="G255" t="s" s="21">
        <v>1360</v>
      </c>
    </row>
    <row r="256" ht="14.25" customHeight="true">
      <c r="A256" t="s" s="15">
        <v>1361</v>
      </c>
      <c r="B256" t="s" s="19">
        <v>1362</v>
      </c>
      <c r="C256" t="s" s="20">
        <v>42</v>
      </c>
      <c r="D256" t="s" s="15">
        <v>1363</v>
      </c>
      <c r="E256" s="19" t="s">
        <v>1364</v>
      </c>
      <c r="F256" t="s" s="19">
        <v>1355</v>
      </c>
      <c r="G256" t="s" s="21">
        <v>1365</v>
      </c>
    </row>
    <row r="257" ht="14.25" customHeight="true">
      <c r="A257" t="s" s="15">
        <v>1366</v>
      </c>
      <c r="B257" t="s" s="19">
        <v>1255</v>
      </c>
      <c r="C257" t="s" s="20">
        <v>42</v>
      </c>
      <c r="D257" t="s" s="15">
        <v>1367</v>
      </c>
      <c r="E257" s="19" t="s">
        <v>1368</v>
      </c>
      <c r="F257" t="s" s="19">
        <v>1355</v>
      </c>
      <c r="G257" t="s" s="21">
        <v>1369</v>
      </c>
    </row>
    <row r="258" ht="14.25" customHeight="true">
      <c r="A258" t="s" s="15">
        <v>1370</v>
      </c>
      <c r="B258" t="s" s="19">
        <v>167</v>
      </c>
      <c r="C258" t="s" s="20">
        <v>42</v>
      </c>
      <c r="D258" t="s" s="15">
        <v>1371</v>
      </c>
      <c r="E258" s="19" t="s">
        <v>1372</v>
      </c>
      <c r="F258" t="s" s="19">
        <v>1355</v>
      </c>
      <c r="G258" t="s" s="21">
        <v>1373</v>
      </c>
    </row>
    <row r="259" ht="14.25" customHeight="true">
      <c r="A259" t="s" s="15">
        <v>1374</v>
      </c>
      <c r="B259" t="s" s="19">
        <v>1375</v>
      </c>
      <c r="C259" t="s" s="20">
        <v>42</v>
      </c>
      <c r="D259" t="s" s="15">
        <v>1376</v>
      </c>
      <c r="E259" s="19" t="s">
        <v>1377</v>
      </c>
      <c r="F259" t="s" s="19">
        <v>1378</v>
      </c>
      <c r="G259" t="s" s="21">
        <v>1379</v>
      </c>
    </row>
    <row r="260" ht="14.25" customHeight="true">
      <c r="A260" t="s" s="15">
        <v>1380</v>
      </c>
      <c r="B260" t="s" s="19">
        <v>457</v>
      </c>
      <c r="C260" t="s" s="20">
        <v>42</v>
      </c>
      <c r="D260" t="s" s="15">
        <v>1381</v>
      </c>
      <c r="E260" s="19" t="s">
        <v>1382</v>
      </c>
      <c r="F260" t="s" s="19">
        <v>1383</v>
      </c>
      <c r="G260" t="s" s="21">
        <v>1373</v>
      </c>
    </row>
    <row r="261" ht="14.25" customHeight="true">
      <c r="A261" t="s" s="15">
        <v>1384</v>
      </c>
      <c r="B261" t="s" s="19">
        <v>1385</v>
      </c>
      <c r="C261" t="s" s="20">
        <v>42</v>
      </c>
      <c r="D261" t="s" s="15">
        <v>1386</v>
      </c>
      <c r="E261" s="19" t="s">
        <v>1387</v>
      </c>
      <c r="F261" t="s" s="19">
        <v>1383</v>
      </c>
      <c r="G261" t="s" s="21">
        <v>1388</v>
      </c>
    </row>
    <row r="262" ht="14.25" customHeight="true">
      <c r="A262" t="s" s="15">
        <v>1389</v>
      </c>
      <c r="B262" t="s" s="19">
        <v>1390</v>
      </c>
      <c r="C262" t="s" s="20">
        <v>42</v>
      </c>
      <c r="D262" t="s" s="15">
        <v>1391</v>
      </c>
      <c r="E262" s="19" t="s">
        <v>1392</v>
      </c>
      <c r="F262" t="s" s="19">
        <v>1383</v>
      </c>
      <c r="G262" t="s" s="21">
        <v>1393</v>
      </c>
    </row>
    <row r="263" ht="14.25" customHeight="true">
      <c r="A263" t="s" s="15">
        <v>1394</v>
      </c>
      <c r="B263" t="s" s="19">
        <v>176</v>
      </c>
      <c r="C263" t="s" s="20">
        <v>42</v>
      </c>
      <c r="D263" t="s" s="15">
        <v>1395</v>
      </c>
      <c r="E263" s="19" t="s">
        <v>1396</v>
      </c>
      <c r="F263" t="s" s="19">
        <v>1383</v>
      </c>
      <c r="G263" t="s" s="21">
        <v>1397</v>
      </c>
    </row>
    <row r="264" ht="14.25" customHeight="true">
      <c r="A264" t="s" s="15">
        <v>1398</v>
      </c>
      <c r="B264" t="s" s="19">
        <v>1399</v>
      </c>
      <c r="C264" t="s" s="20">
        <v>42</v>
      </c>
      <c r="D264" t="s" s="15">
        <v>1400</v>
      </c>
      <c r="E264" s="19" t="s">
        <v>1401</v>
      </c>
      <c r="F264" t="s" s="19">
        <v>1402</v>
      </c>
      <c r="G264" t="s" s="21">
        <v>1403</v>
      </c>
    </row>
    <row r="265" ht="14.25" customHeight="true">
      <c r="A265" t="s" s="15">
        <v>1404</v>
      </c>
      <c r="B265" t="s" s="19">
        <v>493</v>
      </c>
      <c r="C265" t="s" s="20">
        <v>42</v>
      </c>
      <c r="D265" t="s" s="15">
        <v>1405</v>
      </c>
      <c r="E265" s="19" t="s">
        <v>1406</v>
      </c>
      <c r="F265" t="s" s="19">
        <v>1407</v>
      </c>
      <c r="G265" t="s" s="21">
        <v>1408</v>
      </c>
    </row>
    <row r="266" ht="14.25" customHeight="true">
      <c r="A266" t="s" s="15">
        <v>1409</v>
      </c>
      <c r="B266" t="s" s="19">
        <v>1410</v>
      </c>
      <c r="C266" t="s" s="20">
        <v>42</v>
      </c>
      <c r="D266" t="s" s="15">
        <v>1411</v>
      </c>
      <c r="E266" s="19" t="s">
        <v>1412</v>
      </c>
      <c r="F266" t="s" s="19">
        <v>1413</v>
      </c>
      <c r="G266" t="s" s="21">
        <v>1414</v>
      </c>
    </row>
    <row r="267" ht="14.25" customHeight="true">
      <c r="A267" t="s" s="15">
        <v>1415</v>
      </c>
      <c r="B267" t="s" s="19">
        <v>357</v>
      </c>
      <c r="C267" t="s" s="20">
        <v>42</v>
      </c>
      <c r="D267" t="s" s="15">
        <v>1416</v>
      </c>
      <c r="E267" s="19" t="s">
        <v>1417</v>
      </c>
      <c r="F267" t="s" s="19">
        <v>1413</v>
      </c>
      <c r="G267" t="s" s="21">
        <v>1418</v>
      </c>
    </row>
    <row r="268" ht="14.25" customHeight="true">
      <c r="A268" t="s" s="15">
        <v>1419</v>
      </c>
      <c r="B268" t="s" s="19">
        <v>900</v>
      </c>
      <c r="C268" t="s" s="20">
        <v>42</v>
      </c>
      <c r="D268" t="s" s="15">
        <v>1420</v>
      </c>
      <c r="E268" s="19" t="s">
        <v>1421</v>
      </c>
      <c r="F268" t="s" s="19">
        <v>1413</v>
      </c>
      <c r="G268" t="s" s="21">
        <v>1422</v>
      </c>
    </row>
    <row r="269" ht="14.25" customHeight="true">
      <c r="A269" t="s" s="15">
        <v>1423</v>
      </c>
      <c r="B269" t="s" s="19">
        <v>1424</v>
      </c>
      <c r="C269" t="s" s="20">
        <v>42</v>
      </c>
      <c r="D269" t="s" s="15">
        <v>1425</v>
      </c>
      <c r="E269" s="19" t="s">
        <v>1426</v>
      </c>
      <c r="F269" t="s" s="19">
        <v>1413</v>
      </c>
      <c r="G269" t="s" s="21">
        <v>1427</v>
      </c>
    </row>
    <row r="270" ht="14.25" customHeight="true">
      <c r="A270" t="s" s="15">
        <v>1428</v>
      </c>
      <c r="B270" t="s" s="19">
        <v>463</v>
      </c>
      <c r="C270" t="s" s="20">
        <v>42</v>
      </c>
      <c r="D270" t="s" s="15">
        <v>1429</v>
      </c>
      <c r="E270" s="19" t="s">
        <v>1430</v>
      </c>
      <c r="F270" t="s" s="19">
        <v>1431</v>
      </c>
      <c r="G270" t="s" s="21">
        <v>1432</v>
      </c>
    </row>
    <row r="271" ht="14.25" customHeight="true">
      <c r="A271" t="s" s="15">
        <v>1433</v>
      </c>
      <c r="B271" t="s" s="19">
        <v>176</v>
      </c>
      <c r="C271" t="s" s="20">
        <v>42</v>
      </c>
      <c r="D271" t="s" s="15">
        <v>1434</v>
      </c>
      <c r="E271" s="19" t="s">
        <v>1435</v>
      </c>
      <c r="F271" t="s" s="19">
        <v>1436</v>
      </c>
      <c r="G271" t="s" s="21">
        <v>1437</v>
      </c>
    </row>
    <row r="272" ht="14.25" customHeight="true">
      <c r="A272" t="s" s="15">
        <v>1438</v>
      </c>
      <c r="B272" t="s" s="19">
        <v>1325</v>
      </c>
      <c r="C272" t="s" s="20">
        <v>42</v>
      </c>
      <c r="D272" t="s" s="15">
        <v>1439</v>
      </c>
      <c r="E272" s="19" t="s">
        <v>1440</v>
      </c>
      <c r="F272" t="s" s="19">
        <v>1441</v>
      </c>
      <c r="G272" t="s" s="21">
        <v>1442</v>
      </c>
    </row>
    <row r="273" ht="14.25" customHeight="true">
      <c r="A273" t="s" s="15">
        <v>1443</v>
      </c>
      <c r="B273" t="s" s="19">
        <v>1444</v>
      </c>
      <c r="C273" t="s" s="20">
        <v>42</v>
      </c>
      <c r="D273" t="s" s="15">
        <v>1445</v>
      </c>
      <c r="E273" s="19" t="s">
        <v>1446</v>
      </c>
      <c r="F273" t="s" s="19">
        <v>1441</v>
      </c>
      <c r="G273" t="s" s="21">
        <v>1447</v>
      </c>
    </row>
    <row r="274" ht="14.25" customHeight="true">
      <c r="A274" t="s" s="15">
        <v>1448</v>
      </c>
      <c r="B274" t="s" s="19">
        <v>1449</v>
      </c>
      <c r="C274" t="s" s="20">
        <v>42</v>
      </c>
      <c r="D274" t="s" s="15">
        <v>1450</v>
      </c>
      <c r="E274" s="19" t="s">
        <v>1451</v>
      </c>
      <c r="F274" t="s" s="19">
        <v>1441</v>
      </c>
      <c r="G274" t="s" s="21">
        <v>1452</v>
      </c>
    </row>
    <row r="275" ht="14.25" customHeight="true">
      <c r="A275" t="s" s="15">
        <v>1453</v>
      </c>
      <c r="B275" t="s" s="19">
        <v>1454</v>
      </c>
      <c r="C275" t="s" s="20">
        <v>42</v>
      </c>
      <c r="D275" t="s" s="15">
        <v>1455</v>
      </c>
      <c r="E275" s="19" t="s">
        <v>1456</v>
      </c>
      <c r="F275" t="s" s="19">
        <v>1441</v>
      </c>
      <c r="G275" t="s" s="21">
        <v>1457</v>
      </c>
    </row>
    <row r="276" ht="14.25" customHeight="true">
      <c r="A276" t="s" s="15">
        <v>1458</v>
      </c>
      <c r="B276" t="s" s="19">
        <v>463</v>
      </c>
      <c r="C276" t="s" s="20">
        <v>42</v>
      </c>
      <c r="D276" t="s" s="15">
        <v>1459</v>
      </c>
      <c r="E276" s="19" t="s">
        <v>1460</v>
      </c>
      <c r="F276" t="s" s="19">
        <v>1461</v>
      </c>
      <c r="G276" t="s" s="21">
        <v>1462</v>
      </c>
    </row>
    <row r="277" ht="14.25" customHeight="true">
      <c r="A277" t="s" s="15">
        <v>1463</v>
      </c>
      <c r="B277" t="s" s="19">
        <v>965</v>
      </c>
      <c r="C277" t="s" s="20">
        <v>42</v>
      </c>
      <c r="D277" t="s" s="15">
        <v>1464</v>
      </c>
      <c r="E277" s="19" t="s">
        <v>1465</v>
      </c>
      <c r="F277" t="s" s="19">
        <v>1466</v>
      </c>
      <c r="G277" t="s" s="21">
        <v>1467</v>
      </c>
    </row>
    <row r="278" ht="14.25" customHeight="true">
      <c r="A278" t="s" s="15">
        <v>1468</v>
      </c>
      <c r="B278" t="s" s="19">
        <v>313</v>
      </c>
      <c r="C278" t="s" s="20">
        <v>42</v>
      </c>
      <c r="D278" t="s" s="15">
        <v>1469</v>
      </c>
      <c r="E278" s="19" t="s">
        <v>1470</v>
      </c>
      <c r="F278" t="s" s="19">
        <v>1471</v>
      </c>
      <c r="G278" t="s" s="21">
        <v>1472</v>
      </c>
    </row>
    <row r="279" ht="14.25" customHeight="true">
      <c r="A279" t="s" s="15">
        <v>1473</v>
      </c>
      <c r="B279" t="s" s="19">
        <v>463</v>
      </c>
      <c r="C279" t="s" s="20">
        <v>42</v>
      </c>
      <c r="D279" t="s" s="15">
        <v>1474</v>
      </c>
      <c r="E279" s="19" t="s">
        <v>1475</v>
      </c>
      <c r="F279" t="s" s="19">
        <v>1476</v>
      </c>
      <c r="G279" t="s" s="21">
        <v>1477</v>
      </c>
    </row>
    <row r="280" ht="14.25" customHeight="true">
      <c r="A280" t="s" s="15">
        <v>1478</v>
      </c>
      <c r="B280" t="s" s="19">
        <v>1479</v>
      </c>
      <c r="C280" t="s" s="20">
        <v>42</v>
      </c>
      <c r="D280" t="s" s="15">
        <v>1480</v>
      </c>
      <c r="E280" s="19" t="s">
        <v>1481</v>
      </c>
      <c r="F280" t="s" s="19">
        <v>1482</v>
      </c>
      <c r="G280" t="s" s="21">
        <v>1483</v>
      </c>
    </row>
    <row r="281" ht="14.25" customHeight="true">
      <c r="A281" t="s" s="15">
        <v>1484</v>
      </c>
      <c r="B281" t="s" s="19">
        <v>1485</v>
      </c>
      <c r="C281" t="s" s="20">
        <v>42</v>
      </c>
      <c r="D281" t="s" s="15">
        <v>1486</v>
      </c>
      <c r="E281" s="19" t="s">
        <v>1487</v>
      </c>
      <c r="F281" t="s" s="19">
        <v>1482</v>
      </c>
      <c r="G281" t="s" s="21">
        <v>1488</v>
      </c>
    </row>
    <row r="282" ht="14.25" customHeight="true">
      <c r="A282" t="s" s="15">
        <v>1489</v>
      </c>
      <c r="B282" t="s" s="19">
        <v>1490</v>
      </c>
      <c r="C282" t="s" s="20">
        <v>42</v>
      </c>
      <c r="D282" t="s" s="15">
        <v>1491</v>
      </c>
      <c r="E282" s="19" t="s">
        <v>1492</v>
      </c>
      <c r="F282" t="s" s="19">
        <v>1482</v>
      </c>
      <c r="G282" t="s" s="21">
        <v>1493</v>
      </c>
    </row>
    <row r="283" ht="14.25" customHeight="true">
      <c r="A283" t="s" s="15">
        <v>1494</v>
      </c>
      <c r="B283" t="s" s="19">
        <v>469</v>
      </c>
      <c r="C283" t="s" s="20">
        <v>42</v>
      </c>
      <c r="D283" t="s" s="15">
        <v>1495</v>
      </c>
      <c r="E283" s="19" t="s">
        <v>1496</v>
      </c>
      <c r="F283" t="s" s="19">
        <v>1482</v>
      </c>
      <c r="G283" t="s" s="21">
        <v>1497</v>
      </c>
    </row>
    <row r="284" ht="14.25" customHeight="true">
      <c r="A284" t="s" s="15">
        <v>1498</v>
      </c>
      <c r="B284" t="s" s="19">
        <v>463</v>
      </c>
      <c r="C284" t="s" s="20">
        <v>42</v>
      </c>
      <c r="D284" t="s" s="15">
        <v>1499</v>
      </c>
      <c r="E284" s="19" t="s">
        <v>1500</v>
      </c>
      <c r="F284" t="s" s="19">
        <v>1501</v>
      </c>
      <c r="G284" t="s" s="21">
        <v>1502</v>
      </c>
    </row>
    <row r="285" ht="14.25" customHeight="true">
      <c r="A285" t="s" s="15">
        <v>1503</v>
      </c>
      <c r="B285" t="s" s="19">
        <v>1504</v>
      </c>
      <c r="C285" t="s" s="20">
        <v>50</v>
      </c>
      <c r="D285" t="s" s="15">
        <v>1505</v>
      </c>
      <c r="E285" s="19" t="s">
        <v>1506</v>
      </c>
      <c r="F285" t="s" s="19">
        <v>1507</v>
      </c>
      <c r="G285" t="s" s="21">
        <v>1508</v>
      </c>
    </row>
    <row r="286" ht="14.25" customHeight="true">
      <c r="A286" t="s" s="15">
        <v>1509</v>
      </c>
      <c r="B286" t="s" s="19">
        <v>1510</v>
      </c>
      <c r="C286" t="s" s="20">
        <v>50</v>
      </c>
      <c r="D286" t="s" s="15">
        <v>1511</v>
      </c>
      <c r="E286" s="19" t="s">
        <v>1512</v>
      </c>
      <c r="F286" t="s" s="19">
        <v>1507</v>
      </c>
      <c r="G286" t="s" s="21">
        <v>1513</v>
      </c>
    </row>
    <row r="287" ht="14.25" customHeight="true">
      <c r="A287" t="s" s="15">
        <v>1514</v>
      </c>
      <c r="B287" t="s" s="19">
        <v>1325</v>
      </c>
      <c r="C287" t="s" s="20">
        <v>50</v>
      </c>
      <c r="D287" t="s" s="15">
        <v>1515</v>
      </c>
      <c r="E287" s="19" t="s">
        <v>1516</v>
      </c>
      <c r="F287" t="s" s="19">
        <v>1507</v>
      </c>
      <c r="G287" t="s" s="21">
        <v>1517</v>
      </c>
    </row>
    <row r="288" ht="14.25" customHeight="true">
      <c r="A288" t="s" s="15">
        <v>1518</v>
      </c>
      <c r="B288" t="s" s="19">
        <v>207</v>
      </c>
      <c r="C288" t="s" s="20">
        <v>50</v>
      </c>
      <c r="D288" t="s" s="15">
        <v>1519</v>
      </c>
      <c r="E288" s="19" t="s">
        <v>1520</v>
      </c>
      <c r="F288" t="s" s="19">
        <v>1521</v>
      </c>
      <c r="G288" t="s" s="21">
        <v>1522</v>
      </c>
    </row>
    <row r="289" ht="14.25" customHeight="true">
      <c r="A289" t="s" s="15">
        <v>1523</v>
      </c>
      <c r="B289" t="s" s="19">
        <v>1524</v>
      </c>
      <c r="C289" t="s" s="20">
        <v>50</v>
      </c>
      <c r="D289" t="s" s="15">
        <v>1525</v>
      </c>
      <c r="E289" s="19" t="s">
        <v>1526</v>
      </c>
      <c r="F289" t="s" s="19">
        <v>1527</v>
      </c>
      <c r="G289" t="s" s="21">
        <v>1528</v>
      </c>
    </row>
    <row r="290" ht="14.25" customHeight="true">
      <c r="A290" t="s" s="15">
        <v>1529</v>
      </c>
      <c r="B290" t="s" s="19">
        <v>1325</v>
      </c>
      <c r="C290" t="s" s="20">
        <v>50</v>
      </c>
      <c r="D290" t="s" s="15">
        <v>1530</v>
      </c>
      <c r="E290" s="19" t="s">
        <v>1531</v>
      </c>
      <c r="F290" t="s" s="19">
        <v>1532</v>
      </c>
      <c r="G290" t="s" s="21">
        <v>1533</v>
      </c>
    </row>
    <row r="291" ht="14.25" customHeight="true">
      <c r="A291" t="s" s="15">
        <v>1534</v>
      </c>
      <c r="B291" t="s" s="19">
        <v>624</v>
      </c>
      <c r="C291" t="s" s="20">
        <v>50</v>
      </c>
      <c r="D291" t="s" s="15">
        <v>1535</v>
      </c>
      <c r="E291" s="19" t="s">
        <v>1536</v>
      </c>
      <c r="F291" t="s" s="19">
        <v>1532</v>
      </c>
      <c r="G291" t="s" s="21">
        <v>1537</v>
      </c>
    </row>
    <row r="292" ht="14.25" customHeight="true">
      <c r="A292" t="s" s="15">
        <v>1538</v>
      </c>
      <c r="B292" t="s" s="19">
        <v>207</v>
      </c>
      <c r="C292" t="s" s="20">
        <v>50</v>
      </c>
      <c r="D292" t="s" s="15">
        <v>1539</v>
      </c>
      <c r="E292" s="19" t="s">
        <v>1540</v>
      </c>
      <c r="F292" t="s" s="19">
        <v>1532</v>
      </c>
      <c r="G292" t="s" s="21">
        <v>1541</v>
      </c>
    </row>
    <row r="293" ht="14.25" customHeight="true">
      <c r="A293" t="s" s="15">
        <v>1542</v>
      </c>
      <c r="B293" t="s" s="19">
        <v>1449</v>
      </c>
      <c r="C293" t="s" s="20">
        <v>50</v>
      </c>
      <c r="D293" t="s" s="15">
        <v>541</v>
      </c>
      <c r="E293" s="19" t="s">
        <v>1543</v>
      </c>
      <c r="F293" t="s" s="19">
        <v>1544</v>
      </c>
      <c r="G293" t="s" s="21">
        <v>1545</v>
      </c>
    </row>
    <row r="294" ht="14.25" customHeight="true">
      <c r="A294" t="s" s="15">
        <v>1546</v>
      </c>
      <c r="B294" t="s" s="19">
        <v>357</v>
      </c>
      <c r="C294" t="s" s="20">
        <v>50</v>
      </c>
      <c r="D294" t="s" s="15">
        <v>562</v>
      </c>
      <c r="E294" s="19" t="s">
        <v>1547</v>
      </c>
      <c r="F294" t="s" s="19">
        <v>1548</v>
      </c>
      <c r="G294" t="s" s="21">
        <v>1549</v>
      </c>
    </row>
    <row r="295" ht="14.25" customHeight="true">
      <c r="A295" t="s" s="15">
        <v>1550</v>
      </c>
      <c r="B295" t="s" s="19">
        <v>1551</v>
      </c>
      <c r="C295" t="s" s="20">
        <v>50</v>
      </c>
      <c r="D295" t="s" s="15">
        <v>1552</v>
      </c>
      <c r="E295" s="19" t="s">
        <v>1553</v>
      </c>
      <c r="F295" t="s" s="19">
        <v>1554</v>
      </c>
      <c r="G295" t="s" s="21">
        <v>1555</v>
      </c>
    </row>
    <row r="296" ht="14.25" customHeight="true">
      <c r="A296" t="s" s="15">
        <v>1556</v>
      </c>
      <c r="B296" t="s" s="19">
        <v>1557</v>
      </c>
      <c r="C296" t="s" s="20">
        <v>50</v>
      </c>
      <c r="D296" t="s" s="15">
        <v>1558</v>
      </c>
      <c r="E296" s="19" t="s">
        <v>1559</v>
      </c>
      <c r="F296" t="s" s="19">
        <v>1554</v>
      </c>
      <c r="G296" t="s" s="21">
        <v>1560</v>
      </c>
    </row>
    <row r="297" ht="14.25" customHeight="true">
      <c r="A297" t="s" s="15">
        <v>1561</v>
      </c>
      <c r="B297" t="s" s="19">
        <v>463</v>
      </c>
      <c r="C297" t="s" s="20">
        <v>50</v>
      </c>
      <c r="D297" t="s" s="15">
        <v>1562</v>
      </c>
      <c r="E297" s="19" t="s">
        <v>1563</v>
      </c>
      <c r="F297" t="s" s="19">
        <v>1554</v>
      </c>
      <c r="G297" t="s" s="21">
        <v>1564</v>
      </c>
    </row>
    <row r="298" ht="14.25" customHeight="true">
      <c r="A298" t="s" s="15">
        <v>1565</v>
      </c>
      <c r="B298" t="s" s="19">
        <v>1566</v>
      </c>
      <c r="C298" t="s" s="20">
        <v>50</v>
      </c>
      <c r="D298" t="s" s="15">
        <v>1567</v>
      </c>
      <c r="E298" s="19" t="s">
        <v>1568</v>
      </c>
      <c r="F298" t="s" s="19">
        <v>1569</v>
      </c>
      <c r="G298" t="s" s="21">
        <v>1570</v>
      </c>
    </row>
    <row r="299" ht="14.25" customHeight="true">
      <c r="A299" t="s" s="15">
        <v>1571</v>
      </c>
      <c r="B299" t="s" s="19">
        <v>167</v>
      </c>
      <c r="C299" t="s" s="20">
        <v>50</v>
      </c>
      <c r="D299" t="s" s="15">
        <v>1572</v>
      </c>
      <c r="E299" s="19" t="s">
        <v>1573</v>
      </c>
      <c r="F299" t="s" s="19">
        <v>1574</v>
      </c>
      <c r="G299" t="s" s="21">
        <v>1575</v>
      </c>
    </row>
    <row r="300" ht="14.25" customHeight="true">
      <c r="A300" t="s" s="15">
        <v>1576</v>
      </c>
      <c r="B300" t="s" s="19">
        <v>1161</v>
      </c>
      <c r="C300" t="s" s="20">
        <v>50</v>
      </c>
      <c r="D300" t="s" s="15">
        <v>1162</v>
      </c>
      <c r="E300" s="19" t="s">
        <v>1577</v>
      </c>
      <c r="F300" t="s" s="19">
        <v>1578</v>
      </c>
      <c r="G300" t="s" s="21">
        <v>1579</v>
      </c>
    </row>
    <row r="301" ht="14.25" customHeight="true">
      <c r="A301" t="s" s="15">
        <v>1580</v>
      </c>
      <c r="B301" t="s" s="19">
        <v>1088</v>
      </c>
      <c r="C301" t="s" s="20">
        <v>50</v>
      </c>
      <c r="D301" t="s" s="15">
        <v>329</v>
      </c>
      <c r="E301" s="19" t="s">
        <v>1581</v>
      </c>
      <c r="F301" t="s" s="19">
        <v>1582</v>
      </c>
      <c r="G301" t="s" s="21">
        <v>1583</v>
      </c>
    </row>
    <row r="302" ht="14.25" customHeight="true">
      <c r="A302" t="s" s="15">
        <v>1584</v>
      </c>
      <c r="B302" t="s" s="19">
        <v>581</v>
      </c>
      <c r="C302" t="s" s="20">
        <v>50</v>
      </c>
      <c r="D302" t="s" s="15">
        <v>1585</v>
      </c>
      <c r="E302" s="19" t="s">
        <v>1586</v>
      </c>
      <c r="F302" t="s" s="19">
        <v>1587</v>
      </c>
      <c r="G302" t="s" s="21">
        <v>1588</v>
      </c>
    </row>
    <row r="303" ht="14.25" customHeight="true">
      <c r="A303" t="s" s="15">
        <v>1589</v>
      </c>
      <c r="B303" t="s" s="19">
        <v>1510</v>
      </c>
      <c r="C303" t="s" s="20">
        <v>50</v>
      </c>
      <c r="D303" t="s" s="15">
        <v>1590</v>
      </c>
      <c r="E303" s="19" t="s">
        <v>1591</v>
      </c>
      <c r="F303" t="s" s="19">
        <v>1587</v>
      </c>
      <c r="G303" t="s" s="21">
        <v>1592</v>
      </c>
    </row>
    <row r="304" ht="14.25" customHeight="true">
      <c r="A304" t="s" s="15">
        <v>1593</v>
      </c>
      <c r="B304" t="s" s="19">
        <v>900</v>
      </c>
      <c r="C304" t="s" s="20">
        <v>50</v>
      </c>
      <c r="D304" t="s" s="15">
        <v>1594</v>
      </c>
      <c r="E304" s="19" t="s">
        <v>1595</v>
      </c>
      <c r="F304" t="s" s="19">
        <v>1587</v>
      </c>
      <c r="G304" t="s" s="21">
        <v>1596</v>
      </c>
    </row>
    <row r="305" ht="14.25" customHeight="true">
      <c r="A305" t="s" s="15">
        <v>1597</v>
      </c>
      <c r="B305" t="s" s="19">
        <v>167</v>
      </c>
      <c r="C305" t="s" s="20">
        <v>50</v>
      </c>
      <c r="D305" t="s" s="15">
        <v>1598</v>
      </c>
      <c r="E305" s="19" t="s">
        <v>1599</v>
      </c>
      <c r="F305" t="s" s="19">
        <v>1600</v>
      </c>
      <c r="G305" t="s" s="21">
        <v>1601</v>
      </c>
    </row>
    <row r="306" ht="14.25" customHeight="true">
      <c r="A306" t="s" s="15">
        <v>1602</v>
      </c>
      <c r="B306" t="s" s="19">
        <v>167</v>
      </c>
      <c r="C306" t="s" s="20">
        <v>50</v>
      </c>
      <c r="D306" t="s" s="15">
        <v>1603</v>
      </c>
      <c r="E306" s="19" t="s">
        <v>1604</v>
      </c>
      <c r="F306" t="s" s="19">
        <v>1600</v>
      </c>
      <c r="G306" t="s" s="21">
        <v>1605</v>
      </c>
    </row>
    <row r="307" ht="14.25" customHeight="true">
      <c r="A307" t="s" s="15">
        <v>1606</v>
      </c>
      <c r="B307" t="s" s="19">
        <v>176</v>
      </c>
      <c r="C307" t="s" s="20">
        <v>50</v>
      </c>
      <c r="D307" t="s" s="15">
        <v>549</v>
      </c>
      <c r="E307" s="19" t="s">
        <v>1607</v>
      </c>
      <c r="F307" t="s" s="19">
        <v>1600</v>
      </c>
      <c r="G307" t="s" s="21">
        <v>1608</v>
      </c>
    </row>
    <row r="308" ht="14.25" customHeight="true">
      <c r="A308" t="s" s="15">
        <v>1609</v>
      </c>
      <c r="B308" t="s" s="19">
        <v>236</v>
      </c>
      <c r="C308" t="s" s="20">
        <v>50</v>
      </c>
      <c r="D308" t="s" s="15">
        <v>344</v>
      </c>
      <c r="E308" s="19" t="s">
        <v>1610</v>
      </c>
      <c r="F308" t="s" s="19">
        <v>1611</v>
      </c>
      <c r="G308" t="s" s="21">
        <v>1612</v>
      </c>
    </row>
    <row r="309" ht="14.25" customHeight="true">
      <c r="A309" t="s" s="15">
        <v>1613</v>
      </c>
      <c r="B309" t="s" s="19">
        <v>581</v>
      </c>
      <c r="C309" t="s" s="20">
        <v>50</v>
      </c>
      <c r="D309" t="s" s="15">
        <v>1614</v>
      </c>
      <c r="E309" s="19" t="s">
        <v>1615</v>
      </c>
      <c r="F309" t="s" s="19">
        <v>1616</v>
      </c>
      <c r="G309" t="s" s="21">
        <v>1617</v>
      </c>
    </row>
    <row r="310" ht="14.25" customHeight="true">
      <c r="A310" t="s" s="15">
        <v>1618</v>
      </c>
      <c r="B310" t="s" s="19">
        <v>493</v>
      </c>
      <c r="C310" t="s" s="20">
        <v>50</v>
      </c>
      <c r="D310" t="s" s="15">
        <v>1619</v>
      </c>
      <c r="E310" s="19" t="s">
        <v>1620</v>
      </c>
      <c r="F310" t="s" s="19">
        <v>1621</v>
      </c>
      <c r="G310" t="s" s="21">
        <v>1622</v>
      </c>
    </row>
    <row r="311" ht="14.25" customHeight="true">
      <c r="A311" t="s" s="15">
        <v>1623</v>
      </c>
      <c r="B311" t="s" s="19">
        <v>1624</v>
      </c>
      <c r="C311" t="s" s="20">
        <v>50</v>
      </c>
      <c r="D311" t="s" s="15">
        <v>1625</v>
      </c>
      <c r="E311" s="19" t="s">
        <v>1626</v>
      </c>
      <c r="F311" t="s" s="19">
        <v>1627</v>
      </c>
      <c r="G311" t="s" s="21">
        <v>1628</v>
      </c>
    </row>
    <row r="312" ht="14.25" customHeight="true">
      <c r="A312" t="s" s="15">
        <v>1629</v>
      </c>
      <c r="B312" t="s" s="19">
        <v>1630</v>
      </c>
      <c r="C312" t="s" s="20">
        <v>50</v>
      </c>
      <c r="D312" t="s" s="15">
        <v>1631</v>
      </c>
      <c r="E312" s="19" t="s">
        <v>1632</v>
      </c>
      <c r="F312" t="s" s="19">
        <v>1627</v>
      </c>
      <c r="G312" t="s" s="21">
        <v>1633</v>
      </c>
    </row>
    <row r="313" ht="14.25" customHeight="true">
      <c r="A313" t="s" s="15">
        <v>1634</v>
      </c>
      <c r="B313" t="s" s="19">
        <v>207</v>
      </c>
      <c r="C313" t="s" s="20">
        <v>50</v>
      </c>
      <c r="D313" t="s" s="15">
        <v>1186</v>
      </c>
      <c r="E313" s="19" t="s">
        <v>1635</v>
      </c>
      <c r="F313" t="s" s="19">
        <v>1627</v>
      </c>
      <c r="G313" t="s" s="21">
        <v>1636</v>
      </c>
    </row>
    <row r="314" ht="14.25" customHeight="true">
      <c r="A314" t="s" s="15">
        <v>1637</v>
      </c>
      <c r="B314" t="s" s="19">
        <v>1180</v>
      </c>
      <c r="C314" t="s" s="20">
        <v>50</v>
      </c>
      <c r="D314" t="s" s="15">
        <v>1638</v>
      </c>
      <c r="E314" s="19" t="s">
        <v>1639</v>
      </c>
      <c r="F314" t="s" s="19">
        <v>1640</v>
      </c>
      <c r="G314" t="s" s="21">
        <v>1641</v>
      </c>
    </row>
    <row r="315" ht="14.25" customHeight="true">
      <c r="A315" t="s" s="15">
        <v>1642</v>
      </c>
      <c r="B315" t="s" s="19">
        <v>1147</v>
      </c>
      <c r="C315" t="s" s="20">
        <v>50</v>
      </c>
      <c r="D315" t="s" s="15">
        <v>1148</v>
      </c>
      <c r="E315" s="19" t="s">
        <v>1643</v>
      </c>
      <c r="F315" t="s" s="19">
        <v>1644</v>
      </c>
      <c r="G315" t="s" s="21">
        <v>1645</v>
      </c>
    </row>
    <row r="316" ht="14.25" customHeight="true">
      <c r="A316" t="s" s="15">
        <v>1646</v>
      </c>
      <c r="B316" t="s" s="19">
        <v>1647</v>
      </c>
      <c r="C316" t="s" s="20">
        <v>50</v>
      </c>
      <c r="D316" t="s" s="15">
        <v>1648</v>
      </c>
      <c r="E316" s="19" t="s">
        <v>1649</v>
      </c>
      <c r="F316" t="s" s="19">
        <v>1650</v>
      </c>
      <c r="G316" t="s" s="21">
        <v>1651</v>
      </c>
    </row>
    <row r="317" ht="14.25" customHeight="true">
      <c r="A317" t="s" s="15">
        <v>1652</v>
      </c>
      <c r="B317" t="s" s="19">
        <v>1653</v>
      </c>
      <c r="C317" t="s" s="20">
        <v>50</v>
      </c>
      <c r="D317" t="s" s="15">
        <v>1654</v>
      </c>
      <c r="E317" s="19" t="s">
        <v>1655</v>
      </c>
      <c r="F317" t="s" s="19">
        <v>1656</v>
      </c>
      <c r="G317" t="s" s="21">
        <v>1657</v>
      </c>
    </row>
    <row r="318" ht="14.25" customHeight="true">
      <c r="A318" t="s" s="15">
        <v>1658</v>
      </c>
      <c r="B318" t="s" s="19">
        <v>207</v>
      </c>
      <c r="C318" t="s" s="20">
        <v>50</v>
      </c>
      <c r="D318" t="s" s="15">
        <v>1659</v>
      </c>
      <c r="E318" s="19" t="s">
        <v>1660</v>
      </c>
      <c r="F318" t="s" s="19">
        <v>1656</v>
      </c>
      <c r="G318" t="s" s="21">
        <v>1661</v>
      </c>
    </row>
    <row r="319" ht="14.25" customHeight="true">
      <c r="A319" t="s" s="15">
        <v>1662</v>
      </c>
      <c r="B319" t="s" s="19">
        <v>1325</v>
      </c>
      <c r="C319" t="s" s="20">
        <v>50</v>
      </c>
      <c r="D319" t="s" s="15">
        <v>1663</v>
      </c>
      <c r="E319" s="19" t="s">
        <v>1664</v>
      </c>
      <c r="F319" t="s" s="19">
        <v>1656</v>
      </c>
      <c r="G319" t="s" s="21">
        <v>1665</v>
      </c>
    </row>
    <row r="320" ht="14.25" customHeight="true">
      <c r="A320" t="s" s="15">
        <v>1666</v>
      </c>
      <c r="B320" t="s" s="19">
        <v>900</v>
      </c>
      <c r="C320" t="s" s="20">
        <v>50</v>
      </c>
      <c r="D320" t="s" s="15">
        <v>1667</v>
      </c>
      <c r="E320" s="19" t="s">
        <v>1668</v>
      </c>
      <c r="F320" t="s" s="19">
        <v>1669</v>
      </c>
      <c r="G320" t="s" s="21">
        <v>1670</v>
      </c>
    </row>
    <row r="321" ht="14.25" customHeight="true">
      <c r="A321" t="s" s="15">
        <v>1671</v>
      </c>
      <c r="B321" t="s" s="19">
        <v>1249</v>
      </c>
      <c r="C321" t="s" s="20">
        <v>50</v>
      </c>
      <c r="D321" t="s" s="15">
        <v>1672</v>
      </c>
      <c r="E321" s="19" t="s">
        <v>1673</v>
      </c>
      <c r="F321" t="s" s="19">
        <v>1674</v>
      </c>
      <c r="G321" t="s" s="21">
        <v>1675</v>
      </c>
    </row>
    <row r="322" ht="14.25" customHeight="true">
      <c r="A322" t="s" s="15">
        <v>1676</v>
      </c>
      <c r="B322" t="s" s="19">
        <v>1524</v>
      </c>
      <c r="C322" t="s" s="20">
        <v>144</v>
      </c>
      <c r="D322" t="s" s="15">
        <v>1677</v>
      </c>
      <c r="E322" s="19" t="s">
        <v>1678</v>
      </c>
      <c r="F322" t="s" s="19">
        <v>1679</v>
      </c>
      <c r="G322" t="s" s="21">
        <v>1680</v>
      </c>
    </row>
    <row r="323" ht="14.25" customHeight="true">
      <c r="A323" t="s" s="15">
        <v>1681</v>
      </c>
      <c r="B323" t="s" s="19">
        <v>224</v>
      </c>
      <c r="C323" t="s" s="20">
        <v>144</v>
      </c>
      <c r="D323" t="s" s="15">
        <v>1682</v>
      </c>
      <c r="E323" s="19" t="s">
        <v>1683</v>
      </c>
      <c r="F323" t="s" s="19">
        <v>1684</v>
      </c>
      <c r="G323" t="s" s="21">
        <v>1685</v>
      </c>
    </row>
    <row r="324" ht="14.25" customHeight="true">
      <c r="A324" t="s" s="15">
        <v>1686</v>
      </c>
      <c r="B324" t="s" s="19">
        <v>224</v>
      </c>
      <c r="C324" t="s" s="20">
        <v>144</v>
      </c>
      <c r="D324" t="s" s="15">
        <v>1687</v>
      </c>
      <c r="E324" s="19" t="s">
        <v>1688</v>
      </c>
      <c r="F324" t="s" s="19">
        <v>1689</v>
      </c>
      <c r="G324" t="s" s="21">
        <v>1690</v>
      </c>
    </row>
    <row r="325" ht="14.25" customHeight="true">
      <c r="A325" t="s" s="15">
        <v>1691</v>
      </c>
      <c r="B325" t="s" s="19">
        <v>224</v>
      </c>
      <c r="C325" t="s" s="20">
        <v>144</v>
      </c>
      <c r="D325" t="s" s="15">
        <v>1692</v>
      </c>
      <c r="E325" s="19" t="s">
        <v>1693</v>
      </c>
      <c r="F325" t="s" s="19">
        <v>1694</v>
      </c>
      <c r="G325" t="s" s="21">
        <v>1695</v>
      </c>
    </row>
    <row r="326" ht="14.25" customHeight="true">
      <c r="A326" t="s" s="15">
        <v>1696</v>
      </c>
      <c r="B326" t="s" s="19">
        <v>192</v>
      </c>
      <c r="C326" t="s" s="20">
        <v>144</v>
      </c>
      <c r="D326" t="s" s="15">
        <v>1697</v>
      </c>
      <c r="E326" s="19" t="s">
        <v>1698</v>
      </c>
      <c r="F326" t="s" s="19">
        <v>1699</v>
      </c>
      <c r="G326" t="s" s="21">
        <v>1700</v>
      </c>
    </row>
    <row r="327" ht="14.25" customHeight="true">
      <c r="A327" t="s" s="15">
        <v>1701</v>
      </c>
      <c r="B327" t="s" s="19">
        <v>493</v>
      </c>
      <c r="C327" t="s" s="20">
        <v>144</v>
      </c>
      <c r="D327" t="s" s="15">
        <v>1702</v>
      </c>
      <c r="E327" s="19" t="s">
        <v>1703</v>
      </c>
      <c r="F327" t="s" s="19">
        <v>1704</v>
      </c>
      <c r="G327" t="s" s="21">
        <v>1705</v>
      </c>
    </row>
    <row r="328" ht="14.25" customHeight="true">
      <c r="A328" t="s" s="15">
        <v>1706</v>
      </c>
      <c r="B328" t="s" s="19">
        <v>167</v>
      </c>
      <c r="C328" t="s" s="20">
        <v>144</v>
      </c>
      <c r="D328" t="s" s="15">
        <v>1707</v>
      </c>
      <c r="E328" s="19" t="s">
        <v>1708</v>
      </c>
      <c r="F328" t="s" s="19">
        <v>1709</v>
      </c>
      <c r="G328" t="s" s="21">
        <v>1710</v>
      </c>
    </row>
    <row r="329" ht="14.25" customHeight="true">
      <c r="A329" t="s" s="15">
        <v>1711</v>
      </c>
      <c r="B329" t="s" s="19">
        <v>192</v>
      </c>
      <c r="C329" t="s" s="20">
        <v>144</v>
      </c>
      <c r="D329" t="s" s="15">
        <v>1712</v>
      </c>
      <c r="E329" s="19" t="s">
        <v>1713</v>
      </c>
      <c r="F329" t="s" s="19">
        <v>1714</v>
      </c>
      <c r="G329" t="s" s="21">
        <v>1715</v>
      </c>
    </row>
    <row r="330" ht="14.25" customHeight="true">
      <c r="A330" t="s" s="15">
        <v>1716</v>
      </c>
      <c r="B330" t="s" s="19">
        <v>176</v>
      </c>
      <c r="C330" t="s" s="20">
        <v>144</v>
      </c>
      <c r="D330" t="s" s="15">
        <v>1717</v>
      </c>
      <c r="E330" s="19" t="s">
        <v>1718</v>
      </c>
      <c r="F330" t="s" s="19">
        <v>1719</v>
      </c>
      <c r="G330" t="s" s="21">
        <v>1720</v>
      </c>
    </row>
    <row r="331" ht="14.25" customHeight="true">
      <c r="A331" t="s" s="15">
        <v>1721</v>
      </c>
      <c r="B331" t="s" s="19">
        <v>167</v>
      </c>
      <c r="C331" t="s" s="20">
        <v>144</v>
      </c>
      <c r="D331" t="s" s="15">
        <v>1722</v>
      </c>
      <c r="E331" s="19" t="s">
        <v>1723</v>
      </c>
      <c r="F331" t="s" s="19">
        <v>1724</v>
      </c>
      <c r="G331" t="s" s="21">
        <v>1725</v>
      </c>
    </row>
    <row r="332" ht="14.25" customHeight="true">
      <c r="A332" t="s" s="15">
        <v>1726</v>
      </c>
      <c r="B332" t="s" s="19">
        <v>167</v>
      </c>
      <c r="C332" t="s" s="20">
        <v>144</v>
      </c>
      <c r="D332" t="s" s="15">
        <v>1727</v>
      </c>
      <c r="E332" s="19" t="s">
        <v>1728</v>
      </c>
      <c r="F332" t="s" s="19">
        <v>1729</v>
      </c>
      <c r="G332" t="s" s="21">
        <v>1730</v>
      </c>
    </row>
    <row r="333" ht="14.25" customHeight="true">
      <c r="A333" t="s" s="15">
        <v>1731</v>
      </c>
      <c r="B333" t="s" s="19">
        <v>1732</v>
      </c>
      <c r="C333" t="s" s="20">
        <v>144</v>
      </c>
      <c r="D333" t="s" s="15">
        <v>1733</v>
      </c>
      <c r="E333" s="19" t="s">
        <v>1734</v>
      </c>
      <c r="F333" t="s" s="19">
        <v>1735</v>
      </c>
      <c r="G333" t="s" s="21">
        <v>1736</v>
      </c>
    </row>
    <row r="334" ht="14.25" customHeight="true">
      <c r="A334" t="s" s="15">
        <v>1737</v>
      </c>
      <c r="B334" t="s" s="19">
        <v>176</v>
      </c>
      <c r="C334" t="s" s="20">
        <v>144</v>
      </c>
      <c r="D334" t="s" s="15">
        <v>1738</v>
      </c>
      <c r="E334" s="19" t="s">
        <v>1739</v>
      </c>
      <c r="F334" t="s" s="19">
        <v>1740</v>
      </c>
      <c r="G334" t="s" s="21">
        <v>1741</v>
      </c>
    </row>
    <row r="335" ht="14.25" customHeight="true">
      <c r="A335" t="s" s="15">
        <v>1742</v>
      </c>
      <c r="B335" t="s" s="19">
        <v>605</v>
      </c>
      <c r="C335" t="s" s="20">
        <v>144</v>
      </c>
      <c r="D335" t="s" s="15">
        <v>1743</v>
      </c>
      <c r="E335" s="19" t="s">
        <v>1744</v>
      </c>
      <c r="F335" t="s" s="19">
        <v>1745</v>
      </c>
      <c r="G335" t="s" s="21">
        <v>1746</v>
      </c>
    </row>
    <row r="336" ht="14.25" customHeight="true">
      <c r="A336" t="s" s="15">
        <v>1747</v>
      </c>
      <c r="B336" t="s" s="19">
        <v>1748</v>
      </c>
      <c r="C336" t="s" s="20">
        <v>144</v>
      </c>
      <c r="D336" t="s" s="15">
        <v>1749</v>
      </c>
      <c r="E336" s="19" t="s">
        <v>1750</v>
      </c>
      <c r="F336" t="s" s="19">
        <v>1751</v>
      </c>
      <c r="G336" t="s" s="21">
        <v>1752</v>
      </c>
    </row>
    <row r="337" ht="14.25" customHeight="true">
      <c r="A337" t="s" s="15">
        <v>1753</v>
      </c>
      <c r="B337" t="s" s="19">
        <v>1510</v>
      </c>
      <c r="C337" t="s" s="20">
        <v>144</v>
      </c>
      <c r="D337" t="s" s="15">
        <v>1754</v>
      </c>
      <c r="E337" s="19" t="s">
        <v>1755</v>
      </c>
      <c r="F337" t="s" s="19">
        <v>1756</v>
      </c>
      <c r="G337" t="s" s="21">
        <v>1757</v>
      </c>
    </row>
    <row r="338" ht="14.25" customHeight="true">
      <c r="A338" t="s" s="15">
        <v>1758</v>
      </c>
      <c r="B338" t="s" s="19">
        <v>1759</v>
      </c>
      <c r="C338" t="s" s="20">
        <v>144</v>
      </c>
      <c r="D338" t="s" s="15">
        <v>1760</v>
      </c>
      <c r="E338" s="19" t="s">
        <v>1761</v>
      </c>
      <c r="F338" t="s" s="19">
        <v>1762</v>
      </c>
      <c r="G338" t="s" s="21">
        <v>1763</v>
      </c>
    </row>
    <row r="339" ht="14.25" customHeight="true">
      <c r="A339" t="s" s="15">
        <v>1764</v>
      </c>
      <c r="B339" t="s" s="19">
        <v>1524</v>
      </c>
      <c r="C339" t="s" s="20">
        <v>144</v>
      </c>
      <c r="D339" t="s" s="15">
        <v>1765</v>
      </c>
      <c r="E339" s="19" t="s">
        <v>1766</v>
      </c>
      <c r="F339" t="s" s="19">
        <v>1767</v>
      </c>
      <c r="G339" t="s" s="21">
        <v>1768</v>
      </c>
    </row>
    <row r="340" ht="14.25" customHeight="true">
      <c r="A340" t="s" s="15">
        <v>1769</v>
      </c>
      <c r="B340" t="s" s="19">
        <v>176</v>
      </c>
      <c r="C340" t="s" s="20">
        <v>144</v>
      </c>
      <c r="D340" t="s" s="15">
        <v>1770</v>
      </c>
      <c r="E340" s="19" t="s">
        <v>1771</v>
      </c>
      <c r="F340" t="s" s="19">
        <v>1772</v>
      </c>
      <c r="G340" t="s" s="21">
        <v>1773</v>
      </c>
    </row>
    <row r="341" ht="14.25" customHeight="true">
      <c r="A341" t="s" s="15">
        <v>1774</v>
      </c>
      <c r="B341" t="s" s="19">
        <v>1775</v>
      </c>
      <c r="C341" t="s" s="20">
        <v>144</v>
      </c>
      <c r="D341" t="s" s="15">
        <v>1776</v>
      </c>
      <c r="E341" s="19" t="s">
        <v>1777</v>
      </c>
      <c r="F341" t="s" s="19">
        <v>1778</v>
      </c>
      <c r="G341" t="s" s="21">
        <v>1779</v>
      </c>
    </row>
    <row r="342" ht="14.25" customHeight="true">
      <c r="A342" t="s" s="15">
        <v>1780</v>
      </c>
      <c r="B342" t="s" s="19">
        <v>176</v>
      </c>
      <c r="C342" t="s" s="20">
        <v>145</v>
      </c>
      <c r="D342" t="s" s="15">
        <v>1781</v>
      </c>
      <c r="E342" s="19" t="s">
        <v>1782</v>
      </c>
      <c r="F342" t="s" s="19">
        <v>1783</v>
      </c>
      <c r="G342" t="s" s="21">
        <v>1781</v>
      </c>
    </row>
    <row r="343" ht="14.25" customHeight="true">
      <c r="A343" t="s" s="15">
        <v>1784</v>
      </c>
      <c r="B343" t="s" s="19">
        <v>176</v>
      </c>
      <c r="C343" t="s" s="20">
        <v>51</v>
      </c>
      <c r="D343" t="s" s="15">
        <v>1785</v>
      </c>
      <c r="E343" s="19" t="s">
        <v>1786</v>
      </c>
      <c r="F343" t="s" s="19">
        <v>1787</v>
      </c>
      <c r="G343" t="s" s="21">
        <v>1788</v>
      </c>
    </row>
    <row r="344" ht="14.25" customHeight="true">
      <c r="A344" t="s" s="15">
        <v>1789</v>
      </c>
      <c r="B344" t="s" s="19">
        <v>581</v>
      </c>
      <c r="C344" t="s" s="20">
        <v>51</v>
      </c>
      <c r="D344" t="s" s="15">
        <v>1790</v>
      </c>
      <c r="E344" s="19" t="s">
        <v>1791</v>
      </c>
      <c r="F344" t="s" s="19">
        <v>1792</v>
      </c>
      <c r="G344" t="s" s="21">
        <v>1793</v>
      </c>
    </row>
    <row r="345" ht="14.25" customHeight="true">
      <c r="A345" t="s" s="15">
        <v>1794</v>
      </c>
      <c r="B345" t="s" s="19">
        <v>1454</v>
      </c>
      <c r="C345" t="s" s="20">
        <v>51</v>
      </c>
      <c r="D345" t="s" s="15">
        <v>1017</v>
      </c>
      <c r="E345" s="19" t="s">
        <v>1795</v>
      </c>
      <c r="F345" t="s" s="19">
        <v>1796</v>
      </c>
      <c r="G345" t="s" s="21">
        <v>1797</v>
      </c>
    </row>
    <row r="346" ht="14.25" customHeight="true">
      <c r="A346" t="s" s="15">
        <v>1798</v>
      </c>
      <c r="B346" t="s" s="19">
        <v>176</v>
      </c>
      <c r="C346" t="s" s="20">
        <v>51</v>
      </c>
      <c r="D346" t="s" s="15">
        <v>1785</v>
      </c>
      <c r="E346" s="19" t="s">
        <v>1799</v>
      </c>
      <c r="F346" t="s" s="19">
        <v>1800</v>
      </c>
      <c r="G346" t="s" s="21">
        <v>1788</v>
      </c>
    </row>
    <row r="347" ht="14.25" customHeight="true">
      <c r="A347" t="s" s="15">
        <v>1801</v>
      </c>
      <c r="B347" t="s" s="19">
        <v>1454</v>
      </c>
      <c r="C347" t="s" s="20">
        <v>51</v>
      </c>
      <c r="D347" t="s" s="15">
        <v>1017</v>
      </c>
      <c r="E347" s="19" t="s">
        <v>1802</v>
      </c>
      <c r="F347" t="s" s="19">
        <v>1800</v>
      </c>
      <c r="G347" t="s" s="21">
        <v>1797</v>
      </c>
    </row>
    <row r="348" ht="14.25" customHeight="true">
      <c r="A348" t="s" s="15">
        <v>1803</v>
      </c>
      <c r="B348" t="s" s="19">
        <v>581</v>
      </c>
      <c r="C348" t="s" s="20">
        <v>51</v>
      </c>
      <c r="D348" t="s" s="15">
        <v>1790</v>
      </c>
      <c r="E348" s="19" t="s">
        <v>1804</v>
      </c>
      <c r="F348" t="s" s="19">
        <v>1800</v>
      </c>
      <c r="G348" t="s" s="21">
        <v>1793</v>
      </c>
    </row>
    <row r="349" ht="14.25" customHeight="true">
      <c r="A349" t="s" s="15">
        <v>1805</v>
      </c>
      <c r="B349" t="s" s="19">
        <v>624</v>
      </c>
      <c r="C349" t="s" s="20">
        <v>51</v>
      </c>
      <c r="D349" t="s" s="15">
        <v>1806</v>
      </c>
      <c r="E349" s="19" t="s">
        <v>1807</v>
      </c>
      <c r="F349" t="s" s="19">
        <v>1808</v>
      </c>
      <c r="G349" t="s" s="21">
        <v>1809</v>
      </c>
    </row>
    <row r="350" ht="14.25" customHeight="true">
      <c r="A350" t="s" s="15">
        <v>1810</v>
      </c>
      <c r="B350" t="s" s="19">
        <v>192</v>
      </c>
      <c r="C350" t="s" s="20">
        <v>51</v>
      </c>
      <c r="D350" t="s" s="15">
        <v>1811</v>
      </c>
      <c r="E350" s="19" t="s">
        <v>1812</v>
      </c>
      <c r="F350" t="s" s="19">
        <v>1813</v>
      </c>
      <c r="G350" t="s" s="21">
        <v>1814</v>
      </c>
    </row>
    <row r="351" ht="14.25" customHeight="true">
      <c r="A351" t="s" s="15">
        <v>1815</v>
      </c>
      <c r="B351" t="s" s="19">
        <v>624</v>
      </c>
      <c r="C351" t="s" s="20">
        <v>51</v>
      </c>
      <c r="D351" t="s" s="15">
        <v>1806</v>
      </c>
      <c r="E351" s="19" t="s">
        <v>1816</v>
      </c>
      <c r="F351" t="s" s="19">
        <v>1817</v>
      </c>
      <c r="G351" t="s" s="21">
        <v>1809</v>
      </c>
    </row>
    <row r="352" ht="14.25" customHeight="true">
      <c r="A352" t="s" s="15">
        <v>1818</v>
      </c>
      <c r="B352" t="s" s="19">
        <v>192</v>
      </c>
      <c r="C352" t="s" s="20">
        <v>51</v>
      </c>
      <c r="D352" t="s" s="15">
        <v>1811</v>
      </c>
      <c r="E352" s="19" t="s">
        <v>1819</v>
      </c>
      <c r="F352" t="s" s="19">
        <v>1817</v>
      </c>
      <c r="G352" t="s" s="21">
        <v>1814</v>
      </c>
    </row>
    <row r="353" ht="14.25" customHeight="true">
      <c r="A353" t="s" s="15">
        <v>1820</v>
      </c>
      <c r="B353" t="s" s="19">
        <v>1821</v>
      </c>
      <c r="C353" t="s" s="20">
        <v>51</v>
      </c>
      <c r="D353" t="s" s="15">
        <v>1822</v>
      </c>
      <c r="E353" s="19" t="s">
        <v>1823</v>
      </c>
      <c r="F353" t="s" s="19">
        <v>1817</v>
      </c>
      <c r="G353" t="s" s="21">
        <v>1824</v>
      </c>
    </row>
    <row r="354" ht="14.25" customHeight="true">
      <c r="A354" t="s" s="15">
        <v>1825</v>
      </c>
      <c r="B354" t="s" s="19">
        <v>624</v>
      </c>
      <c r="C354" t="s" s="20">
        <v>51</v>
      </c>
      <c r="D354" t="s" s="15">
        <v>1826</v>
      </c>
      <c r="E354" s="19" t="s">
        <v>1827</v>
      </c>
      <c r="F354" t="s" s="19">
        <v>1828</v>
      </c>
      <c r="G354" t="s" s="21">
        <v>1829</v>
      </c>
    </row>
    <row r="355" ht="14.25" customHeight="true">
      <c r="A355" t="s" s="15">
        <v>1830</v>
      </c>
      <c r="B355" t="s" s="19">
        <v>463</v>
      </c>
      <c r="C355" t="s" s="20">
        <v>51</v>
      </c>
      <c r="D355" t="s" s="15">
        <v>1831</v>
      </c>
      <c r="E355" s="19" t="s">
        <v>1832</v>
      </c>
      <c r="F355" t="s" s="19">
        <v>1833</v>
      </c>
      <c r="G355" t="s" s="21">
        <v>1834</v>
      </c>
    </row>
    <row r="356" ht="14.25" customHeight="true">
      <c r="A356" t="s" s="15">
        <v>1835</v>
      </c>
      <c r="B356" t="s" s="19">
        <v>624</v>
      </c>
      <c r="C356" t="s" s="20">
        <v>51</v>
      </c>
      <c r="D356" t="s" s="15">
        <v>1836</v>
      </c>
      <c r="E356" s="19" t="s">
        <v>1837</v>
      </c>
      <c r="F356" t="s" s="19">
        <v>1833</v>
      </c>
      <c r="G356" t="s" s="21">
        <v>1838</v>
      </c>
    </row>
    <row r="357" ht="14.25" customHeight="true">
      <c r="A357" t="s" s="15">
        <v>1839</v>
      </c>
      <c r="B357" t="s" s="19">
        <v>624</v>
      </c>
      <c r="C357" t="s" s="20">
        <v>51</v>
      </c>
      <c r="D357" t="s" s="15">
        <v>1826</v>
      </c>
      <c r="E357" s="19" t="s">
        <v>1840</v>
      </c>
      <c r="F357" t="s" s="19">
        <v>1833</v>
      </c>
      <c r="G357" t="s" s="21">
        <v>1829</v>
      </c>
    </row>
    <row r="358" ht="14.25" customHeight="true">
      <c r="A358" t="s" s="15">
        <v>1841</v>
      </c>
      <c r="B358" t="s" s="19">
        <v>1842</v>
      </c>
      <c r="C358" t="s" s="20">
        <v>51</v>
      </c>
      <c r="D358" t="s" s="15">
        <v>1843</v>
      </c>
      <c r="E358" s="19" t="s">
        <v>1844</v>
      </c>
      <c r="F358" t="s" s="19">
        <v>1845</v>
      </c>
      <c r="G358" t="s" s="21">
        <v>1846</v>
      </c>
    </row>
    <row r="359" ht="14.25" customHeight="true">
      <c r="A359" t="s" s="15">
        <v>1847</v>
      </c>
      <c r="B359" t="s" s="19">
        <v>176</v>
      </c>
      <c r="C359" t="s" s="20">
        <v>51</v>
      </c>
      <c r="D359" t="s" s="15">
        <v>1848</v>
      </c>
      <c r="E359" s="19" t="s">
        <v>1849</v>
      </c>
      <c r="F359" t="s" s="19">
        <v>1850</v>
      </c>
      <c r="G359" t="s" s="21">
        <v>1851</v>
      </c>
    </row>
    <row r="360" ht="14.25" customHeight="true">
      <c r="A360" t="s" s="15">
        <v>1852</v>
      </c>
      <c r="B360" t="s" s="19">
        <v>1853</v>
      </c>
      <c r="C360" t="s" s="20">
        <v>51</v>
      </c>
      <c r="D360" t="s" s="15">
        <v>1854</v>
      </c>
      <c r="E360" s="19" t="s">
        <v>1855</v>
      </c>
      <c r="F360" t="s" s="19">
        <v>1856</v>
      </c>
      <c r="G360" t="s" s="21">
        <v>1857</v>
      </c>
    </row>
    <row r="361" ht="14.25" customHeight="true">
      <c r="A361" t="s" s="15">
        <v>1858</v>
      </c>
      <c r="B361" t="s" s="19">
        <v>176</v>
      </c>
      <c r="C361" t="s" s="20">
        <v>51</v>
      </c>
      <c r="D361" t="s" s="15">
        <v>1848</v>
      </c>
      <c r="E361" s="19" t="s">
        <v>1859</v>
      </c>
      <c r="F361" t="s" s="19">
        <v>1860</v>
      </c>
      <c r="G361" t="s" s="21">
        <v>1851</v>
      </c>
    </row>
    <row r="362" ht="14.25" customHeight="true">
      <c r="A362" t="s" s="15">
        <v>1861</v>
      </c>
      <c r="B362" t="s" s="19">
        <v>1161</v>
      </c>
      <c r="C362" t="s" s="20">
        <v>51</v>
      </c>
      <c r="D362" t="s" s="15">
        <v>1854</v>
      </c>
      <c r="E362" s="19" t="s">
        <v>1862</v>
      </c>
      <c r="F362" t="s" s="19">
        <v>1860</v>
      </c>
      <c r="G362" t="s" s="21">
        <v>1857</v>
      </c>
    </row>
    <row r="363" ht="14.25" customHeight="true">
      <c r="A363" t="s" s="15">
        <v>1863</v>
      </c>
      <c r="B363" t="s" s="19">
        <v>1842</v>
      </c>
      <c r="C363" t="s" s="20">
        <v>51</v>
      </c>
      <c r="D363" t="s" s="15">
        <v>1843</v>
      </c>
      <c r="E363" s="19" t="s">
        <v>1864</v>
      </c>
      <c r="F363" t="s" s="19">
        <v>1860</v>
      </c>
      <c r="G363" t="s" s="21">
        <v>1846</v>
      </c>
    </row>
    <row r="364" ht="14.25" customHeight="true">
      <c r="A364" t="s" s="15">
        <v>1865</v>
      </c>
      <c r="B364" t="s" s="19">
        <v>176</v>
      </c>
      <c r="C364" t="s" s="20">
        <v>51</v>
      </c>
      <c r="D364" t="s" s="15">
        <v>1866</v>
      </c>
      <c r="E364" s="19" t="s">
        <v>1867</v>
      </c>
      <c r="F364" t="s" s="19">
        <v>1868</v>
      </c>
      <c r="G364" t="s" s="21">
        <v>1869</v>
      </c>
    </row>
    <row r="365" ht="14.25" customHeight="true">
      <c r="A365" t="s" s="15">
        <v>1870</v>
      </c>
      <c r="B365" t="s" s="19">
        <v>1180</v>
      </c>
      <c r="C365" t="s" s="20">
        <v>51</v>
      </c>
      <c r="D365" t="s" s="15">
        <v>1871</v>
      </c>
      <c r="E365" s="19" t="s">
        <v>1872</v>
      </c>
      <c r="F365" t="s" s="19">
        <v>1873</v>
      </c>
      <c r="G365" t="s" s="21">
        <v>1874</v>
      </c>
    </row>
    <row r="366" ht="14.25" customHeight="true">
      <c r="A366" t="s" s="15">
        <v>1875</v>
      </c>
      <c r="B366" t="s" s="19">
        <v>1255</v>
      </c>
      <c r="C366" t="s" s="20">
        <v>51</v>
      </c>
      <c r="D366" t="s" s="15">
        <v>1871</v>
      </c>
      <c r="E366" s="19" t="s">
        <v>1876</v>
      </c>
      <c r="F366" t="s" s="19">
        <v>1877</v>
      </c>
      <c r="G366" t="s" s="21">
        <v>1874</v>
      </c>
    </row>
    <row r="367" ht="14.25" customHeight="true">
      <c r="A367" t="s" s="15">
        <v>1878</v>
      </c>
      <c r="B367" t="s" s="19">
        <v>176</v>
      </c>
      <c r="C367" t="s" s="20">
        <v>51</v>
      </c>
      <c r="D367" t="s" s="15">
        <v>1866</v>
      </c>
      <c r="E367" s="19" t="s">
        <v>1879</v>
      </c>
      <c r="F367" t="s" s="19">
        <v>1877</v>
      </c>
      <c r="G367" t="s" s="21">
        <v>1869</v>
      </c>
    </row>
    <row r="368" ht="14.25" customHeight="true">
      <c r="A368" t="s" s="15">
        <v>1880</v>
      </c>
      <c r="B368" t="s" s="19">
        <v>176</v>
      </c>
      <c r="C368" t="s" s="20">
        <v>51</v>
      </c>
      <c r="D368" t="s" s="15">
        <v>1881</v>
      </c>
      <c r="E368" s="19" t="s">
        <v>1882</v>
      </c>
      <c r="F368" t="s" s="19">
        <v>1877</v>
      </c>
      <c r="G368" t="s" s="21">
        <v>1883</v>
      </c>
    </row>
    <row r="369" ht="14.25" customHeight="true">
      <c r="A369" t="s" s="15">
        <v>1884</v>
      </c>
      <c r="B369" t="s" s="19">
        <v>581</v>
      </c>
      <c r="C369" t="s" s="20">
        <v>43</v>
      </c>
      <c r="D369" t="s" s="15">
        <v>715</v>
      </c>
      <c r="E369" s="19" t="s">
        <v>1885</v>
      </c>
      <c r="F369" t="s" s="19">
        <v>1886</v>
      </c>
      <c r="G369" t="s" s="21">
        <v>1887</v>
      </c>
    </row>
    <row r="370" ht="14.25" customHeight="true">
      <c r="A370" t="s" s="15">
        <v>1888</v>
      </c>
      <c r="B370" t="s" s="19">
        <v>1255</v>
      </c>
      <c r="C370" t="s" s="20">
        <v>43</v>
      </c>
      <c r="D370" t="s" s="15">
        <v>1889</v>
      </c>
      <c r="E370" s="19" t="s">
        <v>1890</v>
      </c>
      <c r="F370" t="s" s="19">
        <v>1886</v>
      </c>
      <c r="G370" t="s">
        <v>177</v>
      </c>
    </row>
    <row r="371" ht="14.25" customHeight="true">
      <c r="A371" t="s" s="15">
        <v>1891</v>
      </c>
      <c r="B371" t="s" s="19">
        <v>192</v>
      </c>
      <c r="C371" t="s" s="20">
        <v>43</v>
      </c>
      <c r="D371" t="s" s="15">
        <v>1892</v>
      </c>
      <c r="E371" s="19" t="s">
        <v>1893</v>
      </c>
      <c r="F371" t="s" s="19">
        <v>1886</v>
      </c>
      <c r="G371" t="s" s="21">
        <v>1894</v>
      </c>
    </row>
    <row r="372" ht="14.25" customHeight="true">
      <c r="A372" t="s" s="15">
        <v>1895</v>
      </c>
      <c r="B372" t="s" s="19">
        <v>290</v>
      </c>
      <c r="C372" t="s" s="20">
        <v>43</v>
      </c>
      <c r="D372" t="s" s="15">
        <v>1896</v>
      </c>
      <c r="E372" s="19" t="s">
        <v>1897</v>
      </c>
      <c r="F372" t="s" s="19">
        <v>1898</v>
      </c>
      <c r="G372" t="s" s="21">
        <v>1899</v>
      </c>
    </row>
    <row r="373" ht="14.25" customHeight="true">
      <c r="A373" t="s" s="15">
        <v>1900</v>
      </c>
      <c r="B373" t="s" s="19">
        <v>1901</v>
      </c>
      <c r="C373" t="s" s="20">
        <v>43</v>
      </c>
      <c r="D373" t="s" s="15">
        <v>1902</v>
      </c>
      <c r="E373" s="19" t="s">
        <v>1903</v>
      </c>
      <c r="F373" t="s" s="19">
        <v>1898</v>
      </c>
      <c r="G373" t="s" s="21">
        <v>1904</v>
      </c>
    </row>
    <row r="374" ht="14.25" customHeight="true">
      <c r="A374" t="s" s="15">
        <v>1905</v>
      </c>
      <c r="B374" t="s" s="19">
        <v>328</v>
      </c>
      <c r="C374" t="s" s="20">
        <v>43</v>
      </c>
      <c r="D374" t="s" s="15">
        <v>1906</v>
      </c>
      <c r="E374" s="19" t="s">
        <v>1907</v>
      </c>
      <c r="F374" t="s" s="19">
        <v>1898</v>
      </c>
      <c r="G374" t="s" s="21">
        <v>1908</v>
      </c>
    </row>
    <row r="375" ht="14.25" customHeight="true">
      <c r="A375" t="s" s="15">
        <v>1909</v>
      </c>
      <c r="B375" t="s" s="19">
        <v>290</v>
      </c>
      <c r="C375" t="s" s="20">
        <v>43</v>
      </c>
      <c r="D375" t="s" s="15">
        <v>1910</v>
      </c>
      <c r="E375" s="19" t="s">
        <v>1911</v>
      </c>
      <c r="F375" t="s" s="19">
        <v>1912</v>
      </c>
      <c r="G375" t="s" s="21">
        <v>1913</v>
      </c>
    </row>
    <row r="376" ht="14.25" customHeight="true">
      <c r="A376" t="s" s="15">
        <v>1914</v>
      </c>
      <c r="B376" t="s" s="19">
        <v>900</v>
      </c>
      <c r="C376" t="s" s="20">
        <v>43</v>
      </c>
      <c r="D376" t="s" s="15">
        <v>1594</v>
      </c>
      <c r="E376" s="19" t="s">
        <v>1915</v>
      </c>
      <c r="F376" t="s" s="19">
        <v>1912</v>
      </c>
      <c r="G376" t="s" s="21">
        <v>1916</v>
      </c>
    </row>
    <row r="377" ht="14.25" customHeight="true">
      <c r="A377" t="s" s="15">
        <v>1917</v>
      </c>
      <c r="B377" t="s" s="19">
        <v>581</v>
      </c>
      <c r="C377" t="s" s="20">
        <v>43</v>
      </c>
      <c r="D377" t="s" s="15">
        <v>1918</v>
      </c>
      <c r="E377" s="19" t="s">
        <v>1919</v>
      </c>
      <c r="F377" t="s" s="19">
        <v>1912</v>
      </c>
      <c r="G377" t="s" s="21">
        <v>1920</v>
      </c>
    </row>
    <row r="378" ht="14.25" customHeight="true">
      <c r="A378" t="s" s="15">
        <v>1921</v>
      </c>
      <c r="B378" t="s" s="19">
        <v>186</v>
      </c>
      <c r="C378" t="s" s="20">
        <v>43</v>
      </c>
      <c r="D378" t="s" s="15">
        <v>1922</v>
      </c>
      <c r="E378" s="19" t="s">
        <v>1923</v>
      </c>
      <c r="F378" t="s" s="19">
        <v>1924</v>
      </c>
      <c r="G378" t="s" s="21">
        <v>1925</v>
      </c>
    </row>
    <row r="379" ht="14.25" customHeight="true">
      <c r="A379" t="s" s="15">
        <v>1926</v>
      </c>
      <c r="B379" t="s" s="19">
        <v>290</v>
      </c>
      <c r="C379" t="s" s="20">
        <v>43</v>
      </c>
      <c r="D379" t="s" s="15">
        <v>1927</v>
      </c>
      <c r="E379" s="19" t="s">
        <v>1928</v>
      </c>
      <c r="F379" t="s" s="19">
        <v>1924</v>
      </c>
      <c r="G379" t="s" s="21">
        <v>1929</v>
      </c>
    </row>
    <row r="380" ht="14.25" customHeight="true">
      <c r="A380" t="s" s="15">
        <v>1930</v>
      </c>
      <c r="B380" t="s" s="19">
        <v>207</v>
      </c>
      <c r="C380" t="s" s="20">
        <v>43</v>
      </c>
      <c r="D380" t="s" s="15">
        <v>1931</v>
      </c>
      <c r="E380" s="19" t="s">
        <v>1932</v>
      </c>
      <c r="F380" t="s" s="19">
        <v>1924</v>
      </c>
      <c r="G380" t="s" s="21">
        <v>1933</v>
      </c>
    </row>
    <row r="381" ht="14.25" customHeight="true">
      <c r="A381" t="s" s="15">
        <v>1934</v>
      </c>
      <c r="B381" t="s" s="19">
        <v>167</v>
      </c>
      <c r="C381" t="s" s="20">
        <v>43</v>
      </c>
      <c r="D381" t="s" s="15">
        <v>1935</v>
      </c>
      <c r="E381" s="19" t="s">
        <v>1936</v>
      </c>
      <c r="F381" t="s" s="19">
        <v>1937</v>
      </c>
      <c r="G381" t="s" s="21">
        <v>1938</v>
      </c>
    </row>
    <row r="382" ht="14.25" customHeight="true">
      <c r="A382" t="s" s="15">
        <v>1939</v>
      </c>
      <c r="B382" t="s" s="19">
        <v>176</v>
      </c>
      <c r="C382" t="s" s="20">
        <v>43</v>
      </c>
      <c r="D382" t="s" s="15">
        <v>808</v>
      </c>
      <c r="E382" s="19" t="s">
        <v>1940</v>
      </c>
      <c r="F382" t="s" s="19">
        <v>1937</v>
      </c>
      <c r="G382" t="s" s="21">
        <v>1941</v>
      </c>
    </row>
    <row r="383" ht="14.25" customHeight="true">
      <c r="A383" t="s" s="15">
        <v>1942</v>
      </c>
      <c r="B383" t="s" s="19">
        <v>581</v>
      </c>
      <c r="C383" t="s" s="20">
        <v>43</v>
      </c>
      <c r="D383" t="s" s="15">
        <v>804</v>
      </c>
      <c r="E383" s="19" t="s">
        <v>1943</v>
      </c>
      <c r="F383" t="s" s="19">
        <v>1937</v>
      </c>
      <c r="G383" t="s" s="21">
        <v>1944</v>
      </c>
    </row>
    <row r="384" ht="14.25" customHeight="true">
      <c r="A384" t="s" s="15">
        <v>1945</v>
      </c>
      <c r="B384" t="s" s="19">
        <v>1444</v>
      </c>
      <c r="C384" t="s" s="20">
        <v>43</v>
      </c>
      <c r="D384" t="s" s="15">
        <v>1946</v>
      </c>
      <c r="E384" s="19" t="s">
        <v>1947</v>
      </c>
      <c r="F384" t="s" s="19">
        <v>1948</v>
      </c>
      <c r="G384" t="s" s="21">
        <v>1949</v>
      </c>
    </row>
    <row r="385" ht="14.25" customHeight="true">
      <c r="A385" t="s" s="15">
        <v>1950</v>
      </c>
      <c r="B385" t="s" s="19">
        <v>176</v>
      </c>
      <c r="C385" t="s" s="20">
        <v>43</v>
      </c>
      <c r="D385" t="s" s="15">
        <v>1083</v>
      </c>
      <c r="E385" s="19" t="s">
        <v>1951</v>
      </c>
      <c r="F385" t="s" s="19">
        <v>1948</v>
      </c>
      <c r="G385" t="s" s="21">
        <v>1952</v>
      </c>
    </row>
    <row r="386" ht="14.25" customHeight="true">
      <c r="A386" t="s" s="15">
        <v>1953</v>
      </c>
      <c r="B386" t="s" s="19">
        <v>207</v>
      </c>
      <c r="C386" t="s" s="20">
        <v>43</v>
      </c>
      <c r="D386" t="s" s="15">
        <v>1954</v>
      </c>
      <c r="E386" s="19" t="s">
        <v>1955</v>
      </c>
      <c r="F386" t="s" s="19">
        <v>1948</v>
      </c>
      <c r="G386" t="s" s="21">
        <v>1956</v>
      </c>
    </row>
    <row r="387" ht="14.25" customHeight="true">
      <c r="A387" t="s" s="15">
        <v>1957</v>
      </c>
      <c r="B387" t="s" s="19">
        <v>176</v>
      </c>
      <c r="C387" t="s" s="20">
        <v>43</v>
      </c>
      <c r="D387" t="s" s="15">
        <v>1958</v>
      </c>
      <c r="E387" s="19" t="s">
        <v>1959</v>
      </c>
      <c r="F387" t="s" s="19">
        <v>1960</v>
      </c>
      <c r="G387" t="s" s="21">
        <v>1961</v>
      </c>
    </row>
    <row r="388" ht="14.25" customHeight="true">
      <c r="A388" t="s" s="15">
        <v>1962</v>
      </c>
      <c r="B388" t="s" s="19">
        <v>1963</v>
      </c>
      <c r="C388" t="s" s="20">
        <v>43</v>
      </c>
      <c r="D388" t="s" s="15">
        <v>1964</v>
      </c>
      <c r="E388" s="19" t="s">
        <v>1965</v>
      </c>
      <c r="F388" t="s" s="19">
        <v>1960</v>
      </c>
      <c r="G388" t="s" s="21">
        <v>1966</v>
      </c>
    </row>
    <row r="389" ht="14.25" customHeight="true">
      <c r="A389" t="s" s="15">
        <v>1967</v>
      </c>
      <c r="B389" t="s" s="19">
        <v>1968</v>
      </c>
      <c r="C389" t="s" s="20">
        <v>43</v>
      </c>
      <c r="D389" t="s" s="15">
        <v>1969</v>
      </c>
      <c r="E389" s="19" t="s">
        <v>1970</v>
      </c>
      <c r="F389" t="s" s="19">
        <v>1960</v>
      </c>
      <c r="G389" t="s" s="21">
        <v>1971</v>
      </c>
    </row>
    <row r="390" ht="14.25" customHeight="true">
      <c r="A390" t="s" s="15">
        <v>1972</v>
      </c>
      <c r="B390" t="s" s="19">
        <v>900</v>
      </c>
      <c r="C390" t="s" s="20">
        <v>115</v>
      </c>
      <c r="D390" t="s" s="15">
        <v>1973</v>
      </c>
      <c r="E390" s="19" t="s">
        <v>1974</v>
      </c>
      <c r="F390" t="s" s="19">
        <v>1975</v>
      </c>
      <c r="G390" t="s" s="21">
        <v>1976</v>
      </c>
    </row>
    <row r="391" ht="14.25" customHeight="true">
      <c r="A391" t="s" s="15">
        <v>1977</v>
      </c>
      <c r="B391" t="s" s="19">
        <v>357</v>
      </c>
      <c r="C391" t="s" s="20">
        <v>115</v>
      </c>
      <c r="D391" t="s" s="15">
        <v>1978</v>
      </c>
      <c r="E391" s="19" t="s">
        <v>1979</v>
      </c>
      <c r="F391" t="s" s="19">
        <v>1975</v>
      </c>
      <c r="G391" t="s" s="21">
        <v>1980</v>
      </c>
    </row>
    <row r="392" ht="14.25" customHeight="true">
      <c r="A392" t="s" s="15">
        <v>1981</v>
      </c>
      <c r="B392" t="s" s="19">
        <v>965</v>
      </c>
      <c r="C392" t="s" s="20">
        <v>115</v>
      </c>
      <c r="D392" t="s" s="15">
        <v>1982</v>
      </c>
      <c r="E392" s="19" t="s">
        <v>1983</v>
      </c>
      <c r="F392" t="s" s="19">
        <v>1975</v>
      </c>
      <c r="G392" t="s" s="21">
        <v>1984</v>
      </c>
    </row>
    <row r="393" ht="14.25" customHeight="true">
      <c r="A393" t="s" s="15">
        <v>1985</v>
      </c>
      <c r="B393" t="s" s="19">
        <v>793</v>
      </c>
      <c r="C393" t="s" s="20">
        <v>115</v>
      </c>
      <c r="D393" t="s" s="15">
        <v>1986</v>
      </c>
      <c r="E393" s="19" t="s">
        <v>1987</v>
      </c>
      <c r="F393" t="s" s="19">
        <v>1988</v>
      </c>
      <c r="G393" t="s" s="21">
        <v>1989</v>
      </c>
    </row>
    <row r="394" ht="14.25" customHeight="true">
      <c r="A394" t="s" s="15">
        <v>1990</v>
      </c>
      <c r="B394" t="s" s="19">
        <v>1991</v>
      </c>
      <c r="C394" t="s" s="20">
        <v>115</v>
      </c>
      <c r="D394" t="s" s="15">
        <v>1992</v>
      </c>
      <c r="E394" s="19" t="s">
        <v>1993</v>
      </c>
      <c r="F394" t="s" s="19">
        <v>1994</v>
      </c>
      <c r="G394" t="s" s="21">
        <v>1995</v>
      </c>
    </row>
    <row r="395" ht="14.25" customHeight="true">
      <c r="A395" t="s" s="15">
        <v>1996</v>
      </c>
      <c r="B395" t="s" s="19">
        <v>463</v>
      </c>
      <c r="C395" t="s" s="20">
        <v>115</v>
      </c>
      <c r="D395" t="s" s="15">
        <v>1997</v>
      </c>
      <c r="E395" s="19" t="s">
        <v>1998</v>
      </c>
      <c r="F395" t="s" s="19">
        <v>1994</v>
      </c>
      <c r="G395" t="s" s="21">
        <v>1999</v>
      </c>
    </row>
    <row r="396" ht="14.25" customHeight="true">
      <c r="A396" t="s" s="15">
        <v>2000</v>
      </c>
      <c r="B396" t="s" s="19">
        <v>2001</v>
      </c>
      <c r="C396" t="s" s="20">
        <v>115</v>
      </c>
      <c r="D396" t="s" s="15">
        <v>2002</v>
      </c>
      <c r="E396" s="19" t="s">
        <v>2003</v>
      </c>
      <c r="F396" t="s" s="19">
        <v>1994</v>
      </c>
      <c r="G396" t="s" s="21">
        <v>1989</v>
      </c>
    </row>
    <row r="397" ht="14.25" customHeight="true">
      <c r="A397" t="s" s="15">
        <v>2004</v>
      </c>
      <c r="B397" t="s" s="19">
        <v>463</v>
      </c>
      <c r="C397" t="s" s="20">
        <v>115</v>
      </c>
      <c r="D397" t="s" s="15">
        <v>2005</v>
      </c>
      <c r="E397" s="19" t="s">
        <v>2006</v>
      </c>
      <c r="F397" t="s" s="19">
        <v>2007</v>
      </c>
      <c r="G397" t="s" s="21">
        <v>2008</v>
      </c>
    </row>
    <row r="398" ht="14.25" customHeight="true">
      <c r="A398" t="s" s="15">
        <v>2009</v>
      </c>
      <c r="B398" t="s" s="19">
        <v>176</v>
      </c>
      <c r="C398" t="s" s="20">
        <v>115</v>
      </c>
      <c r="D398" t="s" s="15">
        <v>2010</v>
      </c>
      <c r="E398" s="19" t="s">
        <v>2011</v>
      </c>
      <c r="F398" t="s" s="19">
        <v>2012</v>
      </c>
      <c r="G398" t="s" s="21">
        <v>2013</v>
      </c>
    </row>
    <row r="399" ht="14.25" customHeight="true">
      <c r="A399" t="s" s="15">
        <v>2014</v>
      </c>
      <c r="B399" t="s" s="19">
        <v>192</v>
      </c>
      <c r="C399" t="s" s="20">
        <v>115</v>
      </c>
      <c r="D399" t="s" s="15">
        <v>266</v>
      </c>
      <c r="E399" s="19" t="s">
        <v>2015</v>
      </c>
      <c r="F399" t="s" s="19">
        <v>2012</v>
      </c>
      <c r="G399" t="s" s="21">
        <v>2016</v>
      </c>
    </row>
    <row r="400" ht="14.25" customHeight="true">
      <c r="A400" t="s" s="15">
        <v>2017</v>
      </c>
      <c r="B400" t="s" s="19">
        <v>457</v>
      </c>
      <c r="C400" t="s" s="20">
        <v>115</v>
      </c>
      <c r="D400" t="s" s="15">
        <v>2018</v>
      </c>
      <c r="E400" s="19" t="s">
        <v>2019</v>
      </c>
      <c r="F400" t="s" s="19">
        <v>2012</v>
      </c>
      <c r="G400" t="s" s="21">
        <v>2020</v>
      </c>
    </row>
    <row r="401" ht="14.25" customHeight="true">
      <c r="A401" t="s" s="15">
        <v>2021</v>
      </c>
      <c r="B401" t="s" s="19">
        <v>463</v>
      </c>
      <c r="C401" t="s" s="20">
        <v>115</v>
      </c>
      <c r="D401" t="s" s="15">
        <v>2022</v>
      </c>
      <c r="E401" s="19" t="s">
        <v>2023</v>
      </c>
      <c r="F401" t="s" s="19">
        <v>773</v>
      </c>
      <c r="G401" t="s" s="21">
        <v>2024</v>
      </c>
    </row>
    <row r="402" ht="14.25" customHeight="true">
      <c r="A402" t="s" s="15">
        <v>2025</v>
      </c>
      <c r="B402" t="s" s="19">
        <v>457</v>
      </c>
      <c r="C402" t="s" s="20">
        <v>115</v>
      </c>
      <c r="D402" t="s" s="15">
        <v>2026</v>
      </c>
      <c r="E402" s="19" t="s">
        <v>2027</v>
      </c>
      <c r="F402" t="s" s="19">
        <v>2028</v>
      </c>
      <c r="G402" t="s" s="21">
        <v>2029</v>
      </c>
    </row>
    <row r="403" ht="14.25" customHeight="true">
      <c r="A403" t="s" s="15">
        <v>2030</v>
      </c>
      <c r="B403" t="s" s="19">
        <v>2031</v>
      </c>
      <c r="C403" t="s" s="20">
        <v>115</v>
      </c>
      <c r="D403" t="s" s="15">
        <v>2032</v>
      </c>
      <c r="E403" s="19" t="s">
        <v>2033</v>
      </c>
      <c r="F403" t="s" s="19">
        <v>2028</v>
      </c>
      <c r="G403" t="s" s="21">
        <v>2034</v>
      </c>
    </row>
    <row r="404" ht="14.25" customHeight="true">
      <c r="A404" t="s" s="15">
        <v>2035</v>
      </c>
      <c r="B404" t="s" s="19">
        <v>170</v>
      </c>
      <c r="C404" t="s" s="20">
        <v>115</v>
      </c>
      <c r="D404" t="s" s="15">
        <v>2036</v>
      </c>
      <c r="E404" s="19" t="s">
        <v>2037</v>
      </c>
      <c r="F404" t="s" s="19">
        <v>2028</v>
      </c>
      <c r="G404" t="s" s="21">
        <v>2038</v>
      </c>
    </row>
    <row r="405" ht="14.25" customHeight="true">
      <c r="A405" t="s" s="15">
        <v>2039</v>
      </c>
      <c r="B405" t="s" s="19">
        <v>176</v>
      </c>
      <c r="C405" t="s" s="20">
        <v>115</v>
      </c>
      <c r="D405" t="s" s="15">
        <v>2040</v>
      </c>
      <c r="E405" s="19" t="s">
        <v>2041</v>
      </c>
      <c r="F405" t="s" s="19">
        <v>796</v>
      </c>
      <c r="G405" t="s" s="21">
        <v>2042</v>
      </c>
    </row>
    <row r="406" ht="14.25" customHeight="true">
      <c r="A406" t="s" s="15">
        <v>2043</v>
      </c>
      <c r="B406" t="s" s="19">
        <v>176</v>
      </c>
      <c r="C406" t="s" s="20">
        <v>115</v>
      </c>
      <c r="D406" t="s" s="15">
        <v>2044</v>
      </c>
      <c r="E406" s="19" t="s">
        <v>2045</v>
      </c>
      <c r="F406" t="s" s="19">
        <v>2046</v>
      </c>
      <c r="G406" t="s" s="21">
        <v>2047</v>
      </c>
    </row>
    <row r="407" ht="14.25" customHeight="true">
      <c r="A407" t="s" s="15">
        <v>2048</v>
      </c>
      <c r="B407" t="s" s="19">
        <v>176</v>
      </c>
      <c r="C407" t="s" s="20">
        <v>115</v>
      </c>
      <c r="D407" t="s" s="15">
        <v>2049</v>
      </c>
      <c r="E407" s="19" t="s">
        <v>2050</v>
      </c>
      <c r="F407" t="s" s="19">
        <v>2046</v>
      </c>
      <c r="G407" t="s" s="21">
        <v>2051</v>
      </c>
    </row>
    <row r="408" ht="14.25" customHeight="true">
      <c r="A408" t="s" s="15">
        <v>2052</v>
      </c>
      <c r="B408" t="s" s="19">
        <v>176</v>
      </c>
      <c r="C408" t="s" s="20">
        <v>115</v>
      </c>
      <c r="D408" t="s" s="15">
        <v>2053</v>
      </c>
      <c r="E408" s="19" t="s">
        <v>2054</v>
      </c>
      <c r="F408" t="s" s="19">
        <v>2046</v>
      </c>
      <c r="G408" t="s" s="21">
        <v>2055</v>
      </c>
    </row>
    <row r="409" ht="14.25" customHeight="true">
      <c r="A409" t="s" s="15">
        <v>2056</v>
      </c>
      <c r="B409" t="s" s="19">
        <v>186</v>
      </c>
      <c r="C409" t="s" s="20">
        <v>115</v>
      </c>
      <c r="D409" t="s" s="15">
        <v>2057</v>
      </c>
      <c r="E409" s="19" t="s">
        <v>2058</v>
      </c>
      <c r="F409" t="s" s="19">
        <v>2059</v>
      </c>
      <c r="G409" t="s" s="21">
        <v>2060</v>
      </c>
    </row>
    <row r="410" ht="14.25" customHeight="true">
      <c r="A410" t="s" s="15">
        <v>2061</v>
      </c>
      <c r="B410" t="s" s="19">
        <v>2062</v>
      </c>
      <c r="C410" t="s" s="20">
        <v>115</v>
      </c>
      <c r="D410" t="s" s="15">
        <v>2063</v>
      </c>
      <c r="E410" s="19" t="s">
        <v>2064</v>
      </c>
      <c r="F410" t="s" s="19">
        <v>2065</v>
      </c>
      <c r="G410" t="s" s="21">
        <v>2066</v>
      </c>
    </row>
    <row r="411" ht="14.25" customHeight="true">
      <c r="A411" t="s" s="15">
        <v>2067</v>
      </c>
      <c r="B411" t="s" s="19">
        <v>457</v>
      </c>
      <c r="C411" t="s" s="20">
        <v>115</v>
      </c>
      <c r="D411" t="s" s="15">
        <v>2068</v>
      </c>
      <c r="E411" s="19" t="s">
        <v>2069</v>
      </c>
      <c r="F411" t="s" s="19">
        <v>2065</v>
      </c>
      <c r="G411" t="s" s="21">
        <v>2070</v>
      </c>
    </row>
    <row r="412" ht="14.25" customHeight="true">
      <c r="A412" t="s" s="15">
        <v>2071</v>
      </c>
      <c r="B412" t="s" s="19">
        <v>357</v>
      </c>
      <c r="C412" t="s" s="20">
        <v>115</v>
      </c>
      <c r="D412" t="s" s="15">
        <v>2072</v>
      </c>
      <c r="E412" s="19" t="s">
        <v>2073</v>
      </c>
      <c r="F412" t="s" s="19">
        <v>2065</v>
      </c>
      <c r="G412" t="s" s="21">
        <v>2074</v>
      </c>
    </row>
    <row r="413" ht="14.25" customHeight="true">
      <c r="A413" t="s" s="15">
        <v>2075</v>
      </c>
      <c r="B413" t="s" s="19">
        <v>2076</v>
      </c>
      <c r="C413" t="s" s="20">
        <v>115</v>
      </c>
      <c r="D413" t="s" s="15">
        <v>2077</v>
      </c>
      <c r="E413" s="19" t="s">
        <v>2078</v>
      </c>
      <c r="F413" t="s" s="19">
        <v>2079</v>
      </c>
      <c r="G413" t="s" s="21">
        <v>2080</v>
      </c>
    </row>
    <row r="414" ht="14.25" customHeight="true">
      <c r="A414" t="s" s="15">
        <v>2081</v>
      </c>
      <c r="B414" t="s" s="19">
        <v>965</v>
      </c>
      <c r="C414" t="s" s="20">
        <v>115</v>
      </c>
      <c r="D414" t="s" s="15">
        <v>2082</v>
      </c>
      <c r="E414" s="19" t="s">
        <v>2083</v>
      </c>
      <c r="F414" t="s" s="19">
        <v>2084</v>
      </c>
      <c r="G414" t="s" s="21">
        <v>2085</v>
      </c>
    </row>
    <row r="415" ht="14.25" customHeight="true">
      <c r="A415" t="s" s="15">
        <v>2086</v>
      </c>
      <c r="B415" t="s" s="19">
        <v>1424</v>
      </c>
      <c r="C415" t="s" s="20">
        <v>115</v>
      </c>
      <c r="D415" t="s" s="15">
        <v>2087</v>
      </c>
      <c r="E415" s="19" t="s">
        <v>2088</v>
      </c>
      <c r="F415" t="s" s="19">
        <v>2084</v>
      </c>
      <c r="G415" t="s" s="21">
        <v>2089</v>
      </c>
    </row>
    <row r="416" ht="14.25" customHeight="true">
      <c r="A416" t="s" s="15">
        <v>2090</v>
      </c>
      <c r="B416" t="s" s="19">
        <v>167</v>
      </c>
      <c r="C416" t="s" s="20">
        <v>115</v>
      </c>
      <c r="D416" t="s" s="15">
        <v>2091</v>
      </c>
      <c r="E416" s="19" t="s">
        <v>2092</v>
      </c>
      <c r="F416" t="s" s="19">
        <v>2084</v>
      </c>
      <c r="G416" t="s" s="21">
        <v>2093</v>
      </c>
    </row>
    <row r="417" ht="14.25" customHeight="true">
      <c r="A417" t="s" s="15">
        <v>2094</v>
      </c>
      <c r="B417" t="s" s="19">
        <v>176</v>
      </c>
      <c r="C417" t="s" s="20">
        <v>115</v>
      </c>
      <c r="D417" t="s" s="15">
        <v>2095</v>
      </c>
      <c r="E417" s="19" t="s">
        <v>2096</v>
      </c>
      <c r="F417" t="s" s="19">
        <v>2097</v>
      </c>
      <c r="G417" t="s" s="21">
        <v>2098</v>
      </c>
    </row>
    <row r="418" ht="14.25" customHeight="true">
      <c r="A418" t="s" s="15">
        <v>2099</v>
      </c>
      <c r="B418" t="s" s="19">
        <v>826</v>
      </c>
      <c r="C418" t="s" s="20">
        <v>45</v>
      </c>
      <c r="D418" t="s" s="15">
        <v>2100</v>
      </c>
      <c r="E418" s="19" t="s">
        <v>2101</v>
      </c>
      <c r="F418" t="s" s="19">
        <v>2102</v>
      </c>
      <c r="G418" t="s" s="21">
        <v>2103</v>
      </c>
    </row>
    <row r="419" ht="14.25" customHeight="true">
      <c r="A419" t="s" s="15">
        <v>2104</v>
      </c>
      <c r="B419" t="s" s="19">
        <v>463</v>
      </c>
      <c r="C419" t="s" s="20">
        <v>45</v>
      </c>
      <c r="D419" t="s" s="15">
        <v>2105</v>
      </c>
      <c r="E419" s="19" t="s">
        <v>2106</v>
      </c>
      <c r="F419" t="s" s="19">
        <v>2107</v>
      </c>
      <c r="G419" t="s" s="21">
        <v>2108</v>
      </c>
    </row>
    <row r="420" ht="14.25" customHeight="true">
      <c r="A420" t="s" s="15">
        <v>2109</v>
      </c>
      <c r="B420" t="s" s="19">
        <v>826</v>
      </c>
      <c r="C420" t="s" s="20">
        <v>45</v>
      </c>
      <c r="D420" t="s" s="15">
        <v>2110</v>
      </c>
      <c r="E420" s="19" t="s">
        <v>2111</v>
      </c>
      <c r="F420" t="s" s="19">
        <v>2112</v>
      </c>
      <c r="G420" t="s" s="21">
        <v>2113</v>
      </c>
    </row>
    <row r="421" ht="14.25" customHeight="true">
      <c r="A421" t="s" s="15">
        <v>2114</v>
      </c>
      <c r="B421" t="s" s="19">
        <v>1853</v>
      </c>
      <c r="C421" t="s" s="20">
        <v>46</v>
      </c>
      <c r="D421" t="s" s="15">
        <v>2115</v>
      </c>
      <c r="E421" s="19" t="s">
        <v>2116</v>
      </c>
      <c r="F421" t="s" s="19">
        <v>2117</v>
      </c>
      <c r="G421" t="s" s="21">
        <v>2118</v>
      </c>
    </row>
    <row r="422" ht="14.25" customHeight="true">
      <c r="A422" t="s" s="15">
        <v>2119</v>
      </c>
      <c r="B422" t="s" s="19">
        <v>2120</v>
      </c>
      <c r="C422" t="s" s="20">
        <v>46</v>
      </c>
      <c r="D422" t="s" s="15">
        <v>2121</v>
      </c>
      <c r="E422" s="19" t="s">
        <v>2122</v>
      </c>
      <c r="F422" t="s" s="19">
        <v>2123</v>
      </c>
      <c r="G422" t="s" s="21">
        <v>2124</v>
      </c>
    </row>
    <row r="423" ht="14.25" customHeight="true">
      <c r="A423" t="s" s="15">
        <v>2125</v>
      </c>
      <c r="B423" t="s" s="19">
        <v>2126</v>
      </c>
      <c r="C423" t="s" s="20">
        <v>46</v>
      </c>
      <c r="D423" t="s" s="15">
        <v>2127</v>
      </c>
      <c r="E423" s="19" t="s">
        <v>2128</v>
      </c>
      <c r="F423" t="s" s="19">
        <v>2129</v>
      </c>
      <c r="G423" t="s" s="21">
        <v>2130</v>
      </c>
    </row>
    <row r="424" ht="14.25" customHeight="true">
      <c r="A424" t="s" s="15">
        <v>2131</v>
      </c>
      <c r="B424" t="s" s="19">
        <v>176</v>
      </c>
      <c r="C424" t="s" s="20">
        <v>46</v>
      </c>
      <c r="D424" t="s" s="15">
        <v>2132</v>
      </c>
      <c r="E424" s="19" t="s">
        <v>2133</v>
      </c>
      <c r="F424" t="s" s="19">
        <v>2134</v>
      </c>
      <c r="G424" t="s" s="21">
        <v>2135</v>
      </c>
    </row>
    <row r="425" ht="14.25" customHeight="true">
      <c r="A425" t="s" s="15">
        <v>2136</v>
      </c>
      <c r="B425" t="s" s="19">
        <v>2137</v>
      </c>
      <c r="C425" t="s" s="20">
        <v>46</v>
      </c>
      <c r="D425" t="s" s="15">
        <v>2138</v>
      </c>
      <c r="E425" s="19" t="s">
        <v>2139</v>
      </c>
      <c r="F425" t="s" s="19">
        <v>2140</v>
      </c>
      <c r="G425" t="s" s="21">
        <v>2141</v>
      </c>
    </row>
    <row r="426" ht="14.25" customHeight="true">
      <c r="A426" t="s" s="15">
        <v>2142</v>
      </c>
      <c r="B426" t="s" s="19">
        <v>2143</v>
      </c>
      <c r="C426" t="s" s="20">
        <v>46</v>
      </c>
      <c r="D426" t="s" s="15">
        <v>2144</v>
      </c>
      <c r="E426" s="19" t="s">
        <v>2145</v>
      </c>
      <c r="F426" t="s" s="19">
        <v>2146</v>
      </c>
      <c r="G426" t="s" s="21">
        <v>2147</v>
      </c>
    </row>
    <row r="427" ht="14.25" customHeight="true">
      <c r="A427" t="s" s="15">
        <v>2148</v>
      </c>
      <c r="B427" t="s" s="19">
        <v>207</v>
      </c>
      <c r="C427" t="s" s="20">
        <v>46</v>
      </c>
      <c r="D427" t="s" s="15">
        <v>2149</v>
      </c>
      <c r="E427" s="19" t="s">
        <v>2150</v>
      </c>
      <c r="F427" t="s" s="19">
        <v>2151</v>
      </c>
      <c r="G427" t="s" s="21">
        <v>2152</v>
      </c>
    </row>
    <row r="428" ht="14.25" customHeight="true">
      <c r="A428" t="s" s="15">
        <v>2153</v>
      </c>
      <c r="B428" t="s" s="19">
        <v>2154</v>
      </c>
      <c r="C428" t="s" s="20">
        <v>134</v>
      </c>
      <c r="D428" t="s" s="15">
        <v>2155</v>
      </c>
      <c r="E428" s="19" t="s">
        <v>2156</v>
      </c>
      <c r="F428" t="s" s="19">
        <v>2157</v>
      </c>
      <c r="G428" t="s" s="21">
        <v>2158</v>
      </c>
    </row>
    <row r="429" ht="14.25" customHeight="true">
      <c r="A429" t="s" s="15">
        <v>2159</v>
      </c>
      <c r="B429" t="s" s="19">
        <v>236</v>
      </c>
      <c r="C429" t="s" s="20">
        <v>134</v>
      </c>
      <c r="D429" t="s" s="15">
        <v>2160</v>
      </c>
      <c r="E429" s="19" t="s">
        <v>2161</v>
      </c>
      <c r="F429" t="s" s="19">
        <v>2162</v>
      </c>
      <c r="G429" t="s" s="21">
        <v>2163</v>
      </c>
    </row>
    <row r="430" ht="14.25" customHeight="true">
      <c r="A430" t="s" s="15">
        <v>2164</v>
      </c>
      <c r="B430" t="s" s="19">
        <v>186</v>
      </c>
      <c r="C430" t="s" s="20">
        <v>134</v>
      </c>
      <c r="D430" t="s" s="15">
        <v>2165</v>
      </c>
      <c r="E430" s="19" t="s">
        <v>2166</v>
      </c>
      <c r="F430" t="s" s="19">
        <v>2167</v>
      </c>
      <c r="G430" t="s" s="21">
        <v>2168</v>
      </c>
    </row>
    <row r="431" ht="14.25" customHeight="true">
      <c r="A431" t="s" s="15">
        <v>2169</v>
      </c>
      <c r="B431" t="s" s="19">
        <v>463</v>
      </c>
      <c r="C431" t="s" s="20">
        <v>75</v>
      </c>
      <c r="D431" t="s" s="15">
        <v>2170</v>
      </c>
      <c r="E431" s="19" t="s">
        <v>2171</v>
      </c>
      <c r="F431" t="s" s="19">
        <v>2172</v>
      </c>
      <c r="G431" t="s" s="21">
        <v>2173</v>
      </c>
    </row>
    <row r="432" ht="14.25" customHeight="true">
      <c r="A432" t="s" s="15">
        <v>2174</v>
      </c>
      <c r="B432" t="s" s="19">
        <v>463</v>
      </c>
      <c r="C432" t="s" s="20">
        <v>75</v>
      </c>
      <c r="D432" t="s" s="15">
        <v>2175</v>
      </c>
      <c r="E432" s="19" t="s">
        <v>2176</v>
      </c>
      <c r="F432" t="s" s="19">
        <v>2177</v>
      </c>
      <c r="G432" t="s" s="21">
        <v>2173</v>
      </c>
    </row>
    <row r="433" ht="14.25" customHeight="true">
      <c r="A433" t="s" s="15">
        <v>2178</v>
      </c>
      <c r="B433" t="s" s="19">
        <v>463</v>
      </c>
      <c r="C433" t="s" s="20">
        <v>75</v>
      </c>
      <c r="D433" t="s" s="15">
        <v>2179</v>
      </c>
      <c r="E433" s="19" t="s">
        <v>2180</v>
      </c>
      <c r="F433" t="s" s="19">
        <v>2181</v>
      </c>
      <c r="G433" t="s" s="21">
        <v>2182</v>
      </c>
    </row>
    <row r="434" ht="14.25" customHeight="true">
      <c r="A434" t="s" s="15">
        <v>2183</v>
      </c>
      <c r="B434" t="s" s="19">
        <v>176</v>
      </c>
      <c r="C434" t="s" s="20">
        <v>72</v>
      </c>
      <c r="D434" t="s" s="15">
        <v>2184</v>
      </c>
      <c r="E434" s="19" t="s">
        <v>2185</v>
      </c>
      <c r="F434" t="s" s="19">
        <v>2186</v>
      </c>
      <c r="G434" t="s" s="21">
        <v>2187</v>
      </c>
    </row>
    <row r="435" ht="14.25" customHeight="true">
      <c r="A435" t="s" s="15">
        <v>2188</v>
      </c>
      <c r="B435" t="s" s="19">
        <v>176</v>
      </c>
      <c r="C435" t="s" s="20">
        <v>158</v>
      </c>
      <c r="D435" t="s" s="15">
        <v>2189</v>
      </c>
      <c r="E435" s="19" t="s">
        <v>2190</v>
      </c>
      <c r="F435" t="s" s="19">
        <v>2191</v>
      </c>
      <c r="G435" t="s" s="21">
        <v>2192</v>
      </c>
    </row>
    <row r="436" ht="14.25" customHeight="true">
      <c r="A436" t="s" s="15">
        <v>2193</v>
      </c>
      <c r="B436" t="s" s="19">
        <v>826</v>
      </c>
      <c r="C436" t="s" s="20">
        <v>25</v>
      </c>
      <c r="D436" t="s" s="15">
        <v>2194</v>
      </c>
      <c r="E436" s="19" t="s">
        <v>2195</v>
      </c>
      <c r="F436" t="s" s="19">
        <v>2196</v>
      </c>
      <c r="G436" t="s" s="21">
        <v>2197</v>
      </c>
    </row>
    <row r="437" ht="14.25" customHeight="true">
      <c r="A437" t="s" s="15">
        <v>2198</v>
      </c>
      <c r="B437" t="s" s="19">
        <v>2199</v>
      </c>
      <c r="C437" t="s" s="20">
        <v>25</v>
      </c>
      <c r="D437" t="s" s="15">
        <v>2200</v>
      </c>
      <c r="E437" s="19" t="s">
        <v>2201</v>
      </c>
      <c r="F437" t="s" s="19">
        <v>2196</v>
      </c>
      <c r="G437" t="s" s="21">
        <v>2202</v>
      </c>
    </row>
    <row r="438" ht="14.25" customHeight="true">
      <c r="A438" t="s" s="15">
        <v>2203</v>
      </c>
      <c r="B438" t="s" s="19">
        <v>2204</v>
      </c>
      <c r="C438" t="s" s="20">
        <v>149</v>
      </c>
      <c r="D438" t="s" s="15">
        <v>2205</v>
      </c>
      <c r="E438" s="19" t="s">
        <v>2206</v>
      </c>
      <c r="F438" t="s" s="19">
        <v>2207</v>
      </c>
      <c r="G438" t="s" s="21">
        <v>2208</v>
      </c>
    </row>
    <row r="439" ht="14.25" customHeight="true">
      <c r="A439" t="s" s="15">
        <v>2209</v>
      </c>
      <c r="B439" t="s" s="19">
        <v>2210</v>
      </c>
      <c r="C439" t="s" s="20">
        <v>149</v>
      </c>
      <c r="D439" t="s" s="15">
        <v>2211</v>
      </c>
      <c r="E439" s="19" t="s">
        <v>2212</v>
      </c>
      <c r="F439" t="s" s="19">
        <v>2213</v>
      </c>
      <c r="G439" t="s" s="21">
        <v>2214</v>
      </c>
    </row>
    <row r="440" ht="14.25" customHeight="true">
      <c r="A440" t="s" s="15">
        <v>2215</v>
      </c>
      <c r="B440" t="s" s="19">
        <v>605</v>
      </c>
      <c r="C440" t="s" s="20">
        <v>98</v>
      </c>
      <c r="D440" t="s" s="15">
        <v>2216</v>
      </c>
      <c r="E440" s="19" t="s">
        <v>2217</v>
      </c>
      <c r="F440" t="s" s="19">
        <v>2218</v>
      </c>
      <c r="G440" t="s" s="21">
        <v>2219</v>
      </c>
    </row>
    <row r="441" ht="14.25" customHeight="true">
      <c r="A441" t="s" s="15">
        <v>2220</v>
      </c>
      <c r="B441" t="s" s="19">
        <v>377</v>
      </c>
      <c r="C441" t="s" s="20">
        <v>98</v>
      </c>
      <c r="D441" t="s" s="15">
        <v>2221</v>
      </c>
      <c r="E441" s="19" t="s">
        <v>2222</v>
      </c>
      <c r="F441" t="s" s="19">
        <v>2223</v>
      </c>
      <c r="G441" t="s" s="21">
        <v>2224</v>
      </c>
    </row>
    <row r="442" ht="14.25" customHeight="true">
      <c r="A442" t="s" s="15">
        <v>2225</v>
      </c>
      <c r="B442" t="s" s="19">
        <v>463</v>
      </c>
      <c r="C442" t="s" s="20">
        <v>97</v>
      </c>
      <c r="D442" t="s" s="15">
        <v>2226</v>
      </c>
      <c r="E442" s="19" t="s">
        <v>2227</v>
      </c>
      <c r="F442" t="s" s="19">
        <v>2228</v>
      </c>
      <c r="G442" t="s" s="21">
        <v>2229</v>
      </c>
    </row>
    <row r="443" ht="14.25" customHeight="true">
      <c r="A443" t="s" s="15">
        <v>2230</v>
      </c>
      <c r="B443" t="s" s="19">
        <v>965</v>
      </c>
      <c r="C443" t="s" s="20">
        <v>97</v>
      </c>
      <c r="D443" t="s" s="15">
        <v>2231</v>
      </c>
      <c r="E443" s="19" t="s">
        <v>2232</v>
      </c>
      <c r="F443" t="s" s="19">
        <v>2228</v>
      </c>
      <c r="G443" t="s" s="21">
        <v>2233</v>
      </c>
    </row>
    <row r="444" ht="14.25" customHeight="true">
      <c r="A444" t="s" s="15">
        <v>2234</v>
      </c>
      <c r="B444" t="s" s="19">
        <v>176</v>
      </c>
      <c r="C444" t="s" s="20">
        <v>97</v>
      </c>
      <c r="D444" t="s" s="15">
        <v>2235</v>
      </c>
      <c r="E444" s="19" t="s">
        <v>2236</v>
      </c>
      <c r="F444" t="s" s="19">
        <v>2228</v>
      </c>
      <c r="G444" t="s" s="21">
        <v>2235</v>
      </c>
    </row>
    <row r="445" ht="14.25" customHeight="true">
      <c r="A445" t="s" s="15">
        <v>2237</v>
      </c>
      <c r="B445" t="s" s="19">
        <v>463</v>
      </c>
      <c r="C445" t="s" s="20">
        <v>97</v>
      </c>
      <c r="D445" t="s" s="15">
        <v>2238</v>
      </c>
      <c r="E445" s="19" t="s">
        <v>2239</v>
      </c>
      <c r="F445" t="s" s="19">
        <v>2240</v>
      </c>
      <c r="G445" t="s" s="21">
        <v>2241</v>
      </c>
    </row>
    <row r="446" ht="14.25" customHeight="true">
      <c r="A446" t="s" s="15">
        <v>2242</v>
      </c>
      <c r="B446" t="s" s="19">
        <v>463</v>
      </c>
      <c r="C446" t="s" s="20">
        <v>97</v>
      </c>
      <c r="D446" t="s" s="15">
        <v>2243</v>
      </c>
      <c r="E446" s="19" t="s">
        <v>2244</v>
      </c>
      <c r="F446" t="s" s="19">
        <v>2240</v>
      </c>
      <c r="G446" t="s" s="21">
        <v>2245</v>
      </c>
    </row>
    <row r="447" ht="14.25" customHeight="true">
      <c r="A447" t="s" s="15">
        <v>2246</v>
      </c>
      <c r="B447" t="s" s="19">
        <v>176</v>
      </c>
      <c r="C447" t="s" s="20">
        <v>97</v>
      </c>
      <c r="D447" t="s" s="15">
        <v>2247</v>
      </c>
      <c r="E447" s="19" t="s">
        <v>2248</v>
      </c>
      <c r="F447" t="s" s="19">
        <v>2240</v>
      </c>
      <c r="G447" t="s" s="21">
        <v>2247</v>
      </c>
    </row>
    <row r="448" ht="14.25" customHeight="true">
      <c r="A448" t="s" s="15">
        <v>2249</v>
      </c>
      <c r="B448" t="s" s="19">
        <v>1510</v>
      </c>
      <c r="C448" t="s" s="20">
        <v>97</v>
      </c>
      <c r="D448" t="s" s="15">
        <v>2250</v>
      </c>
      <c r="E448" s="19" t="s">
        <v>2251</v>
      </c>
      <c r="F448" t="s" s="19">
        <v>2252</v>
      </c>
      <c r="G448" t="s" s="21">
        <v>2250</v>
      </c>
    </row>
    <row r="449" ht="14.25" customHeight="true">
      <c r="A449" t="s" s="15">
        <v>2253</v>
      </c>
      <c r="B449" t="s" s="19">
        <v>377</v>
      </c>
      <c r="C449" t="s" s="20">
        <v>97</v>
      </c>
      <c r="D449" t="s" s="15">
        <v>2254</v>
      </c>
      <c r="E449" s="19" t="s">
        <v>2255</v>
      </c>
      <c r="F449" t="s" s="19">
        <v>2252</v>
      </c>
      <c r="G449" t="s" s="21">
        <v>2256</v>
      </c>
    </row>
    <row r="450" ht="14.25" customHeight="true">
      <c r="A450" t="s" s="15">
        <v>2257</v>
      </c>
      <c r="B450" t="s" s="19">
        <v>2062</v>
      </c>
      <c r="C450" t="s" s="20">
        <v>97</v>
      </c>
      <c r="D450" t="s" s="15">
        <v>2258</v>
      </c>
      <c r="E450" s="19" t="s">
        <v>2259</v>
      </c>
      <c r="F450" t="s" s="19">
        <v>2252</v>
      </c>
      <c r="G450" t="s" s="21">
        <v>2260</v>
      </c>
    </row>
    <row r="451" ht="14.25" customHeight="true">
      <c r="A451" t="s" s="15">
        <v>2261</v>
      </c>
      <c r="B451" t="s" s="19">
        <v>469</v>
      </c>
      <c r="C451" t="s" s="20">
        <v>97</v>
      </c>
      <c r="D451" t="s" s="15">
        <v>2262</v>
      </c>
      <c r="E451" s="19" t="s">
        <v>2263</v>
      </c>
      <c r="F451" t="s" s="19">
        <v>2264</v>
      </c>
      <c r="G451" t="s" s="21">
        <v>2265</v>
      </c>
    </row>
    <row r="452" ht="14.25" customHeight="true">
      <c r="A452" t="s" s="15">
        <v>2266</v>
      </c>
      <c r="B452" t="s" s="19">
        <v>463</v>
      </c>
      <c r="C452" t="s" s="20">
        <v>97</v>
      </c>
      <c r="D452" t="s" s="15">
        <v>2267</v>
      </c>
      <c r="E452" s="19" t="s">
        <v>2268</v>
      </c>
      <c r="F452" t="s" s="19">
        <v>2264</v>
      </c>
      <c r="G452" t="s" s="21">
        <v>2269</v>
      </c>
    </row>
    <row r="453" ht="14.25" customHeight="true">
      <c r="A453" t="s" s="15">
        <v>2270</v>
      </c>
      <c r="B453" t="s" s="19">
        <v>176</v>
      </c>
      <c r="C453" t="s" s="20">
        <v>97</v>
      </c>
      <c r="D453" t="s" s="15">
        <v>2235</v>
      </c>
      <c r="E453" s="19" t="s">
        <v>2271</v>
      </c>
      <c r="F453" t="s" s="19">
        <v>2264</v>
      </c>
      <c r="G453" t="s" s="21">
        <v>2235</v>
      </c>
    </row>
    <row r="454" ht="14.25" customHeight="true">
      <c r="A454" t="s" s="15">
        <v>2272</v>
      </c>
      <c r="B454" t="s" s="19">
        <v>2062</v>
      </c>
      <c r="C454" t="s" s="20">
        <v>97</v>
      </c>
      <c r="D454" t="s" s="15">
        <v>2273</v>
      </c>
      <c r="E454" s="19" t="s">
        <v>2274</v>
      </c>
      <c r="F454" t="s" s="19">
        <v>2275</v>
      </c>
      <c r="G454" t="s" s="21">
        <v>2276</v>
      </c>
    </row>
    <row r="455" ht="14.25" customHeight="true">
      <c r="A455" t="s" s="15">
        <v>2277</v>
      </c>
      <c r="B455" t="s" s="19">
        <v>377</v>
      </c>
      <c r="C455" t="s" s="20">
        <v>97</v>
      </c>
      <c r="D455" t="s" s="15">
        <v>2278</v>
      </c>
      <c r="E455" s="19" t="s">
        <v>2279</v>
      </c>
      <c r="F455" t="s" s="19">
        <v>2275</v>
      </c>
      <c r="G455" t="s" s="21">
        <v>2280</v>
      </c>
    </row>
    <row r="456" ht="14.25" customHeight="true">
      <c r="A456" t="s" s="15">
        <v>2281</v>
      </c>
      <c r="B456" t="s" s="19">
        <v>697</v>
      </c>
      <c r="C456" t="s" s="20">
        <v>97</v>
      </c>
      <c r="D456" t="s" s="15">
        <v>2282</v>
      </c>
      <c r="E456" s="19" t="s">
        <v>2283</v>
      </c>
      <c r="F456" t="s" s="19">
        <v>2275</v>
      </c>
      <c r="G456" t="s" s="21">
        <v>2284</v>
      </c>
    </row>
    <row r="457" ht="14.25" customHeight="true">
      <c r="A457" t="s" s="15">
        <v>2285</v>
      </c>
      <c r="B457" t="s" s="19">
        <v>176</v>
      </c>
      <c r="C457" t="s" s="20">
        <v>97</v>
      </c>
      <c r="D457" t="s" s="15">
        <v>2286</v>
      </c>
      <c r="E457" s="19" t="s">
        <v>2287</v>
      </c>
      <c r="F457" t="s" s="19">
        <v>2288</v>
      </c>
      <c r="G457" t="s" s="21">
        <v>2289</v>
      </c>
    </row>
    <row r="458" ht="14.25" customHeight="true">
      <c r="A458" t="s" s="15">
        <v>2290</v>
      </c>
      <c r="B458" t="s" s="19">
        <v>457</v>
      </c>
      <c r="C458" t="s" s="20">
        <v>97</v>
      </c>
      <c r="D458" t="s" s="15">
        <v>2291</v>
      </c>
      <c r="E458" s="19" t="s">
        <v>2292</v>
      </c>
      <c r="F458" t="s" s="19">
        <v>2288</v>
      </c>
      <c r="G458" t="s" s="21">
        <v>2293</v>
      </c>
    </row>
    <row r="459" ht="14.25" customHeight="true">
      <c r="A459" t="s" s="15">
        <v>2294</v>
      </c>
      <c r="B459" t="s" s="19">
        <v>2295</v>
      </c>
      <c r="C459" t="s" s="20">
        <v>152</v>
      </c>
      <c r="D459" t="s" s="15">
        <v>2296</v>
      </c>
      <c r="E459" s="19" t="s">
        <v>2297</v>
      </c>
      <c r="F459" t="s" s="19">
        <v>2298</v>
      </c>
      <c r="G459" t="s" s="21">
        <v>2299</v>
      </c>
    </row>
    <row r="460" ht="14.25" customHeight="true">
      <c r="A460" t="s" s="15">
        <v>2300</v>
      </c>
      <c r="B460" t="s" s="19">
        <v>174</v>
      </c>
      <c r="C460" t="s" s="20">
        <v>152</v>
      </c>
      <c r="D460" t="s" s="15">
        <v>2301</v>
      </c>
      <c r="E460" s="19" t="s">
        <v>2302</v>
      </c>
      <c r="F460" t="s" s="19">
        <v>2303</v>
      </c>
      <c r="G460" t="s" s="21">
        <v>2304</v>
      </c>
    </row>
    <row r="461" ht="14.25" customHeight="true">
      <c r="A461" t="s" s="15">
        <v>2305</v>
      </c>
      <c r="B461" t="s" s="19">
        <v>1161</v>
      </c>
      <c r="C461" t="s" s="20">
        <v>152</v>
      </c>
      <c r="D461" t="s" s="15">
        <v>2306</v>
      </c>
      <c r="E461" s="19" t="s">
        <v>2307</v>
      </c>
      <c r="F461" t="s" s="19">
        <v>2303</v>
      </c>
      <c r="G461" t="s" s="21">
        <v>2308</v>
      </c>
    </row>
    <row r="462" ht="14.25" customHeight="true">
      <c r="A462" t="s" s="15">
        <v>2309</v>
      </c>
      <c r="B462" t="s" s="19">
        <v>2310</v>
      </c>
      <c r="C462" t="s" s="20">
        <v>152</v>
      </c>
      <c r="D462" t="s" s="15">
        <v>2311</v>
      </c>
      <c r="E462" s="19" t="s">
        <v>2312</v>
      </c>
      <c r="F462" t="s" s="19">
        <v>2313</v>
      </c>
      <c r="G462" t="s" s="21">
        <v>2314</v>
      </c>
    </row>
    <row r="463" ht="14.25" customHeight="true">
      <c r="A463" t="s" s="15">
        <v>2315</v>
      </c>
      <c r="B463" t="s" s="19">
        <v>965</v>
      </c>
      <c r="C463" t="s" s="20">
        <v>152</v>
      </c>
      <c r="D463" t="s" s="15">
        <v>339</v>
      </c>
      <c r="E463" s="19" t="s">
        <v>2316</v>
      </c>
      <c r="F463" t="s" s="19">
        <v>2317</v>
      </c>
      <c r="G463" t="s" s="21">
        <v>2318</v>
      </c>
    </row>
    <row r="464" ht="14.25" customHeight="true">
      <c r="A464" t="s" s="15">
        <v>2319</v>
      </c>
      <c r="B464" t="s" s="19">
        <v>236</v>
      </c>
      <c r="C464" t="s" s="20">
        <v>152</v>
      </c>
      <c r="D464" t="s" s="15">
        <v>344</v>
      </c>
      <c r="E464" s="19" t="s">
        <v>2320</v>
      </c>
      <c r="F464" t="s" s="19">
        <v>2317</v>
      </c>
      <c r="G464" t="s" s="21">
        <v>2321</v>
      </c>
    </row>
    <row r="465" ht="14.25" customHeight="true">
      <c r="A465" t="s" s="15">
        <v>2322</v>
      </c>
      <c r="B465" t="s" s="19">
        <v>176</v>
      </c>
      <c r="C465" t="s" s="20">
        <v>100</v>
      </c>
      <c r="D465" t="s" s="15">
        <v>2323</v>
      </c>
      <c r="E465" s="19" t="s">
        <v>2324</v>
      </c>
      <c r="F465" t="s" s="19">
        <v>2325</v>
      </c>
      <c r="G465" t="s" s="21">
        <v>2323</v>
      </c>
    </row>
    <row r="466" ht="14.25" customHeight="true">
      <c r="A466" t="s" s="15">
        <v>2326</v>
      </c>
      <c r="B466" t="s" s="19">
        <v>176</v>
      </c>
      <c r="C466" t="s" s="20">
        <v>100</v>
      </c>
      <c r="D466" t="s" s="15">
        <v>2327</v>
      </c>
      <c r="E466" s="19" t="s">
        <v>2328</v>
      </c>
      <c r="F466" t="s" s="19">
        <v>2329</v>
      </c>
      <c r="G466" t="s" s="21">
        <v>2330</v>
      </c>
    </row>
    <row r="467" ht="14.25" customHeight="true">
      <c r="A467" t="s" s="15">
        <v>2331</v>
      </c>
      <c r="B467" t="s" s="19">
        <v>2332</v>
      </c>
      <c r="C467" t="s" s="20">
        <v>24</v>
      </c>
      <c r="D467" t="s" s="15">
        <v>2333</v>
      </c>
      <c r="E467" s="19" t="s">
        <v>2334</v>
      </c>
      <c r="F467" t="s" s="19">
        <v>2335</v>
      </c>
      <c r="G467" t="s" s="21">
        <v>2336</v>
      </c>
    </row>
    <row r="468" ht="14.25" customHeight="true">
      <c r="A468" t="s" s="15">
        <v>2337</v>
      </c>
      <c r="B468" t="s" s="19">
        <v>192</v>
      </c>
      <c r="C468" t="s" s="20">
        <v>24</v>
      </c>
      <c r="D468" t="s" s="15">
        <v>2338</v>
      </c>
      <c r="E468" s="19" t="s">
        <v>2339</v>
      </c>
      <c r="F468" t="s" s="19">
        <v>2335</v>
      </c>
      <c r="G468" t="s" s="21">
        <v>2340</v>
      </c>
    </row>
    <row r="469" ht="14.25" customHeight="true">
      <c r="A469" t="s" s="15">
        <v>2341</v>
      </c>
      <c r="B469" t="s" s="19">
        <v>2342</v>
      </c>
      <c r="C469" t="s" s="20">
        <v>24</v>
      </c>
      <c r="D469" t="s" s="15">
        <v>2343</v>
      </c>
      <c r="E469" s="19" t="s">
        <v>2344</v>
      </c>
      <c r="F469" t="s" s="19">
        <v>2335</v>
      </c>
      <c r="G469" t="s" s="21">
        <v>2345</v>
      </c>
    </row>
    <row r="470" ht="14.25" customHeight="true">
      <c r="A470" t="s" s="15">
        <v>2346</v>
      </c>
      <c r="B470" t="s" s="19">
        <v>2347</v>
      </c>
      <c r="C470" t="s" s="20">
        <v>24</v>
      </c>
      <c r="D470" t="s" s="15">
        <v>2348</v>
      </c>
      <c r="E470" s="19" t="s">
        <v>2349</v>
      </c>
      <c r="F470" t="s" s="19">
        <v>2335</v>
      </c>
      <c r="G470" t="s" s="21">
        <v>2350</v>
      </c>
    </row>
    <row r="471" ht="14.25" customHeight="true">
      <c r="A471" t="s" s="15">
        <v>2351</v>
      </c>
      <c r="B471" t="s" s="19">
        <v>2352</v>
      </c>
      <c r="C471" t="s" s="20">
        <v>96</v>
      </c>
      <c r="D471" t="s" s="15">
        <v>2353</v>
      </c>
      <c r="E471" s="19" t="s">
        <v>2354</v>
      </c>
      <c r="F471" t="s" s="19">
        <v>2355</v>
      </c>
      <c r="G471" t="s" s="21">
        <v>2356</v>
      </c>
    </row>
    <row r="472" ht="14.25" customHeight="true">
      <c r="A472" t="s" s="15">
        <v>2357</v>
      </c>
      <c r="B472" t="s" s="19">
        <v>236</v>
      </c>
      <c r="C472" t="s" s="20">
        <v>96</v>
      </c>
      <c r="D472" t="s" s="15">
        <v>2301</v>
      </c>
      <c r="E472" s="19" t="s">
        <v>2358</v>
      </c>
      <c r="F472" t="s" s="19">
        <v>2355</v>
      </c>
      <c r="G472" t="s" s="21">
        <v>2359</v>
      </c>
    </row>
    <row r="473" ht="14.25" customHeight="true">
      <c r="A473" t="s" s="15">
        <v>2360</v>
      </c>
      <c r="B473" t="s" s="19">
        <v>2361</v>
      </c>
      <c r="C473" t="s" s="20">
        <v>96</v>
      </c>
      <c r="D473" t="s" s="15">
        <v>2362</v>
      </c>
      <c r="E473" s="19" t="s">
        <v>2363</v>
      </c>
      <c r="F473" t="s" s="19">
        <v>2364</v>
      </c>
      <c r="G473" t="s" s="21">
        <v>2365</v>
      </c>
    </row>
    <row r="474" ht="14.25" customHeight="true">
      <c r="A474" t="s" s="15">
        <v>2366</v>
      </c>
      <c r="B474" t="s" s="19">
        <v>236</v>
      </c>
      <c r="C474" t="s" s="20">
        <v>89</v>
      </c>
      <c r="D474" t="s" s="15">
        <v>2367</v>
      </c>
      <c r="E474" s="19" t="s">
        <v>2368</v>
      </c>
      <c r="F474" t="s" s="19">
        <v>2369</v>
      </c>
      <c r="G474" t="s" s="21">
        <v>2370</v>
      </c>
    </row>
    <row r="475" ht="14.25" customHeight="true">
      <c r="A475" t="s" s="15">
        <v>2371</v>
      </c>
      <c r="B475" t="s" s="19">
        <v>192</v>
      </c>
      <c r="C475" t="s" s="20">
        <v>76</v>
      </c>
      <c r="D475" t="s" s="15">
        <v>212</v>
      </c>
      <c r="E475" s="19" t="s">
        <v>2372</v>
      </c>
      <c r="F475" t="s" s="19">
        <v>2373</v>
      </c>
      <c r="G475" t="s" s="21">
        <v>2374</v>
      </c>
    </row>
    <row r="476" ht="14.25" customHeight="true">
      <c r="A476" t="s" s="15">
        <v>2375</v>
      </c>
      <c r="B476" t="s" s="19">
        <v>313</v>
      </c>
      <c r="C476" t="s" s="20">
        <v>76</v>
      </c>
      <c r="D476" t="s" s="15">
        <v>2376</v>
      </c>
      <c r="E476" s="19" t="s">
        <v>2377</v>
      </c>
      <c r="F476" t="s" s="19">
        <v>2378</v>
      </c>
      <c r="G476" t="s" s="21">
        <v>2379</v>
      </c>
    </row>
    <row r="477" ht="14.25" customHeight="true">
      <c r="A477" t="s" s="15">
        <v>2380</v>
      </c>
      <c r="B477" t="s" s="19">
        <v>575</v>
      </c>
      <c r="C477" t="s" s="20">
        <v>76</v>
      </c>
      <c r="D477" t="s" s="15">
        <v>2381</v>
      </c>
      <c r="E477" s="19" t="s">
        <v>2382</v>
      </c>
      <c r="F477" t="s" s="19">
        <v>2383</v>
      </c>
      <c r="G477" t="s" s="21">
        <v>2384</v>
      </c>
    </row>
    <row r="478" ht="14.25" customHeight="true">
      <c r="A478" t="s" s="15">
        <v>2385</v>
      </c>
      <c r="B478" t="s" s="19">
        <v>2386</v>
      </c>
      <c r="C478" t="s" s="20">
        <v>76</v>
      </c>
      <c r="D478" t="s" s="15">
        <v>874</v>
      </c>
      <c r="E478" s="19" t="s">
        <v>2387</v>
      </c>
      <c r="F478" t="s" s="19">
        <v>2388</v>
      </c>
      <c r="G478" t="s" s="21">
        <v>2389</v>
      </c>
    </row>
    <row r="479" ht="14.25" customHeight="true">
      <c r="A479" t="s" s="15">
        <v>2390</v>
      </c>
      <c r="B479" t="s" s="19">
        <v>192</v>
      </c>
      <c r="C479" t="s" s="20">
        <v>76</v>
      </c>
      <c r="D479" t="s" s="15">
        <v>203</v>
      </c>
      <c r="E479" s="19" t="s">
        <v>2391</v>
      </c>
      <c r="F479" t="s" s="19">
        <v>2392</v>
      </c>
      <c r="G479" t="s" s="21">
        <v>2393</v>
      </c>
    </row>
    <row r="480" ht="14.25" customHeight="true">
      <c r="A480" t="s" s="15">
        <v>2394</v>
      </c>
      <c r="B480" t="s" s="19">
        <v>1399</v>
      </c>
      <c r="C480" t="s" s="20">
        <v>71</v>
      </c>
      <c r="D480" t="s" s="15">
        <v>2395</v>
      </c>
      <c r="E480" s="19" t="s">
        <v>2396</v>
      </c>
      <c r="F480" t="s" s="19">
        <v>2397</v>
      </c>
      <c r="G480" t="s" s="21">
        <v>2398</v>
      </c>
    </row>
  </sheetData>
  <autoFilter ref="A2:G3" etc:filterBottomFollowUsedRange="0">
    <extLst/>
  </autoFilter>
  <mergeCells>
    <mergeCell ref="A1:G1"/>
  </mergeCells>
  <hyperlinks>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 ref="E21" r:id="rId21"/>
    <hyperlink ref="E22" r:id="rId22"/>
    <hyperlink ref="E23" r:id="rId23"/>
    <hyperlink ref="E24" r:id="rId24"/>
    <hyperlink ref="E25" r:id="rId25"/>
    <hyperlink ref="E26" r:id="rId26"/>
    <hyperlink ref="E27" r:id="rId27"/>
    <hyperlink ref="E28" r:id="rId28"/>
    <hyperlink ref="E29" r:id="rId29"/>
    <hyperlink ref="E30" r:id="rId30"/>
    <hyperlink ref="E31" r:id="rId31"/>
    <hyperlink ref="E32" r:id="rId32"/>
    <hyperlink ref="E33" r:id="rId33"/>
    <hyperlink ref="E34" r:id="rId34"/>
    <hyperlink ref="E35" r:id="rId35"/>
    <hyperlink ref="E36" r:id="rId36"/>
    <hyperlink ref="E37" r:id="rId37"/>
    <hyperlink ref="E38" r:id="rId38"/>
    <hyperlink ref="E39" r:id="rId39"/>
    <hyperlink ref="E40" r:id="rId40"/>
    <hyperlink ref="E41" r:id="rId41"/>
    <hyperlink ref="E42" r:id="rId42"/>
    <hyperlink ref="E43" r:id="rId43"/>
    <hyperlink ref="E44" r:id="rId44"/>
    <hyperlink ref="E45" r:id="rId45"/>
    <hyperlink ref="E46" r:id="rId46"/>
    <hyperlink ref="E47" r:id="rId47"/>
    <hyperlink ref="E48" r:id="rId48"/>
    <hyperlink ref="E49" r:id="rId49"/>
    <hyperlink ref="E50" r:id="rId50"/>
    <hyperlink ref="E51" r:id="rId51"/>
    <hyperlink ref="E52" r:id="rId52"/>
    <hyperlink ref="E53" r:id="rId53"/>
    <hyperlink ref="E54" r:id="rId54"/>
    <hyperlink ref="E55" r:id="rId55"/>
    <hyperlink ref="E56" r:id="rId56"/>
    <hyperlink ref="E57" r:id="rId57"/>
    <hyperlink ref="E58" r:id="rId58"/>
    <hyperlink ref="E59" r:id="rId59"/>
    <hyperlink ref="E60" r:id="rId60"/>
    <hyperlink ref="E61" r:id="rId61"/>
    <hyperlink ref="E62" r:id="rId62"/>
    <hyperlink ref="E63" r:id="rId63"/>
    <hyperlink ref="E64" r:id="rId64"/>
    <hyperlink ref="E65" r:id="rId65"/>
    <hyperlink ref="E66" r:id="rId66"/>
    <hyperlink ref="E67" r:id="rId67"/>
    <hyperlink ref="E68" r:id="rId68"/>
    <hyperlink ref="E69" r:id="rId69"/>
    <hyperlink ref="E70" r:id="rId70"/>
    <hyperlink ref="E71" r:id="rId71"/>
    <hyperlink ref="E72" r:id="rId72"/>
    <hyperlink ref="E73" r:id="rId73"/>
    <hyperlink ref="E74" r:id="rId74"/>
    <hyperlink ref="E75" r:id="rId75"/>
    <hyperlink ref="E76" r:id="rId76"/>
    <hyperlink ref="E77" r:id="rId77"/>
    <hyperlink ref="E78" r:id="rId78"/>
    <hyperlink ref="E79" r:id="rId79"/>
    <hyperlink ref="E80" r:id="rId80"/>
    <hyperlink ref="E81" r:id="rId81"/>
    <hyperlink ref="E82" r:id="rId82"/>
    <hyperlink ref="E83" r:id="rId83"/>
    <hyperlink ref="E84" r:id="rId84"/>
    <hyperlink ref="E85" r:id="rId85"/>
    <hyperlink ref="E86" r:id="rId86"/>
    <hyperlink ref="E87" r:id="rId87"/>
    <hyperlink ref="E88" r:id="rId88"/>
    <hyperlink ref="E89" r:id="rId89"/>
    <hyperlink ref="E90" r:id="rId90"/>
    <hyperlink ref="E91" r:id="rId91"/>
    <hyperlink ref="E92" r:id="rId92"/>
    <hyperlink ref="E93" r:id="rId93"/>
    <hyperlink ref="E94" r:id="rId94"/>
    <hyperlink ref="E95" r:id="rId95"/>
    <hyperlink ref="E96" r:id="rId96"/>
    <hyperlink ref="E97" r:id="rId97"/>
    <hyperlink ref="E98" r:id="rId98"/>
    <hyperlink ref="E99" r:id="rId99"/>
    <hyperlink ref="E100" r:id="rId100"/>
    <hyperlink ref="E101" r:id="rId101"/>
    <hyperlink ref="E102" r:id="rId102"/>
    <hyperlink ref="E103" r:id="rId103"/>
    <hyperlink ref="E104" r:id="rId104"/>
    <hyperlink ref="E105" r:id="rId105"/>
    <hyperlink ref="E106" r:id="rId106"/>
    <hyperlink ref="E107" r:id="rId107"/>
    <hyperlink ref="E108" r:id="rId108"/>
    <hyperlink ref="E109" r:id="rId109"/>
    <hyperlink ref="E110" r:id="rId110"/>
    <hyperlink ref="E111" r:id="rId111"/>
    <hyperlink ref="E112" r:id="rId112"/>
    <hyperlink ref="E113" r:id="rId113"/>
    <hyperlink ref="E114" r:id="rId114"/>
    <hyperlink ref="E115" r:id="rId115"/>
    <hyperlink ref="E116" r:id="rId116"/>
    <hyperlink ref="E117" r:id="rId117"/>
    <hyperlink ref="E118" r:id="rId118"/>
    <hyperlink ref="E119" r:id="rId119"/>
    <hyperlink ref="E120" r:id="rId120"/>
    <hyperlink ref="E121" r:id="rId121"/>
    <hyperlink ref="E122" r:id="rId122"/>
    <hyperlink ref="E123" r:id="rId123"/>
    <hyperlink ref="E124" r:id="rId124"/>
    <hyperlink ref="E125" r:id="rId125"/>
    <hyperlink ref="E126" r:id="rId126"/>
    <hyperlink ref="E127" r:id="rId127"/>
    <hyperlink ref="E128" r:id="rId128"/>
    <hyperlink ref="E129" r:id="rId129"/>
    <hyperlink ref="E130" r:id="rId130"/>
    <hyperlink ref="E131" r:id="rId131"/>
    <hyperlink ref="E132" r:id="rId132"/>
    <hyperlink ref="E133" r:id="rId133"/>
    <hyperlink ref="E134" r:id="rId134"/>
    <hyperlink ref="E135" r:id="rId135"/>
    <hyperlink ref="E136" r:id="rId136"/>
    <hyperlink ref="E137" r:id="rId137"/>
    <hyperlink ref="E138" r:id="rId138"/>
    <hyperlink ref="E139" r:id="rId139"/>
    <hyperlink ref="E140" r:id="rId140"/>
    <hyperlink ref="E141" r:id="rId141"/>
    <hyperlink ref="E142" r:id="rId142"/>
    <hyperlink ref="E143" r:id="rId143"/>
    <hyperlink ref="E144" r:id="rId144"/>
    <hyperlink ref="E145" r:id="rId145"/>
    <hyperlink ref="E146" r:id="rId146"/>
    <hyperlink ref="E147" r:id="rId147"/>
    <hyperlink ref="E148" r:id="rId148"/>
    <hyperlink ref="E149" r:id="rId149"/>
    <hyperlink ref="E150" r:id="rId150"/>
    <hyperlink ref="E151" r:id="rId151"/>
    <hyperlink ref="E152" r:id="rId152"/>
    <hyperlink ref="E153" r:id="rId153"/>
    <hyperlink ref="E154" r:id="rId154"/>
    <hyperlink ref="E155" r:id="rId155"/>
    <hyperlink ref="E156" r:id="rId156"/>
    <hyperlink ref="E157" r:id="rId157"/>
    <hyperlink ref="E158" r:id="rId158"/>
    <hyperlink ref="E159" r:id="rId159"/>
    <hyperlink ref="E160" r:id="rId160"/>
    <hyperlink ref="E161" r:id="rId161"/>
    <hyperlink ref="E162" r:id="rId162"/>
    <hyperlink ref="E163" r:id="rId163"/>
    <hyperlink ref="E164" r:id="rId164"/>
    <hyperlink ref="E165" r:id="rId165"/>
    <hyperlink ref="E166" r:id="rId166"/>
    <hyperlink ref="E167" r:id="rId167"/>
    <hyperlink ref="E168" r:id="rId168"/>
    <hyperlink ref="E169" r:id="rId169"/>
    <hyperlink ref="E170" r:id="rId170"/>
    <hyperlink ref="E171" r:id="rId171"/>
    <hyperlink ref="E172" r:id="rId172"/>
    <hyperlink ref="E173" r:id="rId173"/>
    <hyperlink ref="E174" r:id="rId174"/>
    <hyperlink ref="E175" r:id="rId175"/>
    <hyperlink ref="E176" r:id="rId176"/>
    <hyperlink ref="E177" r:id="rId177"/>
    <hyperlink ref="E178" r:id="rId178"/>
    <hyperlink ref="E179" r:id="rId179"/>
    <hyperlink ref="E180" r:id="rId180"/>
    <hyperlink ref="E181" r:id="rId181"/>
    <hyperlink ref="E182" r:id="rId182"/>
    <hyperlink ref="E183" r:id="rId183"/>
    <hyperlink ref="E184" r:id="rId184"/>
    <hyperlink ref="E185" r:id="rId185"/>
    <hyperlink ref="E186" r:id="rId186"/>
    <hyperlink ref="E187" r:id="rId187"/>
    <hyperlink ref="E188" r:id="rId188"/>
    <hyperlink ref="E189" r:id="rId189"/>
    <hyperlink ref="E190" r:id="rId190"/>
    <hyperlink ref="E191" r:id="rId191"/>
    <hyperlink ref="E192" r:id="rId192"/>
    <hyperlink ref="E193" r:id="rId193"/>
    <hyperlink ref="E194" r:id="rId194"/>
    <hyperlink ref="E195" r:id="rId195"/>
    <hyperlink ref="E196" r:id="rId196"/>
    <hyperlink ref="E197" r:id="rId197"/>
    <hyperlink ref="E198" r:id="rId198"/>
    <hyperlink ref="E199" r:id="rId199"/>
    <hyperlink ref="E200" r:id="rId200"/>
    <hyperlink ref="E201" r:id="rId201"/>
    <hyperlink ref="E202" r:id="rId202"/>
    <hyperlink ref="E203" r:id="rId203"/>
    <hyperlink ref="E204" r:id="rId204"/>
    <hyperlink ref="E205" r:id="rId205"/>
    <hyperlink ref="E206" r:id="rId206"/>
    <hyperlink ref="E207" r:id="rId207"/>
    <hyperlink ref="E208" r:id="rId208"/>
    <hyperlink ref="E209" r:id="rId209"/>
    <hyperlink ref="E210" r:id="rId210"/>
    <hyperlink ref="E211" r:id="rId211"/>
    <hyperlink ref="E212" r:id="rId212"/>
    <hyperlink ref="E213" r:id="rId213"/>
    <hyperlink ref="E214" r:id="rId214"/>
    <hyperlink ref="E215" r:id="rId215"/>
    <hyperlink ref="E216" r:id="rId216"/>
    <hyperlink ref="E217" r:id="rId217"/>
    <hyperlink ref="E218" r:id="rId218"/>
    <hyperlink ref="E219" r:id="rId219"/>
    <hyperlink ref="E220" r:id="rId220"/>
    <hyperlink ref="E221" r:id="rId221"/>
    <hyperlink ref="E222" r:id="rId222"/>
    <hyperlink ref="E223" r:id="rId223"/>
    <hyperlink ref="E224" r:id="rId224"/>
    <hyperlink ref="E225" r:id="rId225"/>
    <hyperlink ref="E226" r:id="rId226"/>
    <hyperlink ref="E227" r:id="rId227"/>
    <hyperlink ref="E228" r:id="rId228"/>
    <hyperlink ref="E229" r:id="rId229"/>
    <hyperlink ref="E230" r:id="rId230"/>
    <hyperlink ref="E231" r:id="rId231"/>
    <hyperlink ref="E232" r:id="rId232"/>
    <hyperlink ref="E233" r:id="rId233"/>
    <hyperlink ref="E234" r:id="rId234"/>
    <hyperlink ref="E235" r:id="rId235"/>
    <hyperlink ref="E236" r:id="rId236"/>
    <hyperlink ref="E237" r:id="rId237"/>
    <hyperlink ref="E238" r:id="rId238"/>
    <hyperlink ref="E239" r:id="rId239"/>
    <hyperlink ref="E240" r:id="rId240"/>
    <hyperlink ref="E241" r:id="rId241"/>
    <hyperlink ref="E242" r:id="rId242"/>
    <hyperlink ref="E243" r:id="rId243"/>
    <hyperlink ref="E244" r:id="rId244"/>
    <hyperlink ref="E245" r:id="rId245"/>
    <hyperlink ref="E246" r:id="rId246"/>
    <hyperlink ref="E247" r:id="rId247"/>
    <hyperlink ref="E248" r:id="rId248"/>
    <hyperlink ref="E249" r:id="rId249"/>
    <hyperlink ref="E250" r:id="rId250"/>
    <hyperlink ref="E251" r:id="rId251"/>
    <hyperlink ref="E252" r:id="rId252"/>
    <hyperlink ref="E253" r:id="rId253"/>
    <hyperlink ref="E254" r:id="rId254"/>
    <hyperlink ref="E255" r:id="rId255"/>
    <hyperlink ref="E256" r:id="rId256"/>
    <hyperlink ref="E257" r:id="rId257"/>
    <hyperlink ref="E258" r:id="rId258"/>
    <hyperlink ref="E259" r:id="rId259"/>
    <hyperlink ref="E260" r:id="rId260"/>
    <hyperlink ref="E261" r:id="rId261"/>
    <hyperlink ref="E262" r:id="rId262"/>
    <hyperlink ref="E263" r:id="rId263"/>
    <hyperlink ref="E264" r:id="rId264"/>
    <hyperlink ref="E265" r:id="rId265"/>
    <hyperlink ref="E266" r:id="rId266"/>
    <hyperlink ref="E267" r:id="rId267"/>
    <hyperlink ref="E268" r:id="rId268"/>
    <hyperlink ref="E269" r:id="rId269"/>
    <hyperlink ref="E270" r:id="rId270"/>
    <hyperlink ref="E271" r:id="rId271"/>
    <hyperlink ref="E272" r:id="rId272"/>
    <hyperlink ref="E273" r:id="rId273"/>
    <hyperlink ref="E274" r:id="rId274"/>
    <hyperlink ref="E275" r:id="rId275"/>
    <hyperlink ref="E276" r:id="rId276"/>
    <hyperlink ref="E277" r:id="rId277"/>
    <hyperlink ref="E278" r:id="rId278"/>
    <hyperlink ref="E279" r:id="rId279"/>
    <hyperlink ref="E280" r:id="rId280"/>
    <hyperlink ref="E281" r:id="rId281"/>
    <hyperlink ref="E282" r:id="rId282"/>
    <hyperlink ref="E283" r:id="rId283"/>
    <hyperlink ref="E284" r:id="rId284"/>
    <hyperlink ref="E285" r:id="rId285"/>
    <hyperlink ref="E286" r:id="rId286"/>
    <hyperlink ref="E287" r:id="rId287"/>
    <hyperlink ref="E288" r:id="rId288"/>
    <hyperlink ref="E289" r:id="rId289"/>
    <hyperlink ref="E290" r:id="rId290"/>
    <hyperlink ref="E291" r:id="rId291"/>
    <hyperlink ref="E292" r:id="rId292"/>
    <hyperlink ref="E293" r:id="rId293"/>
    <hyperlink ref="E294" r:id="rId294"/>
    <hyperlink ref="E295" r:id="rId295"/>
    <hyperlink ref="E296" r:id="rId296"/>
    <hyperlink ref="E297" r:id="rId297"/>
    <hyperlink ref="E298" r:id="rId298"/>
    <hyperlink ref="E299" r:id="rId299"/>
    <hyperlink ref="E300" r:id="rId300"/>
    <hyperlink ref="E301" r:id="rId301"/>
    <hyperlink ref="E302" r:id="rId302"/>
    <hyperlink ref="E303" r:id="rId303"/>
    <hyperlink ref="E304" r:id="rId304"/>
    <hyperlink ref="E305" r:id="rId305"/>
    <hyperlink ref="E306" r:id="rId306"/>
    <hyperlink ref="E307" r:id="rId307"/>
    <hyperlink ref="E308" r:id="rId308"/>
    <hyperlink ref="E309" r:id="rId309"/>
    <hyperlink ref="E310" r:id="rId310"/>
    <hyperlink ref="E311" r:id="rId311"/>
    <hyperlink ref="E312" r:id="rId312"/>
    <hyperlink ref="E313" r:id="rId313"/>
    <hyperlink ref="E314" r:id="rId314"/>
    <hyperlink ref="E315" r:id="rId315"/>
    <hyperlink ref="E316" r:id="rId316"/>
    <hyperlink ref="E317" r:id="rId317"/>
    <hyperlink ref="E318" r:id="rId318"/>
    <hyperlink ref="E319" r:id="rId319"/>
    <hyperlink ref="E320" r:id="rId320"/>
    <hyperlink ref="E321" r:id="rId321"/>
    <hyperlink ref="E322" r:id="rId322"/>
    <hyperlink ref="E323" r:id="rId323"/>
    <hyperlink ref="E324" r:id="rId324"/>
    <hyperlink ref="E325" r:id="rId325"/>
    <hyperlink ref="E326" r:id="rId326"/>
    <hyperlink ref="E327" r:id="rId327"/>
    <hyperlink ref="E328" r:id="rId328"/>
    <hyperlink ref="E329" r:id="rId329"/>
    <hyperlink ref="E330" r:id="rId330"/>
    <hyperlink ref="E331" r:id="rId331"/>
    <hyperlink ref="E332" r:id="rId332"/>
    <hyperlink ref="E333" r:id="rId333"/>
    <hyperlink ref="E334" r:id="rId334"/>
    <hyperlink ref="E335" r:id="rId335"/>
    <hyperlink ref="E336" r:id="rId336"/>
    <hyperlink ref="E337" r:id="rId337"/>
    <hyperlink ref="E338" r:id="rId338"/>
    <hyperlink ref="E339" r:id="rId339"/>
    <hyperlink ref="E340" r:id="rId340"/>
    <hyperlink ref="E341" r:id="rId341"/>
    <hyperlink ref="E342" r:id="rId342"/>
    <hyperlink ref="E343" r:id="rId343"/>
    <hyperlink ref="E344" r:id="rId344"/>
    <hyperlink ref="E345" r:id="rId345"/>
    <hyperlink ref="E346" r:id="rId346"/>
    <hyperlink ref="E347" r:id="rId347"/>
    <hyperlink ref="E348" r:id="rId348"/>
    <hyperlink ref="E349" r:id="rId349"/>
    <hyperlink ref="E350" r:id="rId350"/>
    <hyperlink ref="E351" r:id="rId351"/>
    <hyperlink ref="E352" r:id="rId352"/>
    <hyperlink ref="E353" r:id="rId353"/>
    <hyperlink ref="E354" r:id="rId354"/>
    <hyperlink ref="E355" r:id="rId355"/>
    <hyperlink ref="E356" r:id="rId356"/>
    <hyperlink ref="E357" r:id="rId357"/>
    <hyperlink ref="E358" r:id="rId358"/>
    <hyperlink ref="E359" r:id="rId359"/>
    <hyperlink ref="E360" r:id="rId360"/>
    <hyperlink ref="E361" r:id="rId361"/>
    <hyperlink ref="E362" r:id="rId362"/>
    <hyperlink ref="E363" r:id="rId363"/>
    <hyperlink ref="E364" r:id="rId364"/>
    <hyperlink ref="E365" r:id="rId365"/>
    <hyperlink ref="E366" r:id="rId366"/>
    <hyperlink ref="E367" r:id="rId367"/>
    <hyperlink ref="E368" r:id="rId368"/>
    <hyperlink ref="E369" r:id="rId369"/>
    <hyperlink ref="E370" r:id="rId370"/>
    <hyperlink ref="E371" r:id="rId371"/>
    <hyperlink ref="E372" r:id="rId372"/>
    <hyperlink ref="E373" r:id="rId373"/>
    <hyperlink ref="E374" r:id="rId374"/>
    <hyperlink ref="E375" r:id="rId375"/>
    <hyperlink ref="E376" r:id="rId376"/>
    <hyperlink ref="E377" r:id="rId377"/>
    <hyperlink ref="E378" r:id="rId378"/>
    <hyperlink ref="E379" r:id="rId379"/>
    <hyperlink ref="E380" r:id="rId380"/>
    <hyperlink ref="E381" r:id="rId381"/>
    <hyperlink ref="E382" r:id="rId382"/>
    <hyperlink ref="E383" r:id="rId383"/>
    <hyperlink ref="E384" r:id="rId384"/>
    <hyperlink ref="E385" r:id="rId385"/>
    <hyperlink ref="E386" r:id="rId386"/>
    <hyperlink ref="E387" r:id="rId387"/>
    <hyperlink ref="E388" r:id="rId388"/>
    <hyperlink ref="E389" r:id="rId389"/>
    <hyperlink ref="E390" r:id="rId390"/>
    <hyperlink ref="E391" r:id="rId391"/>
    <hyperlink ref="E392" r:id="rId392"/>
    <hyperlink ref="E393" r:id="rId393"/>
    <hyperlink ref="E394" r:id="rId394"/>
    <hyperlink ref="E395" r:id="rId395"/>
    <hyperlink ref="E396" r:id="rId396"/>
    <hyperlink ref="E397" r:id="rId397"/>
    <hyperlink ref="E398" r:id="rId398"/>
    <hyperlink ref="E399" r:id="rId399"/>
    <hyperlink ref="E400" r:id="rId400"/>
    <hyperlink ref="E401" r:id="rId401"/>
    <hyperlink ref="E402" r:id="rId402"/>
    <hyperlink ref="E403" r:id="rId403"/>
    <hyperlink ref="E404" r:id="rId404"/>
    <hyperlink ref="E405" r:id="rId405"/>
    <hyperlink ref="E406" r:id="rId406"/>
    <hyperlink ref="E407" r:id="rId407"/>
    <hyperlink ref="E408" r:id="rId408"/>
    <hyperlink ref="E409" r:id="rId409"/>
    <hyperlink ref="E410" r:id="rId410"/>
    <hyperlink ref="E411" r:id="rId411"/>
    <hyperlink ref="E412" r:id="rId412"/>
    <hyperlink ref="E413" r:id="rId413"/>
    <hyperlink ref="E414" r:id="rId414"/>
    <hyperlink ref="E415" r:id="rId415"/>
    <hyperlink ref="E416" r:id="rId416"/>
    <hyperlink ref="E417" r:id="rId417"/>
    <hyperlink ref="E418" r:id="rId418"/>
    <hyperlink ref="E419" r:id="rId419"/>
    <hyperlink ref="E420" r:id="rId420"/>
    <hyperlink ref="E421" r:id="rId421"/>
    <hyperlink ref="E422" r:id="rId422"/>
    <hyperlink ref="E423" r:id="rId423"/>
    <hyperlink ref="E424" r:id="rId424"/>
    <hyperlink ref="E425" r:id="rId425"/>
    <hyperlink ref="E426" r:id="rId426"/>
    <hyperlink ref="E427" r:id="rId427"/>
    <hyperlink ref="E428" r:id="rId428"/>
    <hyperlink ref="E429" r:id="rId429"/>
    <hyperlink ref="E430" r:id="rId430"/>
    <hyperlink ref="E431" r:id="rId431"/>
    <hyperlink ref="E432" r:id="rId432"/>
    <hyperlink ref="E433" r:id="rId433"/>
    <hyperlink ref="E434" r:id="rId434"/>
    <hyperlink ref="E435" r:id="rId435"/>
    <hyperlink ref="E436" r:id="rId436"/>
    <hyperlink ref="E437" r:id="rId437"/>
    <hyperlink ref="E438" r:id="rId438"/>
    <hyperlink ref="E439" r:id="rId439"/>
    <hyperlink ref="E440" r:id="rId440"/>
    <hyperlink ref="E441" r:id="rId441"/>
    <hyperlink ref="E442" r:id="rId442"/>
    <hyperlink ref="E443" r:id="rId443"/>
    <hyperlink ref="E444" r:id="rId444"/>
    <hyperlink ref="E445" r:id="rId445"/>
    <hyperlink ref="E446" r:id="rId446"/>
    <hyperlink ref="E447" r:id="rId447"/>
    <hyperlink ref="E448" r:id="rId448"/>
    <hyperlink ref="E449" r:id="rId449"/>
    <hyperlink ref="E450" r:id="rId450"/>
    <hyperlink ref="E451" r:id="rId451"/>
    <hyperlink ref="E452" r:id="rId452"/>
    <hyperlink ref="E453" r:id="rId453"/>
    <hyperlink ref="E454" r:id="rId454"/>
    <hyperlink ref="E455" r:id="rId455"/>
    <hyperlink ref="E456" r:id="rId456"/>
    <hyperlink ref="E457" r:id="rId457"/>
    <hyperlink ref="E458" r:id="rId458"/>
    <hyperlink ref="E459" r:id="rId459"/>
    <hyperlink ref="E460" r:id="rId460"/>
    <hyperlink ref="E461" r:id="rId461"/>
    <hyperlink ref="E462" r:id="rId462"/>
    <hyperlink ref="E463" r:id="rId463"/>
    <hyperlink ref="E464" r:id="rId464"/>
    <hyperlink ref="E465" r:id="rId465"/>
    <hyperlink ref="E466" r:id="rId466"/>
    <hyperlink ref="E467" r:id="rId467"/>
    <hyperlink ref="E468" r:id="rId468"/>
    <hyperlink ref="E469" r:id="rId469"/>
    <hyperlink ref="E470" r:id="rId470"/>
    <hyperlink ref="E471" r:id="rId471"/>
    <hyperlink ref="E472" r:id="rId472"/>
    <hyperlink ref="E473" r:id="rId473"/>
    <hyperlink ref="E474" r:id="rId474"/>
    <hyperlink ref="E475" r:id="rId475"/>
    <hyperlink ref="E476" r:id="rId476"/>
    <hyperlink ref="E477" r:id="rId477"/>
    <hyperlink ref="E478" r:id="rId478"/>
    <hyperlink ref="E479" r:id="rId479"/>
    <hyperlink ref="E480" r:id="rId480"/>
  </hyperlink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0"/>
  <sheetViews>
    <sheetView workbookViewId="0">
      <selection activeCell="E10" sqref="E10"/>
    </sheetView>
  </sheetViews>
  <sheetFormatPr defaultColWidth="9" defaultRowHeight="14.25" outlineLevelCol="4"/>
  <cols>
    <col min="1" max="1" customWidth="true" style="2" width="10.0" collapsed="false"/>
    <col min="2" max="2" customWidth="true" style="9" width="33.6666666666667" collapsed="false"/>
    <col min="3" max="3" customWidth="true" style="2" width="16.1083333333333" collapsed="false"/>
    <col min="4" max="4" customWidth="true" style="3" width="14.0" collapsed="false"/>
    <col min="5" max="5" customWidth="true" style="1" width="22.775" collapsed="false"/>
    <col min="6" max="16384" style="9" width="9.0" collapsed="false"/>
  </cols>
  <sheetData>
    <row r="1" s="1" customFormat="1" spans="1:5">
      <c r="A1" s="4" t="s">
        <v>1</v>
      </c>
      <c r="B1" s="4" t="s">
        <v>3</v>
      </c>
      <c r="C1" s="4" t="s">
        <v>15</v>
      </c>
      <c r="D1" s="4" t="s">
        <v>16</v>
      </c>
      <c r="E1" s="4" t="s">
        <v>17</v>
      </c>
    </row>
    <row r="2" s="9" customFormat="1" spans="1:5">
      <c r="A2" s="10">
        <v>1</v>
      </c>
      <c r="B2" s="11" t="s">
        <v>18</v>
      </c>
      <c r="C2" s="10" t="s">
        <v>19</v>
      </c>
      <c r="D2" s="12">
        <v>45646</v>
      </c>
      <c r="E2" s="13">
        <f>COUNTIF(文章清单!C:C,B2)</f>
        <v>0</v>
      </c>
    </row>
    <row r="3" s="9" customFormat="1" spans="1:5">
      <c r="A3" s="10">
        <v>2</v>
      </c>
      <c r="B3" s="11" t="s">
        <v>20</v>
      </c>
      <c r="C3" s="10" t="s">
        <v>19</v>
      </c>
      <c r="D3" s="12">
        <v>45646</v>
      </c>
      <c r="E3" s="13">
        <f>COUNTIF(文章清单!C:C,B3)</f>
        <v>0</v>
      </c>
    </row>
    <row r="4" s="9" customFormat="1" spans="1:5">
      <c r="A4" s="10">
        <v>3</v>
      </c>
      <c r="B4" s="11" t="s">
        <v>21</v>
      </c>
      <c r="C4" s="10" t="s">
        <v>22</v>
      </c>
      <c r="D4" s="12">
        <v>45646</v>
      </c>
      <c r="E4" s="13">
        <f>COUNTIF(文章清单!C:C,B4)</f>
        <v>0</v>
      </c>
    </row>
    <row r="5" s="9" customFormat="1" spans="1:5">
      <c r="A5" s="10">
        <v>4</v>
      </c>
      <c r="B5" s="11" t="s">
        <v>23</v>
      </c>
      <c r="C5" s="10" t="s">
        <v>19</v>
      </c>
      <c r="D5" s="12">
        <v>45646</v>
      </c>
      <c r="E5" s="13">
        <f>COUNTIF(文章清单!C:C,B5)</f>
        <v>0</v>
      </c>
    </row>
    <row r="6" s="9" customFormat="1" spans="1:5">
      <c r="A6" s="10">
        <v>5</v>
      </c>
      <c r="B6" s="11" t="s">
        <v>24</v>
      </c>
      <c r="C6" s="10" t="s">
        <v>19</v>
      </c>
      <c r="D6" s="12">
        <v>45646</v>
      </c>
      <c r="E6" s="13">
        <f>COUNTIF(文章清单!C:C,B6)</f>
        <v>0</v>
      </c>
    </row>
    <row r="7" s="9" customFormat="1" spans="1:5">
      <c r="A7" s="10">
        <v>6</v>
      </c>
      <c r="B7" s="11" t="s">
        <v>25</v>
      </c>
      <c r="C7" s="10" t="s">
        <v>19</v>
      </c>
      <c r="D7" s="12">
        <v>45646</v>
      </c>
      <c r="E7" s="13">
        <f>COUNTIF(文章清单!C:C,B7)</f>
        <v>0</v>
      </c>
    </row>
    <row r="8" s="9" customFormat="1" spans="1:5">
      <c r="A8" s="10">
        <v>7</v>
      </c>
      <c r="B8" s="11" t="s">
        <v>26</v>
      </c>
      <c r="C8" s="10" t="s">
        <v>22</v>
      </c>
      <c r="D8" s="12">
        <v>45646</v>
      </c>
      <c r="E8" s="13">
        <f>COUNTIF(文章清单!C:C,B8)</f>
        <v>0</v>
      </c>
    </row>
    <row r="9" s="9" customFormat="1" spans="1:5">
      <c r="A9" s="10">
        <v>8</v>
      </c>
      <c r="B9" s="11" t="s">
        <v>27</v>
      </c>
      <c r="C9" s="10" t="s">
        <v>28</v>
      </c>
      <c r="D9" s="12">
        <v>45646</v>
      </c>
      <c r="E9" s="13">
        <f>COUNTIF(文章清单!C:C,B9)</f>
        <v>0</v>
      </c>
    </row>
    <row r="10" s="9" customFormat="1" spans="1:5">
      <c r="A10" s="10">
        <v>9</v>
      </c>
      <c r="B10" s="11" t="s">
        <v>29</v>
      </c>
      <c r="C10" s="10" t="s">
        <v>28</v>
      </c>
      <c r="D10" s="12">
        <v>45646</v>
      </c>
      <c r="E10" s="13">
        <f>COUNTIF(文章清单!C:C,B10)</f>
        <v>0</v>
      </c>
    </row>
    <row r="11" s="9" customFormat="1" spans="1:5">
      <c r="A11" s="10">
        <v>10</v>
      </c>
      <c r="B11" s="11" t="s">
        <v>30</v>
      </c>
      <c r="C11" s="10" t="s">
        <v>28</v>
      </c>
      <c r="D11" s="12">
        <v>45646</v>
      </c>
      <c r="E11" s="13">
        <f>COUNTIF(文章清单!C:C,B11)</f>
        <v>0</v>
      </c>
    </row>
    <row r="12" s="9" customFormat="1" spans="1:5">
      <c r="A12" s="10">
        <v>11</v>
      </c>
      <c r="B12" s="11" t="s">
        <v>31</v>
      </c>
      <c r="C12" s="10" t="s">
        <v>28</v>
      </c>
      <c r="D12" s="12">
        <v>45646</v>
      </c>
      <c r="E12" s="13">
        <f>COUNTIF(文章清单!C:C,B12)</f>
        <v>0</v>
      </c>
    </row>
    <row r="13" s="9" customFormat="1" spans="1:5">
      <c r="A13" s="10">
        <v>12</v>
      </c>
      <c r="B13" s="11" t="s">
        <v>32</v>
      </c>
      <c r="C13" s="10" t="s">
        <v>28</v>
      </c>
      <c r="D13" s="12">
        <v>45646</v>
      </c>
      <c r="E13" s="13">
        <f>COUNTIF(文章清单!C:C,B13)</f>
        <v>0</v>
      </c>
    </row>
    <row r="14" s="9" customFormat="1" spans="1:5">
      <c r="A14" s="10">
        <v>13</v>
      </c>
      <c r="B14" s="11" t="s">
        <v>33</v>
      </c>
      <c r="C14" s="10" t="s">
        <v>28</v>
      </c>
      <c r="D14" s="12">
        <v>45646</v>
      </c>
      <c r="E14" s="13">
        <f>COUNTIF(文章清单!C:C,B14)</f>
        <v>0</v>
      </c>
    </row>
    <row r="15" s="9" customFormat="1" spans="1:5">
      <c r="A15" s="10">
        <v>14</v>
      </c>
      <c r="B15" s="11" t="s">
        <v>34</v>
      </c>
      <c r="C15" s="10" t="s">
        <v>35</v>
      </c>
      <c r="D15" s="12">
        <v>45646</v>
      </c>
      <c r="E15" s="13">
        <f>COUNTIF(文章清单!C:C,B15)</f>
        <v>0</v>
      </c>
    </row>
    <row r="16" s="9" customFormat="1" spans="1:5">
      <c r="A16" s="10">
        <v>15</v>
      </c>
      <c r="B16" s="11" t="s">
        <v>36</v>
      </c>
      <c r="C16" s="10" t="s">
        <v>28</v>
      </c>
      <c r="D16" s="12">
        <v>45646</v>
      </c>
      <c r="E16" s="13">
        <f>COUNTIF(文章清单!C:C,B16)</f>
        <v>0</v>
      </c>
    </row>
    <row r="17" s="9" customFormat="1" spans="1:5">
      <c r="A17" s="10">
        <v>16</v>
      </c>
      <c r="B17" s="11" t="s">
        <v>37</v>
      </c>
      <c r="C17" s="10" t="s">
        <v>28</v>
      </c>
      <c r="D17" s="12">
        <v>45646</v>
      </c>
      <c r="E17" s="13">
        <f>COUNTIF(文章清单!C:C,B17)</f>
        <v>0</v>
      </c>
    </row>
    <row r="18" s="9" customFormat="1" spans="1:5">
      <c r="A18" s="10">
        <v>17</v>
      </c>
      <c r="B18" s="11" t="s">
        <v>38</v>
      </c>
      <c r="C18" s="10" t="s">
        <v>28</v>
      </c>
      <c r="D18" s="12">
        <v>45646</v>
      </c>
      <c r="E18" s="13">
        <f>COUNTIF(文章清单!C:C,B18)</f>
        <v>0</v>
      </c>
    </row>
    <row r="19" s="9" customFormat="1" spans="1:5">
      <c r="A19" s="10">
        <v>18</v>
      </c>
      <c r="B19" s="11" t="s">
        <v>39</v>
      </c>
      <c r="C19" s="10" t="s">
        <v>28</v>
      </c>
      <c r="D19" s="12">
        <v>45646</v>
      </c>
      <c r="E19" s="13">
        <f>COUNTIF(文章清单!C:C,B19)</f>
        <v>0</v>
      </c>
    </row>
    <row r="20" s="9" customFormat="1" spans="1:5">
      <c r="A20" s="10">
        <v>19</v>
      </c>
      <c r="B20" s="11" t="s">
        <v>40</v>
      </c>
      <c r="C20" s="10" t="s">
        <v>28</v>
      </c>
      <c r="D20" s="12">
        <v>45646</v>
      </c>
      <c r="E20" s="13">
        <f>COUNTIF(文章清单!C:C,B20)</f>
        <v>0</v>
      </c>
    </row>
    <row r="21" s="9" customFormat="1" spans="1:5">
      <c r="A21" s="10">
        <v>20</v>
      </c>
      <c r="B21" s="11" t="s">
        <v>41</v>
      </c>
      <c r="C21" s="10" t="s">
        <v>28</v>
      </c>
      <c r="D21" s="12">
        <v>45646</v>
      </c>
      <c r="E21" s="13">
        <f>COUNTIF(文章清单!C:C,B21)</f>
        <v>0</v>
      </c>
    </row>
    <row r="22" s="9" customFormat="1" spans="1:5">
      <c r="A22" s="10">
        <v>21</v>
      </c>
      <c r="B22" s="11" t="s">
        <v>42</v>
      </c>
      <c r="C22" s="10" t="s">
        <v>28</v>
      </c>
      <c r="D22" s="12">
        <v>45646</v>
      </c>
      <c r="E22" s="13">
        <f>COUNTIF(文章清单!C:C,B22)</f>
        <v>0</v>
      </c>
    </row>
    <row r="23" s="9" customFormat="1" spans="1:5">
      <c r="A23" s="10">
        <v>22</v>
      </c>
      <c r="B23" s="11" t="s">
        <v>43</v>
      </c>
      <c r="C23" s="10" t="s">
        <v>28</v>
      </c>
      <c r="D23" s="12">
        <v>45646</v>
      </c>
      <c r="E23" s="13">
        <f>COUNTIF(文章清单!C:C,B23)</f>
        <v>0</v>
      </c>
    </row>
    <row r="24" s="9" customFormat="1" spans="1:5">
      <c r="A24" s="10">
        <v>23</v>
      </c>
      <c r="B24" s="11" t="s">
        <v>44</v>
      </c>
      <c r="C24" s="10" t="s">
        <v>35</v>
      </c>
      <c r="D24" s="12">
        <v>45646</v>
      </c>
      <c r="E24" s="13">
        <f>COUNTIF(文章清单!C:C,B24)</f>
        <v>0</v>
      </c>
    </row>
    <row r="25" s="9" customFormat="1" spans="1:5">
      <c r="A25" s="10">
        <v>24</v>
      </c>
      <c r="B25" s="11" t="s">
        <v>45</v>
      </c>
      <c r="C25" s="10" t="s">
        <v>28</v>
      </c>
      <c r="D25" s="12">
        <v>45646</v>
      </c>
      <c r="E25" s="13">
        <f>COUNTIF(文章清单!C:C,B25)</f>
        <v>0</v>
      </c>
    </row>
    <row r="26" s="9" customFormat="1" spans="1:5">
      <c r="A26" s="10">
        <v>25</v>
      </c>
      <c r="B26" s="11" t="s">
        <v>46</v>
      </c>
      <c r="C26" s="10" t="s">
        <v>22</v>
      </c>
      <c r="D26" s="12">
        <v>45646</v>
      </c>
      <c r="E26" s="13">
        <f>COUNTIF(文章清单!C:C,B26)</f>
        <v>0</v>
      </c>
    </row>
    <row r="27" s="9" customFormat="1" spans="1:5">
      <c r="A27" s="10">
        <v>26</v>
      </c>
      <c r="B27" s="11" t="s">
        <v>47</v>
      </c>
      <c r="C27" s="10" t="s">
        <v>35</v>
      </c>
      <c r="D27" s="12">
        <v>45646</v>
      </c>
      <c r="E27" s="13">
        <f>COUNTIF(文章清单!C:C,B27)</f>
        <v>0</v>
      </c>
    </row>
    <row r="28" s="9" customFormat="1" spans="1:5">
      <c r="A28" s="10">
        <v>27</v>
      </c>
      <c r="B28" s="11" t="s">
        <v>48</v>
      </c>
      <c r="C28" s="10" t="s">
        <v>22</v>
      </c>
      <c r="D28" s="12">
        <v>45646</v>
      </c>
      <c r="E28" s="13">
        <f>COUNTIF(文章清单!C:C,B28)</f>
        <v>0</v>
      </c>
    </row>
    <row r="29" s="9" customFormat="1" spans="1:5">
      <c r="A29" s="10">
        <v>28</v>
      </c>
      <c r="B29" s="11" t="s">
        <v>49</v>
      </c>
      <c r="C29" s="10" t="s">
        <v>28</v>
      </c>
      <c r="D29" s="12">
        <v>45646</v>
      </c>
      <c r="E29" s="13">
        <f>COUNTIF(文章清单!C:C,B29)</f>
        <v>0</v>
      </c>
    </row>
    <row r="30" s="9" customFormat="1" spans="1:5">
      <c r="A30" s="10">
        <v>29</v>
      </c>
      <c r="B30" s="11" t="s">
        <v>50</v>
      </c>
      <c r="C30" s="10" t="s">
        <v>35</v>
      </c>
      <c r="D30" s="12">
        <v>45646</v>
      </c>
      <c r="E30" s="13">
        <f>COUNTIF(文章清单!C:C,B30)</f>
        <v>0</v>
      </c>
    </row>
    <row r="31" s="9" customFormat="1" spans="1:5">
      <c r="A31" s="10">
        <v>30</v>
      </c>
      <c r="B31" s="11" t="s">
        <v>51</v>
      </c>
      <c r="C31" s="10" t="s">
        <v>28</v>
      </c>
      <c r="D31" s="12">
        <v>45646</v>
      </c>
      <c r="E31" s="13">
        <f>COUNTIF(文章清单!C:C,B31)</f>
        <v>0</v>
      </c>
    </row>
    <row r="32" s="9" customFormat="1" spans="1:5">
      <c r="A32" s="10">
        <v>31</v>
      </c>
      <c r="B32" s="11" t="s">
        <v>52</v>
      </c>
      <c r="C32" s="10" t="s">
        <v>28</v>
      </c>
      <c r="D32" s="12">
        <v>45646</v>
      </c>
      <c r="E32" s="13">
        <f>COUNTIF(文章清单!C:C,B32)</f>
        <v>0</v>
      </c>
    </row>
    <row r="33" s="9" customFormat="1" spans="1:5">
      <c r="A33" s="10">
        <v>32</v>
      </c>
      <c r="B33" s="11" t="s">
        <v>53</v>
      </c>
      <c r="C33" s="10" t="s">
        <v>28</v>
      </c>
      <c r="D33" s="12">
        <v>45646</v>
      </c>
      <c r="E33" s="13">
        <f>COUNTIF(文章清单!C:C,B33)</f>
        <v>0</v>
      </c>
    </row>
    <row r="34" s="9" customFormat="1" spans="1:5">
      <c r="A34" s="10">
        <v>33</v>
      </c>
      <c r="B34" s="11" t="s">
        <v>54</v>
      </c>
      <c r="C34" s="10" t="s">
        <v>28</v>
      </c>
      <c r="D34" s="12">
        <v>45646</v>
      </c>
      <c r="E34" s="13">
        <f>COUNTIF(文章清单!C:C,B34)</f>
        <v>0</v>
      </c>
    </row>
    <row r="35" s="9" customFormat="1" spans="1:5">
      <c r="A35" s="10">
        <v>34</v>
      </c>
      <c r="B35" s="11" t="s">
        <v>55</v>
      </c>
      <c r="C35" s="10" t="s">
        <v>22</v>
      </c>
      <c r="D35" s="12">
        <v>45646</v>
      </c>
      <c r="E35" s="13">
        <f>COUNTIF(文章清单!C:C,B35)</f>
        <v>0</v>
      </c>
    </row>
    <row r="36" s="9" customFormat="1" spans="1:5">
      <c r="A36" s="10">
        <v>35</v>
      </c>
      <c r="B36" s="11" t="s">
        <v>56</v>
      </c>
      <c r="C36" s="10" t="s">
        <v>28</v>
      </c>
      <c r="D36" s="12">
        <v>45646</v>
      </c>
      <c r="E36" s="13">
        <f>COUNTIF(文章清单!C:C,B36)</f>
        <v>0</v>
      </c>
    </row>
    <row r="37" s="9" customFormat="1" spans="1:5">
      <c r="A37" s="10">
        <v>36</v>
      </c>
      <c r="B37" s="11" t="s">
        <v>57</v>
      </c>
      <c r="C37" s="10" t="s">
        <v>35</v>
      </c>
      <c r="D37" s="12">
        <v>45646</v>
      </c>
      <c r="E37" s="13">
        <f>COUNTIF(文章清单!C:C,B37)</f>
        <v>0</v>
      </c>
    </row>
    <row r="38" s="9" customFormat="1" spans="1:5">
      <c r="A38" s="10">
        <v>37</v>
      </c>
      <c r="B38" s="11" t="s">
        <v>58</v>
      </c>
      <c r="C38" s="10" t="s">
        <v>28</v>
      </c>
      <c r="D38" s="12">
        <v>45646</v>
      </c>
      <c r="E38" s="13">
        <f>COUNTIF(文章清单!C:C,B38)</f>
        <v>0</v>
      </c>
    </row>
    <row r="39" s="9" customFormat="1" spans="1:5">
      <c r="A39" s="10">
        <v>38</v>
      </c>
      <c r="B39" s="11" t="s">
        <v>59</v>
      </c>
      <c r="C39" s="10" t="s">
        <v>28</v>
      </c>
      <c r="D39" s="12">
        <v>45646</v>
      </c>
      <c r="E39" s="13">
        <f>COUNTIF(文章清单!C:C,B39)</f>
        <v>0</v>
      </c>
    </row>
    <row r="40" s="9" customFormat="1" spans="1:5">
      <c r="A40" s="10">
        <v>39</v>
      </c>
      <c r="B40" s="11" t="s">
        <v>60</v>
      </c>
      <c r="C40" s="10" t="s">
        <v>19</v>
      </c>
      <c r="D40" s="12">
        <v>45646</v>
      </c>
      <c r="E40" s="13">
        <f>COUNTIF(文章清单!C:C,B40)</f>
        <v>0</v>
      </c>
    </row>
    <row r="41" s="9" customFormat="1" spans="1:5">
      <c r="A41" s="10">
        <v>40</v>
      </c>
      <c r="B41" s="11" t="s">
        <v>61</v>
      </c>
      <c r="C41" s="10" t="s">
        <v>19</v>
      </c>
      <c r="D41" s="12">
        <v>45646</v>
      </c>
      <c r="E41" s="13">
        <f>COUNTIF(文章清单!C:C,B41)</f>
        <v>0</v>
      </c>
    </row>
    <row r="42" s="9" customFormat="1" spans="1:5">
      <c r="A42" s="10">
        <v>41</v>
      </c>
      <c r="B42" s="11" t="s">
        <v>62</v>
      </c>
      <c r="C42" s="10" t="s">
        <v>19</v>
      </c>
      <c r="D42" s="12">
        <v>45646</v>
      </c>
      <c r="E42" s="13">
        <f>COUNTIF(文章清单!C:C,B42)</f>
        <v>0</v>
      </c>
    </row>
    <row r="43" s="9" customFormat="1" spans="1:5">
      <c r="A43" s="10">
        <v>42</v>
      </c>
      <c r="B43" s="11" t="s">
        <v>63</v>
      </c>
      <c r="C43" s="10" t="s">
        <v>19</v>
      </c>
      <c r="D43" s="12">
        <v>45646</v>
      </c>
      <c r="E43" s="13">
        <f>COUNTIF(文章清单!C:C,B43)</f>
        <v>0</v>
      </c>
    </row>
    <row r="44" s="9" customFormat="1" spans="1:5">
      <c r="A44" s="10">
        <v>43</v>
      </c>
      <c r="B44" s="11" t="s">
        <v>64</v>
      </c>
      <c r="C44" s="10" t="s">
        <v>19</v>
      </c>
      <c r="D44" s="12">
        <v>45646</v>
      </c>
      <c r="E44" s="13">
        <f>COUNTIF(文章清单!C:C,B44)</f>
        <v>0</v>
      </c>
    </row>
    <row r="45" s="9" customFormat="1" spans="1:5">
      <c r="A45" s="10">
        <v>44</v>
      </c>
      <c r="B45" s="11" t="s">
        <v>65</v>
      </c>
      <c r="C45" s="10" t="s">
        <v>19</v>
      </c>
      <c r="D45" s="12">
        <v>45646</v>
      </c>
      <c r="E45" s="13">
        <f>COUNTIF(文章清单!C:C,B45)</f>
        <v>0</v>
      </c>
    </row>
    <row r="46" s="9" customFormat="1" spans="1:5">
      <c r="A46" s="10">
        <v>45</v>
      </c>
      <c r="B46" s="11" t="s">
        <v>66</v>
      </c>
      <c r="C46" s="10" t="s">
        <v>19</v>
      </c>
      <c r="D46" s="12">
        <v>45646</v>
      </c>
      <c r="E46" s="13">
        <f>COUNTIF(文章清单!C:C,B46)</f>
        <v>0</v>
      </c>
    </row>
    <row r="47" s="9" customFormat="1" spans="1:5">
      <c r="A47" s="10">
        <v>46</v>
      </c>
      <c r="B47" s="11" t="s">
        <v>67</v>
      </c>
      <c r="C47" s="10" t="s">
        <v>19</v>
      </c>
      <c r="D47" s="12">
        <v>45646</v>
      </c>
      <c r="E47" s="13">
        <f>COUNTIF(文章清单!C:C,B47)</f>
        <v>0</v>
      </c>
    </row>
    <row r="48" s="9" customFormat="1" spans="1:5">
      <c r="A48" s="10">
        <v>47</v>
      </c>
      <c r="B48" s="11" t="s">
        <v>68</v>
      </c>
      <c r="C48" s="10" t="s">
        <v>19</v>
      </c>
      <c r="D48" s="12">
        <v>45646</v>
      </c>
      <c r="E48" s="13">
        <f>COUNTIF(文章清单!C:C,B48)</f>
        <v>0</v>
      </c>
    </row>
    <row r="49" s="9" customFormat="1" spans="1:5">
      <c r="A49" s="10">
        <v>48</v>
      </c>
      <c r="B49" s="11" t="s">
        <v>69</v>
      </c>
      <c r="C49" s="10" t="s">
        <v>19</v>
      </c>
      <c r="D49" s="12">
        <v>45646</v>
      </c>
      <c r="E49" s="13">
        <f>COUNTIF(文章清单!C:C,B49)</f>
        <v>0</v>
      </c>
    </row>
    <row r="50" s="9" customFormat="1" spans="1:5">
      <c r="A50" s="10">
        <v>49</v>
      </c>
      <c r="B50" s="11" t="s">
        <v>70</v>
      </c>
      <c r="C50" s="10" t="s">
        <v>19</v>
      </c>
      <c r="D50" s="12">
        <v>45646</v>
      </c>
      <c r="E50" s="13">
        <f>COUNTIF(文章清单!C:C,B50)</f>
        <v>0</v>
      </c>
    </row>
    <row r="51" s="9" customFormat="1" spans="1:5">
      <c r="A51" s="10">
        <v>50</v>
      </c>
      <c r="B51" s="11" t="s">
        <v>71</v>
      </c>
      <c r="C51" s="10" t="s">
        <v>19</v>
      </c>
      <c r="D51" s="12">
        <v>45646</v>
      </c>
      <c r="E51" s="13">
        <f>COUNTIF(文章清单!C:C,B51)</f>
        <v>0</v>
      </c>
    </row>
    <row r="52" s="9" customFormat="1" spans="1:5">
      <c r="A52" s="10">
        <v>51</v>
      </c>
      <c r="B52" s="11" t="s">
        <v>72</v>
      </c>
      <c r="C52" s="10" t="s">
        <v>19</v>
      </c>
      <c r="D52" s="12">
        <v>45646</v>
      </c>
      <c r="E52" s="13">
        <f>COUNTIF(文章清单!C:C,B52)</f>
        <v>0</v>
      </c>
    </row>
    <row r="53" s="9" customFormat="1" spans="1:5">
      <c r="A53" s="10">
        <v>52</v>
      </c>
      <c r="B53" s="11" t="s">
        <v>73</v>
      </c>
      <c r="C53" s="10" t="s">
        <v>19</v>
      </c>
      <c r="D53" s="12">
        <v>45646</v>
      </c>
      <c r="E53" s="13">
        <f>COUNTIF(文章清单!C:C,B53)</f>
        <v>0</v>
      </c>
    </row>
    <row r="54" s="9" customFormat="1" spans="1:5">
      <c r="A54" s="10">
        <v>53</v>
      </c>
      <c r="B54" s="11" t="s">
        <v>74</v>
      </c>
      <c r="C54" s="10" t="s">
        <v>19</v>
      </c>
      <c r="D54" s="12">
        <v>45646</v>
      </c>
      <c r="E54" s="13">
        <f>COUNTIF(文章清单!C:C,B54)</f>
        <v>0</v>
      </c>
    </row>
    <row r="55" s="9" customFormat="1" spans="1:5">
      <c r="A55" s="10">
        <v>54</v>
      </c>
      <c r="B55" s="11" t="s">
        <v>75</v>
      </c>
      <c r="C55" s="10" t="s">
        <v>19</v>
      </c>
      <c r="D55" s="12">
        <v>45646</v>
      </c>
      <c r="E55" s="13">
        <f>COUNTIF(文章清单!C:C,B55)</f>
        <v>0</v>
      </c>
    </row>
    <row r="56" s="9" customFormat="1" spans="1:5">
      <c r="A56" s="10">
        <v>55</v>
      </c>
      <c r="B56" s="11" t="s">
        <v>76</v>
      </c>
      <c r="C56" s="10" t="s">
        <v>77</v>
      </c>
      <c r="D56" s="12">
        <v>45646</v>
      </c>
      <c r="E56" s="13">
        <f>COUNTIF(文章清单!C:C,B56)</f>
        <v>0</v>
      </c>
    </row>
    <row r="57" s="9" customFormat="1" spans="1:5">
      <c r="A57" s="10">
        <v>56</v>
      </c>
      <c r="B57" s="11" t="s">
        <v>78</v>
      </c>
      <c r="C57" s="10" t="s">
        <v>22</v>
      </c>
      <c r="D57" s="12">
        <v>45646</v>
      </c>
      <c r="E57" s="13">
        <f>COUNTIF(文章清单!C:C,B57)</f>
        <v>0</v>
      </c>
    </row>
    <row r="58" s="9" customFormat="1" spans="1:5">
      <c r="A58" s="10">
        <v>57</v>
      </c>
      <c r="B58" s="11" t="s">
        <v>79</v>
      </c>
      <c r="C58" s="10" t="s">
        <v>19</v>
      </c>
      <c r="D58" s="12">
        <v>45646</v>
      </c>
      <c r="E58" s="13">
        <f>COUNTIF(文章清单!C:C,B58)</f>
        <v>0</v>
      </c>
    </row>
    <row r="59" s="9" customFormat="1" spans="1:5">
      <c r="A59" s="10">
        <v>58</v>
      </c>
      <c r="B59" s="11" t="s">
        <v>80</v>
      </c>
      <c r="C59" s="10" t="s">
        <v>35</v>
      </c>
      <c r="D59" s="12">
        <v>45646</v>
      </c>
      <c r="E59" s="13">
        <f>COUNTIF(文章清单!C:C,B59)</f>
        <v>0</v>
      </c>
    </row>
    <row r="60" s="9" customFormat="1" spans="1:5">
      <c r="A60" s="10">
        <v>59</v>
      </c>
      <c r="B60" s="11" t="s">
        <v>81</v>
      </c>
      <c r="C60" s="10" t="s">
        <v>19</v>
      </c>
      <c r="D60" s="12">
        <v>45646</v>
      </c>
      <c r="E60" s="13">
        <f>COUNTIF(文章清单!C:C,B60)</f>
        <v>0</v>
      </c>
    </row>
    <row r="61" s="9" customFormat="1" spans="1:5">
      <c r="A61" s="10">
        <v>60</v>
      </c>
      <c r="B61" s="11" t="s">
        <v>82</v>
      </c>
      <c r="C61" s="10" t="s">
        <v>19</v>
      </c>
      <c r="D61" s="12">
        <v>45646</v>
      </c>
      <c r="E61" s="13">
        <f>COUNTIF(文章清单!C:C,B61)</f>
        <v>0</v>
      </c>
    </row>
    <row r="62" s="9" customFormat="1" spans="1:5">
      <c r="A62" s="10">
        <v>61</v>
      </c>
      <c r="B62" s="11" t="s">
        <v>83</v>
      </c>
      <c r="C62" s="10" t="s">
        <v>84</v>
      </c>
      <c r="D62" s="12">
        <v>45646</v>
      </c>
      <c r="E62" s="13">
        <f>COUNTIF(文章清单!C:C,B62)</f>
        <v>0</v>
      </c>
    </row>
    <row r="63" s="9" customFormat="1" spans="1:5">
      <c r="A63" s="10">
        <v>62</v>
      </c>
      <c r="B63" s="11" t="s">
        <v>85</v>
      </c>
      <c r="C63" s="10" t="s">
        <v>77</v>
      </c>
      <c r="D63" s="12">
        <v>45646</v>
      </c>
      <c r="E63" s="13">
        <f>COUNTIF(文章清单!C:C,B63)</f>
        <v>0</v>
      </c>
    </row>
    <row r="64" s="9" customFormat="1" spans="1:5">
      <c r="A64" s="10">
        <v>63</v>
      </c>
      <c r="B64" s="11" t="s">
        <v>86</v>
      </c>
      <c r="C64" s="10" t="s">
        <v>19</v>
      </c>
      <c r="D64" s="12">
        <v>45646</v>
      </c>
      <c r="E64" s="13">
        <f>COUNTIF(文章清单!C:C,B64)</f>
        <v>0</v>
      </c>
    </row>
    <row r="65" s="9" customFormat="1" spans="1:5">
      <c r="A65" s="10">
        <v>64</v>
      </c>
      <c r="B65" s="11" t="s">
        <v>87</v>
      </c>
      <c r="C65" s="10" t="s">
        <v>19</v>
      </c>
      <c r="D65" s="12">
        <v>45646</v>
      </c>
      <c r="E65" s="13">
        <f>COUNTIF(文章清单!C:C,B65)</f>
        <v>0</v>
      </c>
    </row>
    <row r="66" s="9" customFormat="1" spans="1:5">
      <c r="A66" s="10">
        <v>65</v>
      </c>
      <c r="B66" s="11" t="s">
        <v>88</v>
      </c>
      <c r="C66" s="10" t="s">
        <v>22</v>
      </c>
      <c r="D66" s="12">
        <v>45646</v>
      </c>
      <c r="E66" s="13">
        <f>COUNTIF(文章清单!C:C,B66)</f>
        <v>0</v>
      </c>
    </row>
    <row r="67" s="9" customFormat="1" spans="1:5">
      <c r="A67" s="10">
        <v>66</v>
      </c>
      <c r="B67" s="11" t="s">
        <v>89</v>
      </c>
      <c r="C67" s="10" t="s">
        <v>19</v>
      </c>
      <c r="D67" s="12">
        <v>45646</v>
      </c>
      <c r="E67" s="13">
        <f>COUNTIF(文章清单!C:C,B67)</f>
        <v>0</v>
      </c>
    </row>
    <row r="68" s="9" customFormat="1" spans="1:5">
      <c r="A68" s="10">
        <v>67</v>
      </c>
      <c r="B68" s="11" t="s">
        <v>90</v>
      </c>
      <c r="C68" s="10" t="s">
        <v>22</v>
      </c>
      <c r="D68" s="12">
        <v>45646</v>
      </c>
      <c r="E68" s="13">
        <f>COUNTIF(文章清单!C:C,B68)</f>
        <v>0</v>
      </c>
    </row>
    <row r="69" s="9" customFormat="1" spans="1:5">
      <c r="A69" s="10">
        <v>68</v>
      </c>
      <c r="B69" s="11" t="s">
        <v>91</v>
      </c>
      <c r="C69" s="10" t="s">
        <v>22</v>
      </c>
      <c r="D69" s="12">
        <v>45646</v>
      </c>
      <c r="E69" s="13">
        <f>COUNTIF(文章清单!C:C,B69)</f>
        <v>0</v>
      </c>
    </row>
    <row r="70" s="9" customFormat="1" spans="1:5">
      <c r="A70" s="10">
        <v>69</v>
      </c>
      <c r="B70" s="11" t="s">
        <v>92</v>
      </c>
      <c r="C70" s="10" t="s">
        <v>28</v>
      </c>
      <c r="D70" s="12">
        <v>45646</v>
      </c>
      <c r="E70" s="13">
        <f>COUNTIF(文章清单!C:C,B70)</f>
        <v>0</v>
      </c>
    </row>
    <row r="71" s="9" customFormat="1" spans="1:5">
      <c r="A71" s="10">
        <v>70</v>
      </c>
      <c r="B71" s="11" t="s">
        <v>93</v>
      </c>
      <c r="C71" s="10" t="s">
        <v>22</v>
      </c>
      <c r="D71" s="12">
        <v>45646</v>
      </c>
      <c r="E71" s="13">
        <f>COUNTIF(文章清单!C:C,B71)</f>
        <v>0</v>
      </c>
    </row>
    <row r="72" s="9" customFormat="1" spans="1:5">
      <c r="A72" s="10">
        <v>71</v>
      </c>
      <c r="B72" s="11" t="s">
        <v>94</v>
      </c>
      <c r="C72" s="10" t="s">
        <v>22</v>
      </c>
      <c r="D72" s="12">
        <v>45646</v>
      </c>
      <c r="E72" s="13">
        <f>COUNTIF(文章清单!C:C,B72)</f>
        <v>0</v>
      </c>
    </row>
    <row r="73" s="9" customFormat="1" spans="1:5">
      <c r="A73" s="10">
        <v>72</v>
      </c>
      <c r="B73" s="11" t="s">
        <v>95</v>
      </c>
      <c r="C73" s="10" t="s">
        <v>22</v>
      </c>
      <c r="D73" s="12">
        <v>45646</v>
      </c>
      <c r="E73" s="13">
        <f>COUNTIF(文章清单!C:C,B73)</f>
        <v>0</v>
      </c>
    </row>
    <row r="74" s="9" customFormat="1" spans="1:5">
      <c r="A74" s="10">
        <v>73</v>
      </c>
      <c r="B74" s="11" t="s">
        <v>96</v>
      </c>
      <c r="C74" s="10" t="s">
        <v>19</v>
      </c>
      <c r="D74" s="12">
        <v>45646</v>
      </c>
      <c r="E74" s="13">
        <f>COUNTIF(文章清单!C:C,B74)</f>
        <v>0</v>
      </c>
    </row>
    <row r="75" s="9" customFormat="1" spans="1:5">
      <c r="A75" s="10">
        <v>74</v>
      </c>
      <c r="B75" s="11" t="s">
        <v>97</v>
      </c>
      <c r="C75" s="10" t="s">
        <v>19</v>
      </c>
      <c r="D75" s="12">
        <v>45646</v>
      </c>
      <c r="E75" s="13">
        <f>COUNTIF(文章清单!C:C,B75)</f>
        <v>0</v>
      </c>
    </row>
    <row r="76" s="9" customFormat="1" spans="1:5">
      <c r="A76" s="10">
        <v>75</v>
      </c>
      <c r="B76" s="11" t="s">
        <v>98</v>
      </c>
      <c r="C76" s="10" t="s">
        <v>19</v>
      </c>
      <c r="D76" s="12">
        <v>45646</v>
      </c>
      <c r="E76" s="13">
        <f>COUNTIF(文章清单!C:C,B76)</f>
        <v>0</v>
      </c>
    </row>
    <row r="77" s="9" customFormat="1" spans="1:5">
      <c r="A77" s="10">
        <v>76</v>
      </c>
      <c r="B77" s="11" t="s">
        <v>99</v>
      </c>
      <c r="C77" s="10" t="s">
        <v>77</v>
      </c>
      <c r="D77" s="12">
        <v>45646</v>
      </c>
      <c r="E77" s="13">
        <f>COUNTIF(文章清单!C:C,B77)</f>
        <v>0</v>
      </c>
    </row>
    <row r="78" s="9" customFormat="1" spans="1:5">
      <c r="A78" s="10">
        <v>77</v>
      </c>
      <c r="B78" s="11" t="s">
        <v>100</v>
      </c>
      <c r="C78" s="10" t="s">
        <v>19</v>
      </c>
      <c r="D78" s="12">
        <v>45646</v>
      </c>
      <c r="E78" s="13">
        <f>COUNTIF(文章清单!C:C,B78)</f>
        <v>0</v>
      </c>
    </row>
    <row r="79" s="9" customFormat="1" spans="1:5">
      <c r="A79" s="10">
        <v>78</v>
      </c>
      <c r="B79" s="11" t="s">
        <v>101</v>
      </c>
      <c r="C79" s="10" t="s">
        <v>19</v>
      </c>
      <c r="D79" s="12">
        <v>45646</v>
      </c>
      <c r="E79" s="13">
        <f>COUNTIF(文章清单!C:C,B79)</f>
        <v>0</v>
      </c>
    </row>
    <row r="80" s="9" customFormat="1" spans="1:5">
      <c r="A80" s="10">
        <v>79</v>
      </c>
      <c r="B80" s="11" t="s">
        <v>102</v>
      </c>
      <c r="C80" s="10" t="s">
        <v>22</v>
      </c>
      <c r="D80" s="12">
        <v>45646</v>
      </c>
      <c r="E80" s="13">
        <f>COUNTIF(文章清单!C:C,B80)</f>
        <v>0</v>
      </c>
    </row>
    <row r="81" s="9" customFormat="1" spans="1:5">
      <c r="A81" s="10">
        <v>80</v>
      </c>
      <c r="B81" s="11" t="s">
        <v>103</v>
      </c>
      <c r="C81" s="10" t="s">
        <v>22</v>
      </c>
      <c r="D81" s="12">
        <v>45646</v>
      </c>
      <c r="E81" s="13">
        <f>COUNTIF(文章清单!C:C,B81)</f>
        <v>0</v>
      </c>
    </row>
    <row r="82" s="9" customFormat="1" spans="1:5">
      <c r="A82" s="10">
        <v>81</v>
      </c>
      <c r="B82" s="11" t="s">
        <v>104</v>
      </c>
      <c r="C82" s="10" t="s">
        <v>22</v>
      </c>
      <c r="D82" s="12">
        <v>45646</v>
      </c>
      <c r="E82" s="13">
        <f>COUNTIF(文章清单!C:C,B82)</f>
        <v>0</v>
      </c>
    </row>
    <row r="83" s="9" customFormat="1" spans="1:5">
      <c r="A83" s="10">
        <v>82</v>
      </c>
      <c r="B83" s="11" t="s">
        <v>105</v>
      </c>
      <c r="C83" s="10" t="s">
        <v>22</v>
      </c>
      <c r="D83" s="12">
        <v>45646</v>
      </c>
      <c r="E83" s="13">
        <f>COUNTIF(文章清单!C:C,B83)</f>
        <v>0</v>
      </c>
    </row>
    <row r="84" s="9" customFormat="1" spans="1:5">
      <c r="A84" s="10">
        <v>83</v>
      </c>
      <c r="B84" s="11" t="s">
        <v>106</v>
      </c>
      <c r="C84" s="10" t="s">
        <v>19</v>
      </c>
      <c r="D84" s="12">
        <v>45646</v>
      </c>
      <c r="E84" s="13">
        <f>COUNTIF(文章清单!C:C,B84)</f>
        <v>0</v>
      </c>
    </row>
    <row r="85" s="9" customFormat="1" spans="1:5">
      <c r="A85" s="10">
        <v>84</v>
      </c>
      <c r="B85" s="11" t="s">
        <v>107</v>
      </c>
      <c r="C85" s="10" t="s">
        <v>22</v>
      </c>
      <c r="D85" s="12">
        <v>45646</v>
      </c>
      <c r="E85" s="13">
        <f>COUNTIF(文章清单!C:C,B85)</f>
        <v>0</v>
      </c>
    </row>
    <row r="86" s="9" customFormat="1" spans="1:5">
      <c r="A86" s="10">
        <v>85</v>
      </c>
      <c r="B86" s="11" t="s">
        <v>108</v>
      </c>
      <c r="C86" s="10" t="s">
        <v>19</v>
      </c>
      <c r="D86" s="12">
        <v>45646</v>
      </c>
      <c r="E86" s="13">
        <f>COUNTIF(文章清单!C:C,B86)</f>
        <v>0</v>
      </c>
    </row>
    <row r="87" s="9" customFormat="1" spans="1:5">
      <c r="A87" s="10">
        <v>86</v>
      </c>
      <c r="B87" s="11" t="s">
        <v>109</v>
      </c>
      <c r="C87" s="10" t="s">
        <v>22</v>
      </c>
      <c r="D87" s="12">
        <v>45646</v>
      </c>
      <c r="E87" s="13">
        <f>COUNTIF(文章清单!C:C,B87)</f>
        <v>0</v>
      </c>
    </row>
    <row r="88" s="9" customFormat="1" spans="1:5">
      <c r="A88" s="10">
        <v>87</v>
      </c>
      <c r="B88" s="11" t="s">
        <v>110</v>
      </c>
      <c r="C88" s="10" t="s">
        <v>84</v>
      </c>
      <c r="D88" s="12">
        <v>45646</v>
      </c>
      <c r="E88" s="13">
        <f>COUNTIF(文章清单!C:C,B88)</f>
        <v>0</v>
      </c>
    </row>
    <row r="89" s="9" customFormat="1" spans="1:5">
      <c r="A89" s="10">
        <v>88</v>
      </c>
      <c r="B89" s="11" t="s">
        <v>111</v>
      </c>
      <c r="C89" s="10" t="s">
        <v>77</v>
      </c>
      <c r="D89" s="12">
        <v>45646</v>
      </c>
      <c r="E89" s="13">
        <f>COUNTIF(文章清单!C:C,B89)</f>
        <v>0</v>
      </c>
    </row>
    <row r="90" s="9" customFormat="1" spans="1:5">
      <c r="A90" s="10">
        <v>89</v>
      </c>
      <c r="B90" s="11" t="s">
        <v>112</v>
      </c>
      <c r="C90" s="10" t="s">
        <v>19</v>
      </c>
      <c r="D90" s="12">
        <v>45646</v>
      </c>
      <c r="E90" s="13">
        <f>COUNTIF(文章清单!C:C,B90)</f>
        <v>0</v>
      </c>
    </row>
    <row r="91" s="9" customFormat="1" spans="1:5">
      <c r="A91" s="10">
        <v>90</v>
      </c>
      <c r="B91" s="11" t="s">
        <v>113</v>
      </c>
      <c r="C91" s="10" t="s">
        <v>22</v>
      </c>
      <c r="D91" s="12">
        <v>45646</v>
      </c>
      <c r="E91" s="13">
        <f>COUNTIF(文章清单!C:C,B91)</f>
        <v>0</v>
      </c>
    </row>
    <row r="92" s="9" customFormat="1" spans="1:5">
      <c r="A92" s="10">
        <v>91</v>
      </c>
      <c r="B92" s="11" t="s">
        <v>114</v>
      </c>
      <c r="C92" s="10" t="s">
        <v>28</v>
      </c>
      <c r="D92" s="12">
        <v>45651</v>
      </c>
      <c r="E92" s="13">
        <f>COUNTIF(文章清单!C:C,B92)</f>
        <v>0</v>
      </c>
    </row>
    <row r="93" s="9" customFormat="1" spans="1:5">
      <c r="A93" s="10">
        <v>92</v>
      </c>
      <c r="B93" s="11" t="s">
        <v>115</v>
      </c>
      <c r="C93" s="10" t="s">
        <v>28</v>
      </c>
      <c r="D93" s="12">
        <v>45651</v>
      </c>
      <c r="E93" s="13">
        <f>COUNTIF(文章清单!C:C,B93)</f>
        <v>0</v>
      </c>
    </row>
    <row r="94" s="9" customFormat="1" spans="1:5">
      <c r="A94" s="10">
        <v>93</v>
      </c>
      <c r="B94" s="11" t="s">
        <v>116</v>
      </c>
      <c r="C94" s="10" t="s">
        <v>22</v>
      </c>
      <c r="D94" s="12">
        <v>45651</v>
      </c>
      <c r="E94" s="13">
        <f>COUNTIF(文章清单!C:C,B94)</f>
        <v>0</v>
      </c>
    </row>
    <row r="95" s="9" customFormat="1" spans="1:5">
      <c r="A95" s="10">
        <v>94</v>
      </c>
      <c r="B95" s="11" t="s">
        <v>117</v>
      </c>
      <c r="C95" s="10" t="s">
        <v>28</v>
      </c>
      <c r="D95" s="12">
        <v>45651</v>
      </c>
      <c r="E95" s="13">
        <f>COUNTIF(文章清单!C:C,B95)</f>
        <v>0</v>
      </c>
    </row>
    <row r="96" s="9" customFormat="1" spans="1:5">
      <c r="A96" s="10">
        <v>95</v>
      </c>
      <c r="B96" s="11" t="s">
        <v>118</v>
      </c>
      <c r="C96" s="10" t="s">
        <v>28</v>
      </c>
      <c r="D96" s="12">
        <v>45651</v>
      </c>
      <c r="E96" s="13">
        <f>COUNTIF(文章清单!C:C,B96)</f>
        <v>0</v>
      </c>
    </row>
    <row r="97" s="9" customFormat="1" spans="1:5">
      <c r="A97" s="10">
        <v>96</v>
      </c>
      <c r="B97" s="11" t="s">
        <v>119</v>
      </c>
      <c r="C97" s="10" t="s">
        <v>28</v>
      </c>
      <c r="D97" s="12">
        <v>45651</v>
      </c>
      <c r="E97" s="13">
        <f>COUNTIF(文章清单!C:C,B97)</f>
        <v>0</v>
      </c>
    </row>
    <row r="98" s="9" customFormat="1" spans="1:5">
      <c r="A98" s="10">
        <v>97</v>
      </c>
      <c r="B98" s="11" t="s">
        <v>120</v>
      </c>
      <c r="C98" s="10" t="s">
        <v>28</v>
      </c>
      <c r="D98" s="12">
        <v>45651</v>
      </c>
      <c r="E98" s="13">
        <f>COUNTIF(文章清单!C:C,B98)</f>
        <v>0</v>
      </c>
    </row>
    <row r="99" s="9" customFormat="1" spans="1:5">
      <c r="A99" s="10">
        <v>98</v>
      </c>
      <c r="B99" s="11" t="s">
        <v>121</v>
      </c>
      <c r="C99" s="10" t="s">
        <v>28</v>
      </c>
      <c r="D99" s="12">
        <v>45651</v>
      </c>
      <c r="E99" s="13">
        <f>COUNTIF(文章清单!C:C,B99)</f>
        <v>0</v>
      </c>
    </row>
    <row r="100" s="9" customFormat="1" spans="1:5">
      <c r="A100" s="10">
        <v>99</v>
      </c>
      <c r="B100" s="11" t="s">
        <v>122</v>
      </c>
      <c r="C100" s="10" t="s">
        <v>28</v>
      </c>
      <c r="D100" s="12">
        <v>45651</v>
      </c>
      <c r="E100" s="13">
        <f>COUNTIF(文章清单!C:C,B100)</f>
        <v>0</v>
      </c>
    </row>
    <row r="101" s="9" customFormat="1" spans="1:5">
      <c r="A101" s="10">
        <v>100</v>
      </c>
      <c r="B101" s="11" t="s">
        <v>123</v>
      </c>
      <c r="C101" s="10" t="s">
        <v>28</v>
      </c>
      <c r="D101" s="12">
        <v>45651</v>
      </c>
      <c r="E101" s="13">
        <f>COUNTIF(文章清单!C:C,B101)</f>
        <v>0</v>
      </c>
    </row>
    <row r="102" s="9" customFormat="1" spans="1:5">
      <c r="A102" s="10">
        <v>101</v>
      </c>
      <c r="B102" s="11" t="s">
        <v>124</v>
      </c>
      <c r="C102" s="10" t="s">
        <v>28</v>
      </c>
      <c r="D102" s="12">
        <v>45651</v>
      </c>
      <c r="E102" s="13">
        <f>COUNTIF(文章清单!C:C,B102)</f>
        <v>0</v>
      </c>
    </row>
    <row r="103" s="9" customFormat="1" spans="1:5">
      <c r="A103" s="10">
        <v>102</v>
      </c>
      <c r="B103" s="11" t="s">
        <v>125</v>
      </c>
      <c r="C103" s="10" t="s">
        <v>28</v>
      </c>
      <c r="D103" s="12">
        <v>45651</v>
      </c>
      <c r="E103" s="13">
        <f>COUNTIF(文章清单!C:C,B103)</f>
        <v>0</v>
      </c>
    </row>
    <row r="104" s="9" customFormat="1" spans="1:5">
      <c r="A104" s="10">
        <v>103</v>
      </c>
      <c r="B104" s="11" t="s">
        <v>126</v>
      </c>
      <c r="C104" s="10" t="s">
        <v>28</v>
      </c>
      <c r="D104" s="12">
        <v>45651</v>
      </c>
      <c r="E104" s="13">
        <f>COUNTIF(文章清单!C:C,B104)</f>
        <v>0</v>
      </c>
    </row>
    <row r="105" s="9" customFormat="1" spans="1:5">
      <c r="A105" s="10">
        <v>104</v>
      </c>
      <c r="B105" s="11" t="s">
        <v>127</v>
      </c>
      <c r="C105" s="10" t="s">
        <v>28</v>
      </c>
      <c r="D105" s="12">
        <v>45651</v>
      </c>
      <c r="E105" s="13">
        <f>COUNTIF(文章清单!C:C,B105)</f>
        <v>0</v>
      </c>
    </row>
    <row r="106" s="9" customFormat="1" spans="1:5">
      <c r="A106" s="10">
        <v>105</v>
      </c>
      <c r="B106" s="11" t="s">
        <v>128</v>
      </c>
      <c r="C106" s="10" t="s">
        <v>28</v>
      </c>
      <c r="D106" s="12">
        <v>45651</v>
      </c>
      <c r="E106" s="13">
        <f>COUNTIF(文章清单!C:C,B106)</f>
        <v>0</v>
      </c>
    </row>
    <row r="107" s="9" customFormat="1" spans="1:5">
      <c r="A107" s="10">
        <v>106</v>
      </c>
      <c r="B107" s="11" t="s">
        <v>129</v>
      </c>
      <c r="C107" s="10" t="s">
        <v>28</v>
      </c>
      <c r="D107" s="12">
        <v>45651</v>
      </c>
      <c r="E107" s="13">
        <f>COUNTIF(文章清单!C:C,B107)</f>
        <v>0</v>
      </c>
    </row>
    <row r="108" s="9" customFormat="1" spans="1:5">
      <c r="A108" s="10">
        <v>107</v>
      </c>
      <c r="B108" s="11" t="s">
        <v>130</v>
      </c>
      <c r="C108" s="10" t="s">
        <v>84</v>
      </c>
      <c r="D108" s="12">
        <v>45651</v>
      </c>
      <c r="E108" s="13">
        <f>COUNTIF(文章清单!C:C,B108)</f>
        <v>0</v>
      </c>
    </row>
    <row r="109" s="9" customFormat="1" spans="1:5">
      <c r="A109" s="10">
        <v>108</v>
      </c>
      <c r="B109" s="11" t="s">
        <v>131</v>
      </c>
      <c r="C109" s="10" t="s">
        <v>77</v>
      </c>
      <c r="D109" s="12">
        <v>45651</v>
      </c>
      <c r="E109" s="13">
        <f>COUNTIF(文章清单!C:C,B109)</f>
        <v>0</v>
      </c>
    </row>
    <row r="110" s="9" customFormat="1" spans="1:5">
      <c r="A110" s="10">
        <v>109</v>
      </c>
      <c r="B110" s="11" t="s">
        <v>132</v>
      </c>
      <c r="C110" s="10" t="s">
        <v>19</v>
      </c>
      <c r="D110" s="12">
        <v>45651</v>
      </c>
      <c r="E110" s="13">
        <f>COUNTIF(文章清单!C:C,B110)</f>
        <v>0</v>
      </c>
    </row>
    <row r="111" s="9" customFormat="1" spans="1:5">
      <c r="A111" s="10">
        <v>110</v>
      </c>
      <c r="B111" s="11" t="s">
        <v>133</v>
      </c>
      <c r="C111" s="10" t="s">
        <v>28</v>
      </c>
      <c r="D111" s="12">
        <v>45651</v>
      </c>
      <c r="E111" s="13">
        <f>COUNTIF(文章清单!C:C,B111)</f>
        <v>0</v>
      </c>
    </row>
    <row r="112" s="9" customFormat="1" spans="1:5">
      <c r="A112" s="10">
        <v>111</v>
      </c>
      <c r="B112" s="11" t="s">
        <v>134</v>
      </c>
      <c r="C112" s="10" t="s">
        <v>19</v>
      </c>
      <c r="D112" s="12">
        <v>45651</v>
      </c>
      <c r="E112" s="13">
        <f>COUNTIF(文章清单!C:C,B112)</f>
        <v>0</v>
      </c>
    </row>
    <row r="113" s="9" customFormat="1" spans="1:5">
      <c r="A113" s="10">
        <v>112</v>
      </c>
      <c r="B113" s="11" t="s">
        <v>135</v>
      </c>
      <c r="C113" s="10" t="s">
        <v>77</v>
      </c>
      <c r="D113" s="12">
        <v>45651</v>
      </c>
      <c r="E113" s="13">
        <f>COUNTIF(文章清单!C:C,B113)</f>
        <v>0</v>
      </c>
    </row>
    <row r="114" s="9" customFormat="1" spans="1:5">
      <c r="A114" s="10">
        <v>113</v>
      </c>
      <c r="B114" s="11" t="s">
        <v>136</v>
      </c>
      <c r="C114" s="10" t="s">
        <v>28</v>
      </c>
      <c r="D114" s="12">
        <v>45651</v>
      </c>
      <c r="E114" s="13">
        <f>COUNTIF(文章清单!C:C,B114)</f>
        <v>0</v>
      </c>
    </row>
    <row r="115" s="9" customFormat="1" spans="1:5">
      <c r="A115" s="10">
        <v>114</v>
      </c>
      <c r="B115" s="11" t="s">
        <v>137</v>
      </c>
      <c r="C115" s="10" t="s">
        <v>84</v>
      </c>
      <c r="D115" s="12">
        <v>45651</v>
      </c>
      <c r="E115" s="13">
        <f>COUNTIF(文章清单!C:C,B115)</f>
        <v>0</v>
      </c>
    </row>
    <row r="116" s="9" customFormat="1" spans="1:5">
      <c r="A116" s="10">
        <v>115</v>
      </c>
      <c r="B116" s="11" t="s">
        <v>138</v>
      </c>
      <c r="C116" s="10" t="s">
        <v>19</v>
      </c>
      <c r="D116" s="12">
        <v>45651</v>
      </c>
      <c r="E116" s="13">
        <f>COUNTIF(文章清单!C:C,B116)</f>
        <v>0</v>
      </c>
    </row>
    <row r="117" s="9" customFormat="1" spans="1:5">
      <c r="A117" s="10">
        <v>116</v>
      </c>
      <c r="B117" s="11" t="s">
        <v>139</v>
      </c>
      <c r="C117" s="10" t="s">
        <v>19</v>
      </c>
      <c r="D117" s="12">
        <v>45651</v>
      </c>
      <c r="E117" s="13">
        <f>COUNTIF(文章清单!C:C,B117)</f>
        <v>0</v>
      </c>
    </row>
    <row r="118" s="9" customFormat="1" spans="1:5">
      <c r="A118" s="10">
        <v>117</v>
      </c>
      <c r="B118" s="11" t="s">
        <v>140</v>
      </c>
      <c r="C118" s="10" t="s">
        <v>141</v>
      </c>
      <c r="D118" s="12">
        <v>45651</v>
      </c>
      <c r="E118" s="13">
        <f>COUNTIF(文章清单!C:C,B118)</f>
        <v>0</v>
      </c>
    </row>
    <row r="119" s="9" customFormat="1" spans="1:5">
      <c r="A119" s="10">
        <v>118</v>
      </c>
      <c r="B119" s="11" t="s">
        <v>142</v>
      </c>
      <c r="C119" s="10" t="s">
        <v>28</v>
      </c>
      <c r="D119" s="12">
        <v>45651</v>
      </c>
      <c r="E119" s="13">
        <f>COUNTIF(文章清单!C:C,B119)</f>
        <v>0</v>
      </c>
    </row>
    <row r="120" s="9" customFormat="1" spans="1:5">
      <c r="A120" s="10">
        <v>119</v>
      </c>
      <c r="B120" s="11" t="s">
        <v>143</v>
      </c>
      <c r="C120" s="10" t="s">
        <v>28</v>
      </c>
      <c r="D120" s="12">
        <v>45651</v>
      </c>
      <c r="E120" s="13">
        <f>COUNTIF(文章清单!C:C,B120)</f>
        <v>0</v>
      </c>
    </row>
    <row r="121" s="9" customFormat="1" spans="1:5">
      <c r="A121" s="10">
        <v>120</v>
      </c>
      <c r="B121" s="11" t="s">
        <v>144</v>
      </c>
      <c r="C121" s="10" t="s">
        <v>28</v>
      </c>
      <c r="D121" s="12">
        <v>45651</v>
      </c>
      <c r="E121" s="13">
        <f>COUNTIF(文章清单!C:C,B121)</f>
        <v>0</v>
      </c>
    </row>
    <row r="122" s="9" customFormat="1" spans="1:5">
      <c r="A122" s="10">
        <v>121</v>
      </c>
      <c r="B122" s="11" t="s">
        <v>145</v>
      </c>
      <c r="C122" s="10" t="s">
        <v>28</v>
      </c>
      <c r="D122" s="12">
        <v>45651</v>
      </c>
      <c r="E122" s="13">
        <f>COUNTIF(文章清单!C:C,B122)</f>
        <v>0</v>
      </c>
    </row>
    <row r="123" s="9" customFormat="1" spans="1:5">
      <c r="A123" s="10">
        <v>122</v>
      </c>
      <c r="B123" s="11" t="s">
        <v>146</v>
      </c>
      <c r="C123" s="10" t="s">
        <v>28</v>
      </c>
      <c r="D123" s="12">
        <v>45651</v>
      </c>
      <c r="E123" s="13">
        <f>COUNTIF(文章清单!C:C,B123)</f>
        <v>0</v>
      </c>
    </row>
    <row r="124" s="9" customFormat="1" spans="1:5">
      <c r="A124" s="10">
        <v>123</v>
      </c>
      <c r="B124" s="11" t="s">
        <v>147</v>
      </c>
      <c r="C124" s="10" t="s">
        <v>148</v>
      </c>
      <c r="D124" s="12">
        <v>45651</v>
      </c>
      <c r="E124" s="13">
        <f>COUNTIF(文章清单!C:C,B124)</f>
        <v>0</v>
      </c>
    </row>
    <row r="125" s="9" customFormat="1" spans="1:5">
      <c r="A125" s="10">
        <v>124</v>
      </c>
      <c r="B125" s="11" t="s">
        <v>149</v>
      </c>
      <c r="C125" s="10" t="s">
        <v>148</v>
      </c>
      <c r="D125" s="12">
        <v>45651</v>
      </c>
      <c r="E125" s="13">
        <f>COUNTIF(文章清单!C:C,B125)</f>
        <v>0</v>
      </c>
    </row>
    <row r="126" s="9" customFormat="1" spans="1:5">
      <c r="A126" s="10">
        <v>125</v>
      </c>
      <c r="B126" s="11" t="s">
        <v>150</v>
      </c>
      <c r="C126" s="10" t="s">
        <v>148</v>
      </c>
      <c r="D126" s="12">
        <v>45651</v>
      </c>
      <c r="E126" s="13">
        <f>COUNTIF(文章清单!C:C,B126)</f>
        <v>0</v>
      </c>
    </row>
    <row r="127" s="9" customFormat="1" spans="1:5">
      <c r="A127" s="10">
        <v>126</v>
      </c>
      <c r="B127" s="11" t="s">
        <v>151</v>
      </c>
      <c r="C127" s="10" t="s">
        <v>148</v>
      </c>
      <c r="D127" s="12">
        <v>45651</v>
      </c>
      <c r="E127" s="13">
        <f>COUNTIF(文章清单!C:C,B127)</f>
        <v>0</v>
      </c>
    </row>
    <row r="128" s="9" customFormat="1" spans="1:5">
      <c r="A128" s="10">
        <v>127</v>
      </c>
      <c r="B128" s="11" t="s">
        <v>152</v>
      </c>
      <c r="C128" s="10" t="s">
        <v>77</v>
      </c>
      <c r="D128" s="12">
        <v>45651</v>
      </c>
      <c r="E128" s="13">
        <f>COUNTIF(文章清单!C:C,B128)</f>
        <v>0</v>
      </c>
    </row>
    <row r="129" s="9" customFormat="1" spans="1:5">
      <c r="A129" s="10">
        <v>128</v>
      </c>
      <c r="B129" s="11" t="s">
        <v>153</v>
      </c>
      <c r="C129" s="10" t="s">
        <v>22</v>
      </c>
      <c r="D129" s="12">
        <v>45651</v>
      </c>
      <c r="E129" s="13">
        <f>COUNTIF(文章清单!C:C,B129)</f>
        <v>0</v>
      </c>
    </row>
    <row r="130" s="9" customFormat="1" spans="1:5">
      <c r="A130" s="10">
        <v>129</v>
      </c>
      <c r="B130" s="11" t="s">
        <v>154</v>
      </c>
      <c r="C130" s="10" t="s">
        <v>77</v>
      </c>
      <c r="D130" s="12">
        <v>45651</v>
      </c>
      <c r="E130" s="13">
        <f>COUNTIF(文章清单!C:C,B130)</f>
        <v>0</v>
      </c>
    </row>
    <row r="131" s="9" customFormat="1" spans="1:5">
      <c r="A131" s="10">
        <v>130</v>
      </c>
      <c r="B131" s="11" t="s">
        <v>155</v>
      </c>
      <c r="C131" s="10" t="s">
        <v>148</v>
      </c>
      <c r="D131" s="12">
        <v>45651</v>
      </c>
      <c r="E131" s="13">
        <f>COUNTIF(文章清单!C:C,B131)</f>
        <v>0</v>
      </c>
    </row>
    <row r="132" s="9" customFormat="1" spans="1:5">
      <c r="A132" s="10">
        <v>131</v>
      </c>
      <c r="B132" s="11" t="s">
        <v>156</v>
      </c>
      <c r="C132" s="10" t="s">
        <v>148</v>
      </c>
      <c r="D132" s="12">
        <v>45651</v>
      </c>
      <c r="E132" s="13">
        <f>COUNTIF(文章清单!C:C,B132)</f>
        <v>0</v>
      </c>
    </row>
    <row r="133" s="9" customFormat="1" spans="1:5">
      <c r="A133" s="10">
        <v>132</v>
      </c>
      <c r="B133" s="11" t="s">
        <v>157</v>
      </c>
      <c r="C133" s="10" t="s">
        <v>148</v>
      </c>
      <c r="D133" s="12">
        <v>45651</v>
      </c>
      <c r="E133" s="13">
        <f>COUNTIF(文章清单!C:C,B133)</f>
        <v>0</v>
      </c>
    </row>
    <row r="134" s="9" customFormat="1" spans="1:5">
      <c r="A134" s="10">
        <v>133</v>
      </c>
      <c r="B134" s="11" t="s">
        <v>158</v>
      </c>
      <c r="C134" s="10" t="s">
        <v>148</v>
      </c>
      <c r="D134" s="12">
        <v>45651</v>
      </c>
      <c r="E134" s="13">
        <f>COUNTIF(文章清单!C:C,B134)</f>
        <v>0</v>
      </c>
    </row>
    <row r="135" s="9" customFormat="1" spans="1:5">
      <c r="A135" s="10">
        <v>134</v>
      </c>
      <c r="B135" s="11" t="s">
        <v>159</v>
      </c>
      <c r="C135" s="10" t="s">
        <v>22</v>
      </c>
      <c r="D135" s="12">
        <v>45651</v>
      </c>
      <c r="E135" s="13">
        <f>COUNTIF(文章清单!C:C,B135)</f>
        <v>0</v>
      </c>
    </row>
    <row r="136" s="9" customFormat="1" spans="1:5">
      <c r="A136" s="10">
        <v>135</v>
      </c>
      <c r="B136" s="11" t="s">
        <v>160</v>
      </c>
      <c r="C136" s="10" t="s">
        <v>148</v>
      </c>
      <c r="D136" s="12">
        <v>45651</v>
      </c>
      <c r="E136" s="13">
        <f>COUNTIF(文章清单!C:C,B136)</f>
        <v>0</v>
      </c>
    </row>
    <row r="137" s="9" customFormat="1" spans="1:5">
      <c r="A137" s="10">
        <v>136</v>
      </c>
      <c r="B137" s="11" t="s">
        <v>161</v>
      </c>
      <c r="C137" s="10" t="s">
        <v>148</v>
      </c>
      <c r="D137" s="12">
        <v>45651</v>
      </c>
      <c r="E137" s="13">
        <f>COUNTIF(文章清单!C:C,B137)</f>
        <v>0</v>
      </c>
    </row>
    <row r="138" s="9" customFormat="1" spans="1:5">
      <c r="A138" s="10">
        <v>137</v>
      </c>
      <c r="B138" s="11" t="s">
        <v>162</v>
      </c>
      <c r="C138" s="10" t="s">
        <v>148</v>
      </c>
      <c r="D138" s="12">
        <v>45651</v>
      </c>
      <c r="E138" s="13">
        <f>COUNTIF(文章清单!C:C,B138)</f>
        <v>0</v>
      </c>
    </row>
    <row r="139" s="9" customFormat="1" spans="1:5">
      <c r="A139" s="10">
        <v>138</v>
      </c>
      <c r="B139" s="11" t="s">
        <v>163</v>
      </c>
      <c r="C139" s="10" t="s">
        <v>148</v>
      </c>
      <c r="D139" s="12">
        <v>45651</v>
      </c>
      <c r="E139" s="13">
        <f>COUNTIF(文章清单!C:C,B139)</f>
        <v>0</v>
      </c>
    </row>
    <row r="140" s="9" customFormat="1" spans="1:5">
      <c r="A140" s="10">
        <v>139</v>
      </c>
      <c r="B140" s="11" t="s">
        <v>164</v>
      </c>
      <c r="C140" s="10" t="s">
        <v>148</v>
      </c>
      <c r="D140" s="12">
        <v>45651</v>
      </c>
      <c r="E140" s="13">
        <f>COUNTIF(文章清单!C:C,B140)</f>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selection activeCell="F7" sqref="F7"/>
    </sheetView>
  </sheetViews>
  <sheetFormatPr defaultColWidth="9" defaultRowHeight="14.25" outlineLevelCol="2"/>
  <cols>
    <col min="1" max="1" customWidth="true" style="2" width="14.0" collapsed="false"/>
    <col min="2" max="2" customWidth="true" style="3" width="14.0" collapsed="false"/>
    <col min="3" max="3" customWidth="true" style="1" width="22.775" collapsed="false"/>
    <col min="4" max="16384" style="2" width="8.88333333333333" collapsed="false"/>
  </cols>
  <sheetData>
    <row r="1" s="1" customFormat="1" spans="1:3">
      <c r="A1" s="4" t="s">
        <v>165</v>
      </c>
      <c r="B1" s="5" t="s">
        <v>16</v>
      </c>
      <c r="C1" s="4" t="s">
        <v>17</v>
      </c>
    </row>
    <row r="2" s="2" customFormat="1" spans="1:3">
      <c r="A2" s="6" t="s">
        <v>166</v>
      </c>
      <c r="B2" s="7">
        <v>45646</v>
      </c>
      <c r="C2" s="8">
        <f>COUNTIF(文章清单!B:B,"*"&amp;A2&amp;"*")</f>
        <v>0</v>
      </c>
    </row>
    <row r="3" s="2" customFormat="1" spans="1:3">
      <c r="A3" s="6" t="s">
        <v>167</v>
      </c>
      <c r="B3" s="7">
        <v>45646</v>
      </c>
      <c r="C3" s="8">
        <f>COUNTIF(文章清单!B:B,"*"&amp;A3&amp;"*")</f>
        <v>0</v>
      </c>
    </row>
    <row r="4" s="2" customFormat="1" spans="1:3">
      <c r="A4" s="6" t="s">
        <v>168</v>
      </c>
      <c r="B4" s="7">
        <v>45646</v>
      </c>
      <c r="C4" s="8">
        <f>COUNTIF(文章清单!B:B,"*"&amp;A4&amp;"*")</f>
        <v>0</v>
      </c>
    </row>
    <row r="5" s="2" customFormat="1" spans="1:3">
      <c r="A5" s="6" t="s">
        <v>169</v>
      </c>
      <c r="B5" s="7">
        <v>45646</v>
      </c>
      <c r="C5" s="8">
        <f>COUNTIF(文章清单!B:B,"*"&amp;A5&amp;"*")</f>
        <v>0</v>
      </c>
    </row>
    <row r="6" s="2" customFormat="1" spans="1:3">
      <c r="A6" s="6" t="s">
        <v>170</v>
      </c>
      <c r="B6" s="7">
        <v>45646</v>
      </c>
      <c r="C6" s="8">
        <f>COUNTIF(文章清单!B:B,"*"&amp;A6&amp;"*")</f>
        <v>0</v>
      </c>
    </row>
    <row r="7" s="2" customFormat="1" spans="1:3">
      <c r="A7" s="6" t="s">
        <v>171</v>
      </c>
      <c r="B7" s="7">
        <v>45646</v>
      </c>
      <c r="C7" s="8">
        <f>COUNTIF(文章清单!B:B,"*"&amp;A7&amp;"*")</f>
        <v>0</v>
      </c>
    </row>
    <row r="8" s="2" customFormat="1" spans="1:3">
      <c r="A8" s="6" t="s">
        <v>172</v>
      </c>
      <c r="B8" s="7">
        <v>45663</v>
      </c>
      <c r="C8" s="8">
        <f>COUNTIF(文章清单!B:B,"*"&amp;A8&amp;"*")</f>
        <v>0</v>
      </c>
    </row>
    <row r="9" s="2" customFormat="1" spans="1:3">
      <c r="A9" s="6" t="s">
        <v>173</v>
      </c>
      <c r="B9" s="7">
        <v>45663</v>
      </c>
      <c r="C9" s="8">
        <f>COUNTIF(文章清单!B:B,"*"&amp;A9&amp;"*")</f>
        <v>0</v>
      </c>
    </row>
    <row r="10" s="2" customFormat="1" spans="1:3">
      <c r="A10" s="6" t="s">
        <v>174</v>
      </c>
      <c r="B10" s="7">
        <v>45665</v>
      </c>
      <c r="C10" s="8">
        <f>COUNTIF(文章清单!B:B,"*"&amp;A10&amp;"*")</f>
        <v>0</v>
      </c>
    </row>
    <row r="11" s="2" customFormat="1" spans="1:3">
      <c r="A11" s="6" t="s">
        <v>175</v>
      </c>
      <c r="B11" s="7">
        <v>45665</v>
      </c>
      <c r="C11" s="8">
        <f>COUNTIF(文章清单!B:B,"*"&amp;A11&amp;"*")</f>
        <v>0</v>
      </c>
    </row>
    <row r="12" s="2" customFormat="1" spans="1:3">
      <c r="A12" s="6" t="s">
        <v>176</v>
      </c>
      <c r="B12" s="7">
        <v>45646</v>
      </c>
      <c r="C12" s="8">
        <f>COUNTIF(文章清单!B:B,"*"&amp;A12&amp;"*")</f>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文章清单</vt:lpstr>
      <vt:lpstr>公众号清单</vt:lpstr>
      <vt:lpstr>类别清单</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2015-06-05T18:17:00Z</dcterms:created>
  <dc:creator>Tina Lu</dc:creator>
  <cp:lastModifiedBy>Bruce  福哥</cp:lastModifiedBy>
  <dcterms:modified xsi:type="dcterms:W3CDTF">2026-03-11T09:22:48Z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c7f58a-8404-4877-b736-bea143f77ded_Enabled">
    <vt:lpwstr>true</vt:lpwstr>
  </property>
  <property fmtid="{D5CDD505-2E9C-101B-9397-08002B2CF9AE}" pid="3" name="MSIP_Label_6ec7f58a-8404-4877-b736-bea143f77ded_SetDate">
    <vt:lpwstr>2024-04-24T01:48:20Z</vt:lpwstr>
  </property>
  <property fmtid="{D5CDD505-2E9C-101B-9397-08002B2CF9AE}" pid="4" name="MSIP_Label_6ec7f58a-8404-4877-b736-bea143f77ded_Method">
    <vt:lpwstr>Standard</vt:lpwstr>
  </property>
  <property fmtid="{D5CDD505-2E9C-101B-9397-08002B2CF9AE}" pid="5" name="MSIP_Label_6ec7f58a-8404-4877-b736-bea143f77ded_Name">
    <vt:lpwstr>General</vt:lpwstr>
  </property>
  <property fmtid="{D5CDD505-2E9C-101B-9397-08002B2CF9AE}" pid="6" name="MSIP_Label_6ec7f58a-8404-4877-b736-bea143f77ded_SiteId">
    <vt:lpwstr>84d9a216-e285-4aac-b163-0dfd0c074546</vt:lpwstr>
  </property>
  <property fmtid="{D5CDD505-2E9C-101B-9397-08002B2CF9AE}" pid="7" name="MSIP_Label_6ec7f58a-8404-4877-b736-bea143f77ded_ActionId">
    <vt:lpwstr>78b41b79-756a-41dd-a1a8-8ed6840458d8</vt:lpwstr>
  </property>
  <property fmtid="{D5CDD505-2E9C-101B-9397-08002B2CF9AE}" pid="8" name="MSIP_Label_6ec7f58a-8404-4877-b736-bea143f77ded_ContentBits">
    <vt:lpwstr>0</vt:lpwstr>
  </property>
  <property fmtid="{D5CDD505-2E9C-101B-9397-08002B2CF9AE}" pid="9" name="ICV">
    <vt:lpwstr>564C19FE771B44F3964D4FF6D175DECD_13</vt:lpwstr>
  </property>
  <property fmtid="{D5CDD505-2E9C-101B-9397-08002B2CF9AE}" pid="10" name="KSOProductBuildVer">
    <vt:lpwstr>2052-12.1.0.25225</vt:lpwstr>
  </property>
  <property fmtid="{D5CDD505-2E9C-101B-9397-08002B2CF9AE}" pid="11" name="CalculationRule">
    <vt:i4>0</vt:i4>
  </property>
</Properties>
</file>