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bookViews>
  <sheets>
    <sheet name="文章清单" sheetId="1" r:id="rId1"/>
    <sheet name="公众号清单" sheetId="2" r:id="rId2"/>
    <sheet name="类别清单" sheetId="3" r:id="rId3"/>
  </sheets>
  <definedNames>
    <definedName name="_xlnm._FilterDatabase" localSheetId="0" hidden="1">文章清单!$A$2:$G$3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bruce</author>
  </authors>
  <commentList/>
</comments>
</file>

<file path=xl/sharedStrings.xml><?xml version="1.0" encoding="utf-8"?>
<sst xmlns="http://schemas.openxmlformats.org/spreadsheetml/2006/main" count="6827" uniqueCount="2511">
  <si>
    <t>发布时间区间：${pnList1.start}~${pnList1.end}</t>
  </si>
  <si>
    <t>序号</t>
  </si>
  <si>
    <t>文章分类</t>
  </si>
  <si>
    <t>公众号名称</t>
  </si>
  <si>
    <t>文章标题</t>
  </si>
  <si>
    <t>文章超链接地址</t>
  </si>
  <si>
    <t>文章发布时间</t>
  </si>
  <si>
    <t>文章文字全文内容</t>
  </si>
  <si>
    <t>${news.serialNo}</t>
  </si>
  <si>
    <t>${news.dbCate}</t>
  </si>
  <si>
    <t>${news.author}</t>
  </si>
  <si>
    <t>${news.title}</t>
  </si>
  <si>
    <t>${my:myLink(news.url,news.url)}</t>
  </si>
  <si>
    <t>${news.pubdate}</t>
  </si>
  <si>
    <t>${news.summary}</t>
  </si>
  <si>
    <t>公众号性质</t>
  </si>
  <si>
    <t>添加日期</t>
  </si>
  <si>
    <t>（本周）文章数量</t>
  </si>
  <si>
    <t>FUJITEC富士达电梯</t>
  </si>
  <si>
    <t>电梯企业</t>
  </si>
  <si>
    <t>SJEC江南嘉捷电梯</t>
  </si>
  <si>
    <t>爱佳梯电梯物联网平台</t>
  </si>
  <si>
    <t>公司</t>
  </si>
  <si>
    <t>奥的斯电梯</t>
  </si>
  <si>
    <t>迪斯卡电梯</t>
  </si>
  <si>
    <t>蒂升电梯</t>
  </si>
  <si>
    <t>点梯智云</t>
  </si>
  <si>
    <t>电梯</t>
  </si>
  <si>
    <t>个人</t>
  </si>
  <si>
    <t>电梯安全论坛</t>
  </si>
  <si>
    <t>电梯帮</t>
  </si>
  <si>
    <t>电梯标准与检验</t>
  </si>
  <si>
    <t>电梯部</t>
  </si>
  <si>
    <t>电梯达人秀</t>
  </si>
  <si>
    <t>电梯大叔</t>
  </si>
  <si>
    <t>企业</t>
  </si>
  <si>
    <t>电梯大侠</t>
  </si>
  <si>
    <t>电梯哥</t>
  </si>
  <si>
    <t>电梯公民</t>
  </si>
  <si>
    <t>电梯交流圈</t>
  </si>
  <si>
    <t>电梯界的蜗牛</t>
  </si>
  <si>
    <t>电梯精英</t>
  </si>
  <si>
    <t>电梯科技</t>
  </si>
  <si>
    <t>电梯老司机</t>
  </si>
  <si>
    <t>电梯论坛</t>
  </si>
  <si>
    <t>电梯那些事</t>
  </si>
  <si>
    <t>电梯配件</t>
  </si>
  <si>
    <t>电梯圈</t>
  </si>
  <si>
    <t>电梯扫灰工</t>
  </si>
  <si>
    <t>电梯师傅</t>
  </si>
  <si>
    <t>电梯维保</t>
  </si>
  <si>
    <t>电梯维小保</t>
  </si>
  <si>
    <t>电梯维修交流</t>
  </si>
  <si>
    <t>电梯尾巴大课堂</t>
  </si>
  <si>
    <t>电梯魏sir</t>
  </si>
  <si>
    <t>电梯行业</t>
  </si>
  <si>
    <t>电梯修理笔记</t>
  </si>
  <si>
    <t>电梯之声</t>
  </si>
  <si>
    <t>电梯资料百科</t>
  </si>
  <si>
    <t>电梯资料大全</t>
  </si>
  <si>
    <t>东南电梯NDDT</t>
  </si>
  <si>
    <t>东芝电梯</t>
  </si>
  <si>
    <t>富士精工电梯</t>
  </si>
  <si>
    <t>广东富士电梯</t>
  </si>
  <si>
    <t>杭州西奥电梯</t>
  </si>
  <si>
    <t>杭州西奥电梯有限公司</t>
  </si>
  <si>
    <t>恒大富士电梯</t>
  </si>
  <si>
    <t>加梯集团</t>
  </si>
  <si>
    <t>巨立电梯股份有限公司</t>
  </si>
  <si>
    <t>巨龙电梯有限公司</t>
  </si>
  <si>
    <t>康力电梯股份有限公司</t>
  </si>
  <si>
    <t>雷登电梯GOTS</t>
  </si>
  <si>
    <t>联合富士电梯</t>
  </si>
  <si>
    <t>林肯电梯</t>
  </si>
  <si>
    <t>菱王电梯官方订阅号</t>
  </si>
  <si>
    <t>美迪斯电梯</t>
  </si>
  <si>
    <t>闽梯圈</t>
  </si>
  <si>
    <t>媒体</t>
  </si>
  <si>
    <t>嗯呐电梯工匠</t>
  </si>
  <si>
    <t>日立电梯</t>
  </si>
  <si>
    <t>塞尔电梯</t>
  </si>
  <si>
    <t>塞纳自动梯</t>
  </si>
  <si>
    <t>森赫电梯</t>
  </si>
  <si>
    <t>上海电梯</t>
  </si>
  <si>
    <t>杂志</t>
  </si>
  <si>
    <t>上海联合电梯安全技术促进中心</t>
  </si>
  <si>
    <t>上海三菱电梯有限公司</t>
  </si>
  <si>
    <t>上海三荣电梯</t>
  </si>
  <si>
    <t>上海智慧电梯</t>
  </si>
  <si>
    <t>速捷电梯有限公司</t>
  </si>
  <si>
    <t>梯哥哥</t>
  </si>
  <si>
    <t>梯互联</t>
  </si>
  <si>
    <t>梯况</t>
  </si>
  <si>
    <t>梯企云</t>
  </si>
  <si>
    <t>梯视达</t>
  </si>
  <si>
    <t>梯小度</t>
  </si>
  <si>
    <t>通力电梯</t>
  </si>
  <si>
    <t>西继迅达电梯有限公司</t>
  </si>
  <si>
    <t>西子电梯科技有限公司</t>
  </si>
  <si>
    <t>新电梯网</t>
  </si>
  <si>
    <t>迅达电梯</t>
  </si>
  <si>
    <t>怡达快速电梯</t>
  </si>
  <si>
    <t>亿梯网</t>
  </si>
  <si>
    <t>易梯</t>
  </si>
  <si>
    <t>易梯配</t>
  </si>
  <si>
    <t>易修梯</t>
  </si>
  <si>
    <t>永大电梯中国</t>
  </si>
  <si>
    <t>云智梯</t>
  </si>
  <si>
    <t>浙江梅轮电梯</t>
  </si>
  <si>
    <t>智能电梯控制</t>
  </si>
  <si>
    <t>中国电梯</t>
  </si>
  <si>
    <t>中国电梯大讲堂</t>
  </si>
  <si>
    <t>住友富士电梯有限公司</t>
  </si>
  <si>
    <t>走进电梯</t>
  </si>
  <si>
    <t>贵州电梯人强哥</t>
  </si>
  <si>
    <t>电梯范</t>
  </si>
  <si>
    <t>ELEVATOR第壹电梯</t>
  </si>
  <si>
    <t>电梯技术与生活</t>
  </si>
  <si>
    <t>电梯e百科</t>
  </si>
  <si>
    <t>电梯中介</t>
  </si>
  <si>
    <t>枫一电梯</t>
  </si>
  <si>
    <t>Home Lift家用电梯</t>
  </si>
  <si>
    <t>电梯那点事</t>
  </si>
  <si>
    <t>电梯标准法规</t>
  </si>
  <si>
    <t>电梯show</t>
  </si>
  <si>
    <t>电梯检验检测</t>
  </si>
  <si>
    <t>旧楼加装电梯专家</t>
  </si>
  <si>
    <t>电梯智慧电梯</t>
  </si>
  <si>
    <t>瑞赛宝电梯</t>
  </si>
  <si>
    <t>电梯维修小保</t>
  </si>
  <si>
    <t>中国特种设备安全</t>
  </si>
  <si>
    <t>电梯招聘网</t>
  </si>
  <si>
    <t>沃克斯迅达电梯</t>
  </si>
  <si>
    <t>电梯达人</t>
  </si>
  <si>
    <t>美的楼宇科技</t>
  </si>
  <si>
    <t>易梯服务号</t>
  </si>
  <si>
    <t>电梯电梯</t>
  </si>
  <si>
    <t>中国电梯协会</t>
  </si>
  <si>
    <t>戈尔电梯</t>
  </si>
  <si>
    <t>IFE快意电梯</t>
  </si>
  <si>
    <t>上海市联合电梯安全技术促进中心</t>
  </si>
  <si>
    <t>协会</t>
  </si>
  <si>
    <t>电梯小二</t>
  </si>
  <si>
    <t>电梯技术与知识</t>
  </si>
  <si>
    <t>电梯维修</t>
  </si>
  <si>
    <t>电梯维修海纳百川</t>
  </si>
  <si>
    <t>电梯技术配件交流</t>
  </si>
  <si>
    <t>亚太西奥电梯</t>
  </si>
  <si>
    <t>制造企业</t>
  </si>
  <si>
    <t>西奥MOD</t>
  </si>
  <si>
    <t>科莱曼电梯</t>
  </si>
  <si>
    <t>斯迈普加装电梯</t>
  </si>
  <si>
    <t>赛尔电梯</t>
  </si>
  <si>
    <t>电梯安全</t>
  </si>
  <si>
    <t>奇捷电梯智慧平台</t>
  </si>
  <si>
    <t>美嘉智选家用电梯</t>
  </si>
  <si>
    <t>上百加电梯</t>
  </si>
  <si>
    <t>伊士顿电梯集团</t>
  </si>
  <si>
    <t>艺墅家别墅电梯</t>
  </si>
  <si>
    <t>电梯之窗</t>
  </si>
  <si>
    <t>尼得科电梯电机</t>
  </si>
  <si>
    <t>上海加装电梯</t>
  </si>
  <si>
    <t>屹宏电梯</t>
  </si>
  <si>
    <t>上海蒂奥电梯</t>
  </si>
  <si>
    <t>智慧电梯圈</t>
  </si>
  <si>
    <t>类别名称</t>
  </si>
  <si>
    <t>安装</t>
  </si>
  <si>
    <t>维保</t>
  </si>
  <si>
    <t>法规</t>
  </si>
  <si>
    <t>政府行政令</t>
  </si>
  <si>
    <t>惩罚</t>
  </si>
  <si>
    <t>事故</t>
  </si>
  <si>
    <t>曳引机</t>
  </si>
  <si>
    <t>制动器</t>
  </si>
  <si>
    <t>广告</t>
  </si>
  <si>
    <t>祝福</t>
  </si>
  <si>
    <t>其他</t>
  </si>
  <si>
    <t/>
  </si>
  <si>
    <t>发布时间区间：2026-03-16 00:00:00~2026-03-22 23:59:59</t>
  </si>
  <si>
    <t>0001</t>
  </si>
  <si>
    <t>技术与产品创新|维保</t>
  </si>
  <si>
    <t>《人工智能在电梯行业的影响》--《电梯世界》2025年3月刊</t>
  </si>
  <si>
    <t>http://mp.weixin.qq.com/s?__biz=Mzg3NzAzNjQ4NQ==&amp;mid=2247514820&amp;idx=1&amp;sn=d68ec3acb1a5457d49a3ac041e8921c8</t>
  </si>
  <si>
    <t>2026-03-17 16:50:43</t>
  </si>
  <si>
    <t>作者：潘卡杰·普拉萨德  来源：翻译自《电梯世界》杂志官网
该论文于2024年在巴哈马天堂岛举行的国际电梯与自动扶梯研讨会上发表。1. 摘要
人工智能（AI）是一项具有变革性的新型技术，在电梯行业中有许多应用。本文将深入探讨它是什么、不是什么，以及它如何应用于你的业务，探讨其具体应用场景。
以下是一些例子：
增加新员工
缩短解决时间
优化劳动力成本
保存机构知识
本文将重点介绍具体的例子（而非技术细节），这些实例可以立即应用于您的业务。2. 引言
人工智能正在通过提供提升效率、降低运营成本和改善服务交付的解决方案，重塑行业。在电梯行业，技术技术人员对维护、修理和客户服务至关重要，AI的作用不是替代工人，而是增强他们的能力，使工作更轻松、更快速、更有信息。本文认为，人工智能可以成为弥补日益扩大的技能差距的宝贵工具，尤其是在银海啸——随着大量劳动力接近职业生涯末期、新技术人员逐渐适应，预计将迎来的退休浪潮。
人工智能可以通过解决多重挑战来支持行业，包括：增加新员工： 
AI辅助培训系统通过提供个性化、按需的学习体验，缩短入职时间。提供及时培训，帮助技术人员解决日益复杂系统的问题。缩短解决时间：
人工智能可以通过提供相关问题和建议解决方案，帮助技术人员识别问题，从而更快解决问题。在正确的时间提供正确的信息，有助于增强安全文化，确保技术人员依赖数据驱动的洞察，而非反复试验。更好地利用现有资源：
人工智能通过智能安排技术人员的知识/技能/经验水平，确保资源高效分配，帮助企业最大化员工的价值。保存机构知识： 
随着员工快速老龄化，人工智能系统能够记录并保留高级技术人员的知识，使新员工能够多年使用。
这些人工智能应用并未减少对人类劳动力的需求;相反，它们让技术人员——无论是新手还是有经验的人——都能更聪明地工作。通过降低进入门槛，人工智能为个人进入电梯行业创造更多机会，有助于抵消退休带来的劳动力萎缩。在银海啸的背景下，人工智能提供了一种保存关键机构知识的方式，同时使这一职业对年轻一代更具吸引力。
本文将探讨电梯行业中的这些人工智能应用场景，展示这项技术不是为了取代工作岗位，而是为了提升工作，使该职业对未来从业者更具可及性、可持续性和吸引力。3. 理解电梯中的人工智能3.1 什么是人工智能
AI在电梯行业的潜力在于通过为技术人员提供实时、相关的信息，提升决策能力。通过即时访问以往案例、工作订单或快速调取服务历史，技术人员能更好地做出未来决策。
例如，当技术人员遇到陌生问题时，AI可以根据电梯工单中的类似案例提供建议，帮助更快解决问题。
此外，人工智能可以追踪性能趋势，并建议预防性维护的最佳时机，从而降低故障的可能性。通过确保正确信息在正确的时间传递，AI还通过减少技术人员在维修过程中依赖猜测或反复试验的可能性，提升了安全性。3.2 人工智能不是什么
人工智能不能替代技术人员或其他技术工人。关于人工智能的许多讨论往往倾向于更光鲜亮丽的方面，比如完全自主系统和预测性维护。但这些能力虽然引人入胜，只是其中一部分。目前的人工智能是一种辅助性技术，旨在帮助人类劳动力，而非取代他们。复杂的维修和细致入微的问题解决仍然需要只有经验丰富的技术人员才能提供的亲身操作经验。
此外，人工智能并非灵丹妙药。它需要高质量的数据才能有效，且无法在没有人工监督的情况下作为独立运营者运作。行业不应想象人工智能接管工作，而应关注如何提升现有员工的技能和能力。4. 核心论点：用人工智能增强智能4.1 快速且准确的信息检索 AI
人工智能在电梯行业应发挥的核心作用，是帮助技术人员快速获取准确信息。在停机成本高且排查耗时的领域，获取正确的数据可以带来决定性的变化。基于人工智能的平台可以实时获取过去的维护日志、手册和传感器数据，使技术人员能够更快、更有信心地解决问题。这种实时获取信息不仅提升了效率，还通过确保技术人员拥有做出明智决策所需的数据，而非依赖反复试验，强化了安全文化。
例如，当技术人员响应维修请求时，AI系统可以根据类似案例提供潜在原因列表，并附带逐步指南或视频，展示如何解决问题。这不仅节省时间，减轻技术人员的压力，还提升了客户的服务质量。它还能通过防止技术人员在不确定问题时尝试潜在修复方案，从而增强安全性。4.2 人工智能作为工具，而非替代品
需要强调的是，人工智能不会取代电梯行业中的人工元素。人工智能擅长处理重复性任务、数据分析和模式识别，但缺乏适应复杂且常常不可预测的实地工作的能力。技术人员带来了AI无法复制的必要经验、直觉和动手技能。
相反，人工智能作为一种工具，使技术人员更高效。这减轻了他们寻找信息或记忆过往维修细节的重担，使他们能够专注于工作的关键环节。通过这样做，人工智能提升了人类能力，使经验较少的工人更容易应对具有挑战性的任务，同时使经验丰富的技术人员能够更高效、更安全地工作。5. 人工智能在电梯行业的应用5.1 新员工的增加
随着大量劳动力临近退休，行业面临的最大挑战之一是快速有效地培训新员工。人工智能可以通过提供适应性、实时的训练工具，满足每个人的学习节奏，加速这一过程。AI机器人可以为新员工提供一个提出“愚蠢”问题的地方，这些问题他们平时可能不会问。
此外，这些工具还能提供即时反馈，帮助学员纠正错误并建立信心。这种方法不仅缩短了招募新员工所需的时间，还通过使培训更具互动性和个性化，提升了培训质量。实时信息的可用性确保即使是新员工也能安全工作，AI引导他们完成复杂流程，防止错误。5.2 缩短解决时间
在服务行业，解决时间是一个关键的绩效指标。AI系统可以通过根据传感器数据和过去维修情况提供建议，简化故障排查以及其他地方遇到的类似问题。这使技术人员能够更快解决问题，减少电梯停机时间，提升客户满意度。
例如，技术人员无需花费数小时诊断问题，而是将症状输入AI系统，AI系统会分析多个来源的数据，推断最可能的原因。这使技术人员能够在不必要拖延的情况下解决问题，从而腾出更多时间处理更多服务请求。通过在正确的时间提供正确的信息，人工智能帮助确保技术人员以清晰的态度处理每个问题，降低错误风险，营造安全文化。5.3 更好地利用现有资源
人工智能可以帮助企业更好地利用现有资源，根据技能、地点和工作复杂度智能安排和派遣技术人员。这确保了合适的技术人员被分配到合适的工作岗位，减少出行时间，最大化一天内完成的服务呼叫数量。
例如，人工智能可以分析公司的历史服务呼叫数据，预测高峰时段，帮助管理层相应规划人员配置。他们关注的不是降低劳动力成本，而是改善现有资源的利用方式，以更高效地满足客户需求，同时不给员工带来过重负担。此外，通过确保技术人员在需要时获得所需信息，人工智能促进安全，防止技术人员在缺乏适当背景信息时“即兴发挥”。5.4 保护机构知识
老龄化的劳动力，也被称为“银色海啸”，对电梯维护公司等行业构成重大挑战，这些行业数十年的经验和知识随着高级员工退休而面临流失的风险。人工智能可以通过捕捉和组织这些制度知识，以方便未来世代员工访问的方式来帮助保存这些机构知识。
例如，人工智能系统可以记录高级技术人员的故障排查流程、维修策略及其他见解，创建知识库，方便经验较少的员工在需要时访问。这确保了劳动力的集体智慧不会在人口结构变化时丧失。提供即时获取这些知识，使新员工能够更安全、更自信地工作，因为他们知道有经验丰富的专家指导。6. 实施人工智能的挑战与注意事项
尽管人工智能的应用潜力巨大，但也存在挑战。数据质量和可用性对于人工智能系统有效运行至关重要。如果输入系统的数据不完整或不准确，AI的建议可能存在缺陷。
变革管理也是另一个重要的考虑因素。如果技术人员担心这些系统会削弱他们的专业能力或威胁到他们的工作，可能会抵制采用这些工具。清晰的沟通和培训将是必要的，以表明人工智能是支持而非取代他们的角色的。
最后，实施人工智能工具和平台的成本可能相当可观，尤其是对小型企业而言。企业必须认真评估人工智能的长期效益与其前期成本，确保采用符合自身具体需求和能力的解决方案。7. 结论
人工智能有潜力通过增强员工的智能，而非取代它，从而改变电梯行业。面对银海啸，AI能够保存关键的机构知识，帮助更快地招聘新员工，并通过快速且准确的信息检索提升整体效率。通过聚焦人工智能如何支持技术人员的日常工作，行业不仅能保持竞争力，还能为新员工创造更多机会。
通过在正确的时间提供正确的信息，人工智能还增强了安全文化，减少了技术人员因信息不完整而犯错的可能性。随着人工智能的不断发展，它在电梯行业中的作用将不再是抢夺工作，而是赋予劳动力他们在快速变化环境中取得成功所需的工具。</t>
  </si>
  <si>
    <t>0002</t>
  </si>
  <si>
    <t>事故与安全</t>
  </si>
  <si>
    <t>【工作动态】监管守底线_服务开新局_以实干担当保障特种设备安全运行</t>
  </si>
  <si>
    <t>http://mp.weixin.qq.com/s?__biz=MzU5MTg0NTAzNw==&amp;mid=2247509800&amp;idx=1&amp;sn=23a5ac0c24a8ec6d7beed427dc2d3785</t>
  </si>
  <si>
    <t>2026-03-19 16:02:12</t>
  </si>
  <si>
    <t>近期，宝山区市场监管局立足市场监管职责，坚持监管与服务并重、规范与赋能同步，在辖区开展自动扶梯安全大宣传大排查大整治工作，保障居民乘梯安全。
1
精准发力，全面整治问题隐患
认真贯彻落实区委、区政府相关部署要求，对全区范围内的在用自动扶梯开展专项排查整治，制定落实专项工作方案，以公众聚集场所使用的、投入使用年限长的、投诉举报较多的、以及近两年被列入本市电梯维保质量与信用评价“黑名单”企业维保的自动扶梯为重点，深入排查消除安全隐患，督促特种设备使用单位、维保单位落实主体责任。已出动执法人员72人次，检查单位36家、设备52台，发现并整改问题4条。
2
层层发动，加大安全宣传力度
联合区机管局等部门以及各街镇，通过张贴安全宣传海报、组织安全小讲堂、投屏滚动播放宣传片、发放安全宣传册等方式，推动电梯安全宣传进商业综合体、进医院、进学校、进社区、进企业，不断增强群众安全乘梯意识。目前，已覆盖学校286所、大型商业综合体16家、医院8家、小区210余个、工业园区2个，发放宣传册2600余本。
下一步，宝山区市场监管局将常态化开展特种设备安全监管与服务指导，完善全周期安全管控体系，并持续组织特种设备安全宣传，营造特种设备安全社会共治氛围，为宝山“一地三区”建设作出市场监管新贡献。
信息来源：宝山市场监管公众号</t>
  </si>
  <si>
    <t>0003</t>
  </si>
  <si>
    <t>曳引机|技术与产品创新</t>
  </si>
  <si>
    <t>电梯藏在哪？这项“隐形”技术正在重塑城市天际线</t>
  </si>
  <si>
    <t>http://mp.weixin.qq.com/s?__biz=MzU5MTg0NTAzNw==&amp;mid=2247509800&amp;idx=6&amp;sn=9b3bb4821a0c5281281eaee78a5a0f9a</t>
  </si>
  <si>
    <t>当你每天穿梭于高楼大厦，可曾想过，那个承载你上上下下的金属方盒，它的“心脏”究竟藏在哪里？
传统电梯的“机房”像一顶帽子，戴在建筑的顶端，占据着本该属于视野与阳光的黄金空间。一项技术，却让这顶“帽子”彻底消失了。
它不是魔术，而是紧凑式无机房电梯曳引系统带来的空间革命。
向上而生，却不再“高高在上”
想象一下：将整台电梯的动力核心——曳引机、导向轮、承重结构——压缩、融合、集成于一个紧凑的金属框架中。这不是简单的物理叠加，而是深度的结构重构。
这一体化机架设计的精妙之处在于：它既承载着向上的力量，又在每一处折角与焊缝中诉说着精密与可靠。
当传统建筑还在为机房牺牲顶层空间时，这种集成化设计已悄然将空间归还给建筑师与业主。更多的设计可能，更高的空间利用率，让每一平方米都创造价值。
平稳的秘密：底托式轿架系统
你是否经历过电梯里人群分布不均时的轻微晃动？底托式无机房电梯轿架系统用一套精妙的力学设计给出了答案：
并排的两组轿底轮，像一双稳稳托举的手，无论轿厢内乘客如何分布，都能保持轿底的绝对平稳。四长四短的拉杆组合，牢牢拉住轿厢托支架的四个角落，如同四根有力的手指，将任何偏载倾向扼杀在萌芽状态。
而八个轿底减震垫，则是为极致体验而生的点睛之笔。
轿架是电梯的“脊梁”，支撑着城市向上的每一步。
可调节钣金导轨支架
在电梯的世界里，精度决定品质。
可调节钣金导轨支架的诞生，解决了一个长期存在的工程难题——如何应对变化的井道距离？高强度轻量化钣金通过折弯成型，借助紧固件实现精准定位与快速装配，布局紧凑却不失刚度。
它像一位精于空间规划的设计师，在保障导轨垂直度与刚度的同时，将井道空间占用率降至最低。
高强度钣金支架，为导轨提供刚性基础，为安全保驾护航。
平衡之道：集成式对重系统
电梯上行下走，背后是一场能量博弈。
集成式对重框架与曳引轮组的默契配合，通过优化配重分布与导向结构，实现了电梯运行时的载荷平衡与动态平顺性。曳引机负载减轻了，能耗降低了，系统整体能效与使用寿命却提升了。
这是一场看不见的节能革命，藏在每一次平稳的启停之中。
4：1曳引比：小比例里的大智慧
电梯曳引比4：1——这个看似专业的技术参数，实则是整个系统设计的精髓所在。
简单来说，曳引轮每转动四圈，轿厢才移动一圈的距离。这种绕绳方式带来的优势，远超常人想象：
其一，大幅降低曳引机负载与选型成本。
在4：1曳引比下，曳引机输出扭矩理论上仅为1：1绕法的四分之一。相同载重与速度条件下，可选用功率和扭矩更小的曳引机——电机体积、重量及成本显著下降，驱动系统配置也更加经济。
其二，提升运行平稳性与乘坐舒适度。
曳引轮的高速转动被转化为轿厢的低速平移，如同给电机运转带来的振动与冲击加上了一道缓冲。多组滑轮使钢丝绳张力分布更均匀，单根绳受力减小，磨损更加均衡——运行时噪声与抖动，就这样被层层化解。
其三，延长钢丝绳等核心部件的使用寿命。
单根钢丝绳受力仅为1：1绕法的四分之一，疲劳损伤大幅减轻，更换周期得以延长。这不仅降低了维护成本，更提升了全生命周期的经济性。
其四，具备明显的节能优势。
曳引机长时间运行在低扭矩工况下，电机效率更高，整体能耗低于传统绕法。低扭矩输出同时使制动器负荷减小，制动响应更精准，制动能量消耗同步降低。
其五，更适应无机房及小井道建筑需求。
小体积曳引机可灵活集成于机架、轿顶或对重架上，无需独立机房——这一优势在现代紧凑型建筑及旧楼加装电梯场景中尤为突出。滑轮布局灵活多变，在有限空间中实现大载重与高速度，让井道利用率大幅提升。
写在最后
城市在向上生长，而支撑这种生长的技术，却在悄然“隐形”。
当我们不再被传统机房的束缚所限，建筑的天际线便有了更多可能。紧凑式无机房电梯曳引系统，不只是技术的进步，更是对城市空间价值的重新思考。
每一次平稳的上升，每一次安静的停靠，都在诉说着一个事实：
真正的创新，往往藏在看不见的地方。
而你每天乘坐的那部电梯，或许正是这项“隐形”技术的最佳代言人。
信息来源：半盏清谈话春秋公众号</t>
  </si>
  <si>
    <t>0004</t>
  </si>
  <si>
    <t>政策与法规|设计</t>
  </si>
  <si>
    <t>消防电梯规范速记：哪些建筑要设？基本要求是什么？</t>
  </si>
  <si>
    <t>http://mp.weixin.qq.com/s?__biz=MzU5MTg0NTAzNw==&amp;mid=2247509800&amp;idx=5&amp;sn=349b3ac9bd522fbfc7dff1064ff33ed8</t>
  </si>
  <si>
    <t>消防电梯
是建筑物发生火灾时
供消防人员进行灭火与救援使用的特殊电梯
在火灾中扮演着至关重要的角色
那么，它需要满足哪些要求呢？
今天就为大家系统梳理一下
哪些建筑必须设置消防电梯？
01
例外情况
城市综合管廊、交通隧道，以及室内无车道且无人员停留的机械式汽车库可不设置。
轨道交通工程中的埋地部分也可不设置。
小结：消防电梯的设置核心是为人员安全服务，主要针对建筑体量大、高度高、人员密集或情况特殊的场所。
消防电梯有哪些基本要求？
02
小结：消防电梯在设计中兼顾常态与应急状态，既要保证日常使用的便捷，更要确保在火灾发生时能成为一条安全、可靠的快速通道。
消防电梯是建筑消防安全体系中不可或缺的一环，其规范设置与合格设计，直接关系到火灾救援的效率与人员生命安全。
信息来源：四川特种设备公众号</t>
  </si>
  <si>
    <t>0005</t>
  </si>
  <si>
    <t>技术与产品创新|事故与安全</t>
  </si>
  <si>
    <t>如何更安全地为电梯门“体检”：远程操控的摆锤测试新装备</t>
  </si>
  <si>
    <t>http://mp.weixin.qq.com/s?__biz=MzU5MTg0NTAzNw==&amp;mid=2247509800&amp;idx=7&amp;sn=98d61a7cfa9cf744bef8ae90d2430f2d</t>
  </si>
  <si>
    <t>电梯门的坚固程度直接关系到乘客安全。为了检验它的抗冲击能力，工程师们需要进行一项重要的测试——用沉重的摆锤撞击电梯门。
但传统的测试方法存在隐患：操作员需要手动释放高悬的摆锤，在摆锤撞击门板反弹时，有被误伤的风险。
为此，一项新的安全装置应运而生。它就像一个可由地面远程控制的“机械爪”，让操作员能够安全、精准地完成摆锤的抓取与释放，彻底将测试人员与危险区域隔离。一、 核心原理：远程牵线，操控“机械手”这个装置的核心是一个巧妙的夹持机构，它由两个对称的“机械爪”组成。测试人员无需靠近摆锤，只需在地面拉动不同的绳子，就能通过一套连杆系统，远程控制“机械爪”的开合。1. 夹持（抓牢摆锤）：
⑴当需要抓取悬吊摆锤的钢丝绳时，测试人员拉动夹持牵引绳。
⑵这根绳子会拉动一组呈“倒V字”形的上连杆，使它们的夹角变小。
⑶上连杆的运动，会驱动两个“机械爪”像剪刀一样合拢，从而稳稳夹住摆锤的吊绳。
2. 释放（进行撞击）：
⑴当一切准备就绪，需要释放摆锤进行撞击测试时，测试人员拉动另一根释放牵引绳。
⑵这根绳子会拉动另一组“倒V字”形的下连杆。
⑶下连杆的运动，会迫使“机械爪”的根部互相靠近，从而像张开手掌一样让爪子的前端打开，释放摆锤。
简单比方：可以把它想象成一个用两根线控制的、放大了的简易机械手或抓取器。拉A线，手就握紧；拉B线，手就松开，而测试人员可以始终站在安全距离之外。二、 它如何用于实际测试？整个测试过程安全且有序：1. 准备：将摆锤通过钢丝绳吊至规定高度。
2. 抓取：将吊着摆锤的钢丝绳放入张开的“机械爪”口中，然后在地面拉动夹持牵引绳，“机械爪”牢牢闭合，将摆锤的拉到需要的角度和高度。
3. 释放与撞击：所有人员撤离到安全区域后，测试人员在地面拉动释放牵引绳。“机械爪”瞬间张开，摆锤如钟摆般自由落下，精确地撞击到要测试的电梯门板上。
4. 分析：工程师通过传感器记录电梯门板变形数据，评估电梯门的抗冲击性能。三、 优势1. 保护人员安全：最大亮点在于实现了人员与危险区域的物理隔离。测试人员全程在地面安全位置作业，彻底避免了被反弹摆锤撞击的风险。
2. 操作精准可靠：通过机械连杆传动，动作明确，夹持与释放状态清晰，避免了人工操作的不稳定性。
3. 结构简单耐用：装置主要由连杆、销轴和钢丝绳构成，制造成本极低、结构坚固、不易损坏、维护方便，适合在测试装备里反复使用。
4. 提升测试效率：标准化的远程操作流程，减少了每次测试前的安全准备时间，使得测试工作更快捷、更规范。写在最后这个电梯摆锤夹持及释放装置，虽是一个专注于测试环节的改进，却体现了“安全第一”的工程智慧。它将高风险的人工操作，转化为稳定可靠的远程机械控制，不仅保护了测试人员的安全，也提升了测试可靠性。
信息来源：半盏清谈话春秋公众号</t>
  </si>
  <si>
    <t>0006</t>
  </si>
  <si>
    <t>3·15安全提示丨进出电梯时，多留意这5件事</t>
  </si>
  <si>
    <t>http://mp.weixin.qq.com/s?__biz=MzU5MTg0NTAzNw==&amp;mid=2247509800&amp;idx=3&amp;sn=1adb91dde5809ef012644914c399789a</t>
  </si>
  <si>
    <t>、
3.15关注
电梯安全
ELEVATOR
电梯，是人们出行的“刚需”
但你知道吗？
电梯关门的那一瞬间
也需要注意安全！
痛心案例
2020年5月，湖北大冶某小区发生惊险一幕，一名两岁女童的遭遇，让所有家长揪心。
据媒体报道，事故当天，妈妈带着女童准备乘电梯下楼，为了防止孩子乱跑，妈妈使用透明安全牵引绳牵住女童。女童先行跑进电梯轿厢，妈妈则还站在门外整理物品且未松开牵引绳。电梯门关闭后，牵引绳被夹在门缝中，未被电梯光幕检测到。电梯上行时，女童瞬间被牵引绳拽住，吊离轿厢地面，悬挂在电梯门上。监控显示，女童悬空后吓得大哭不止，双手拼命抓挠却根本够不到轿厢。万幸的是，电梯运行中触发了急停装置，悬停在楼层之间。物业和维保人员紧急赶到，将女童救下。事后检查，女童仅受惊吓和轻微擦伤，并无大碍。但这惊魂一幕，足以让家长后怕终生。
同类事故频发无独有偶，2022年7月，广东佛山一名女子牵狗乘坐电梯时，狗狗先进入轿厢，女子和狗绳还留在门外。电梯门关闭时未识别到纤细的狗绳，启动上行后，女子被狗绳猛地拽起，狠狠撞向电梯门框顶部，当场倒地受伤。
电梯的“检测盲区”
电梯的光幕看似灵敏，其实也有检测盲区。在正常使用的情况下，它只能感应、识别到从轿厢地面往上大约2.5厘米到1.6米范围内的物体，以及直径超过5厘米（比如成年人拳头大小）的障碍物。
小孩的手指、老人的拐杖、购物袋的提手等都可能成为“漏网之鱼”。
更要当心的是，当电梯门关闭到只剩最后2厘米（约一根成人手指的宽度）的缝隙时，部分保护装置的功能会自动取消，此时若强行扒门、抢进抢出，极易被门牢牢夹住。
此外，像“郑州事故”中的老旧电梯，因零部件磨损、维保缺失，光幕灵敏度会大幅下降，门机力矩也会出现异常。可能出现 “该停不停、该开不开” 的故障，进一步放大安全风险。
这3个误区，你知道吗？
❌ 电梯门能自动感应，不会夹人？
✅ 光幕有盲区，细小的物体可能检测不到。拐杖、裙摆、狗绳都要留意。
❌ 电梯故障时，扒门逃生最快？
✅ 强行扒门极易坠落井道，正确做法是按紧急按钮并拨打求救电话，安静等待救援。
❌ 检验时间超期而已，电梯还能用？
✅ 检验时间超期意味着未通过定期检验，属于违法使用，隐患极大。看见过期，就要投诉。
正确乘梯，牢记这5条
01. 候梯时，绝不倚靠层门
等待电梯时，不要将手、脚、身体倚靠在电梯门上。确认轿厢到达且完全停稳后，再有序进出。
02. 进出时，千万别抢行
电梯门即将关闭时，不要冲刺抢进。若被门轻轻夹住，多数电梯会自动弹开，此时切勿慌张拉扯；若门未弹开，立即按开门键或大声呼救。
03. 携带物品时，务必多留意
携带行李、婴儿车、购物车时，确保物品完全进入轿厢再按关门键。避免细小部件卡在门缝里，引发门体故障。老人、小孩乘梯，最好有人陪同看护。
04. 遇电梯故障时，坚决不扒门
若电梯门无法正常开关或轿厢突发停运，绝对不能强行扒门逃生！立刻按下轿厢内的紧急报警按钮，等待专业救援。保持冷静，切勿在轿厢内蹦跳、喧哗。
05. 发现异常，及时反映
若遇到电梯门异常开关、运行异响、急停急坠等情况，一定要及时向物业或电梯维保单位反映，切勿心存侥幸继续使用。
消费者专属
3.15维权实操指南
电梯安全不是“等别人管”
而是“我们可以管”
第一步：学会看“两样东西”
进电梯先看这两处：
《特种设备使用标志》——看“下次检验日期”是否过期；
《维保公示卡》——看最近一次维保时间是否在十五天内；若标志过期、缺失或模糊不清，拍照留存。
第二步：发现问题怎么反映？
向物业书面反映（建议通过业主群接龙或书面联名，留存证据）；
要求物业提供最近一次维保记录——业主有权查阅。
第三步：投诉渠道
拨打12345或12315（市场监管部门）；
投诉内容模板：“XX小区X栋电梯，检验时间超期/维保标志已过期/无维保记录，存在安全隐患，请核查。”；
通过“全国12315平台”微信小程序上传照片投诉，更方便快捷。
信息来源：中国电梯公众号</t>
  </si>
  <si>
    <t>0007</t>
  </si>
  <si>
    <t>转扩！这个紧急“救命钮”，你一定要知道</t>
  </si>
  <si>
    <t>http://mp.weixin.qq.com/s?__biz=MzU5MTg0NTAzNw==&amp;mid=2247509800&amp;idx=4&amp;sn=fc20fff4efc573e1f1c7caa5ed674502</t>
  </si>
  <si>
    <t>乘坐扶梯时
看到有人摔倒、被卡
或扶梯突然发出异响、颤动时
你知道该怎么办吗？
手掌被卡进扶梯缝隙
1月18日，广西南宁市西乡塘区一商场内，一名8岁女孩被卡在扶梯内。消防员到场后发现小女孩的右手手掌露出部分已发生变形。
消防员立即利用多种工具对扶梯的金属护板进行拆卸，约5分钟后女孩成功脱困，现场医护人员立即将其送医。
图源：广西消防
乘梯失衡头朝下摔倒
近日，在北京地铁大屯路东站，两名女子携手乘坐自动扶梯时突然失衡后仰，瞬间头朝下随滚梯倒滑。
千钧一发之际，公交警方巡逻民警扑向急停按钮迅速制动扶梯，将两人安全救下，所幸无大碍。
图源：平安北京
扶梯遇险怎么办？
记住一个“救命钮”
按：紧急制动按钮
紧急制动按钮通常设在手扶电梯的两端，常位于踏板附近、扶手侧下方等处，部分长距离扶梯也会在中段设置，通常为一个红色（偶见黄色）的圆形按钮。
图源：国家应急科普宣传
呼：遇险大声呼救
如果衣物、鞋、裙子等物品被夹要大声呼救，让靠近紧急按钮处的人按下紧急按钮，扶梯会缓冲几十厘米后自动停下。
如果无法第一时间按下停止按钮，大声呼救的同时，紧紧抓住扶手，抬起脚，这样人就会随着扶梯的护栏移动，以免摔倒。
护：摔倒保护头部
一旦摔倒，应尽量蜷成球状，双手交叉放在颈部、后脑部，双臂护住太阳穴，以防叠压对自己造成致命伤害。
自动扶梯的“咬人”区域
除了掌握扶梯事故的紧急应对措施，日常生活中乘坐扶梯也要避开以下位置，防止被“咬”。
梳齿板
梳齿板是自动扶梯的重要安全装置，可避免梯级上的异物卷入扶梯内部，但一定要小心梳齿板接合处的缝隙。切勿让手、脚、衣服下摆等靠近该缝隙，以防发生夹卷事故。
围裙板
搭乘扶梯时，你是否留意过脚边两侧的“毛刷”？它们可不是用来刷鞋的！
它是“围裙板防夹装置”，又称“裙板刷”，其主要作用是防止夹人夹物事故的发生。如果不慎碰到，请注意远离。
三角区域
一些商场内的扶梯和建筑物会形成一个锐角三角形空间，该区域极易卡住儿童的脖子或手臂。家长带孩子乘坐扶梯时，应让儿童站在内侧以远离危险。
转扩！乘扶梯“五注意”
不要倚靠扶梯侧面围裙板；
不要让手、脚、衣服下摆等靠近扶梯夹缝，避免发生夹卷事故；
不要在梯级上快步走动、奔跑、攀爬，更不能逆行；
不要将身体探出扶手装置以外，以防碰撞或坠落；
不要将尖利硬物插入扶梯缝隙或凹槽处；
不要停在扶梯出口，以防跟后方人员发生碰撞。
提醒大家
搭乘扶梯时应留意脚下
站立在梯级黄线区域以内
家长监管好孩子
乘梯时勿奔跑、打闹
看到有人摔倒、被卡
应及时按下紧急制动按钮
谨慎乘梯 安全第一
信息来源：中国电梯公众号</t>
  </si>
  <si>
    <t>0008</t>
  </si>
  <si>
    <t>设计</t>
  </si>
  <si>
    <t>达奥斯___以装潢为笔，用匠心绘就“好电梯”图景</t>
  </si>
  <si>
    <t>http://mp.weixin.qq.com/s?__biz=MzA4MTUwOTExOA==&amp;mid=2650808865&amp;idx=1&amp;sn=649ca1babc8cc1a486bd024d694b702a</t>
  </si>
  <si>
    <t>2026-03-16 10:23:40</t>
  </si>
  <si>
    <t>你眼里的电梯，是什么样子？是冰冷的金属厢体，还是匆匆路过的过渡空间？在达奥斯，我们始终坚信，电梯不该只满足“能运行”的基础标准，更应成为承载温暖、适配需求的人文空间——这是达奥斯深耕电梯装潢领域以来，从未动摇的核心理念。
作为一家以电梯装潢为核心的企业，达奥斯的发展，始于对行业偏见的打破与对用户体验的深耕。在行业普遍将重心放在电梯运行性能、忽视装潢体验的时期，达奥斯率先聚焦“轿厢体验升级”，提出“装潢不是表面功夫，而是电梯的人文底色”的理念，将每一处装潢细节都与用户需求紧密结合。
从创业初期至今，达奥斯始终以“匠心”为尺，将“把每个轿厢当作家来装”的初心，融入企业发展的每一个环节。团队深耕楼宇、社区等各类场景，深入调研不同人群的出行需求，将设计构想转化为一个个贴合实际的实景呈现，让电梯装潢摆脱“同质化”困境，更具实用性与人文温度。
在达奥斯的理念里，电梯装潢既是轿厢的“外衣”，更是用户体验的“镜子”，每一处细节的打磨，都是对“好电梯”标准的践行。防磕碰的软包边角，守护老人与孩童的出行安全；保护视力的暖光照明，缓解长时间乘梯的视觉疲劳；适配轮椅的平整门槛装潢，兼顾特殊人群的出行便利，这些看似微小的设计，都是达奥斯对用户需求的细致回应。
深耕不辍，初心不改。如今，达奥斯始终以用户需求为导向，持续优化装潢设计与服务，将更多市民的真实出行体验融入产品研发与落地全过程。不追求刻意的华丽，不忽视细微的需求，达奥斯用专业与匠心，让每一台经过装潢的电梯，都能成为出行路上的“小温暖”，用装潢为笔，一点点绘就属于“好电梯”的美好图景，为电梯行业的人文升级注入持久力量。</t>
  </si>
  <si>
    <t>0009</t>
  </si>
  <si>
    <t>国际标准与人才</t>
  </si>
  <si>
    <t>技绽锋芒_匠筑未来—2025_年上海市专项职业技能大赛电梯安装维修工项目虹口区颁奖圆满落幕</t>
  </si>
  <si>
    <t>http://mp.weixin.qq.com/s?__biz=MzA4MTUwOTExOA==&amp;mid=2650808874&amp;idx=1&amp;sn=f13552e01c931491189543a49bdca16e</t>
  </si>
  <si>
    <t>2026-03-17 12:23:25</t>
  </si>
  <si>
    <t>近日，上海市人力资源和社会保障局公布了“2025 年上海市专项职业技能大赛”获奖选手和为大赛赛事组织作出突出贡献单位。虹口区代表队荣获大赛“突出贡献单位”，上海市电梯行业协会作为“电梯安装维修工”项目技术支持单位荣获大赛“优秀组织单位”。
2026年3月17日上午，上海市电梯行业协会为虹口区6名电梯安装维修工项目获奖选手颁奖。
陈诚、汪普林荣获三等奖及晋升高级技师，由协会秘书长王俊颁奖。
李俊良、王存根、王海龙、王宏武等选手凭借扎实的专业功底与稳定发挥，荣获优胜奖，由协会首席技术专家徐国强、何新民颁奖。
最后，秘书长王俊对获奖选手们表达了诚挚的祝贺，并指出了电梯行业技能人才的重要性及电梯安装维修工对于确保电梯安全质量、市民出行安全方面不可或缺的关键作用。王秘表示：协会一直致力于行业技能人才培养，在积极推动电梯安装维修工薪资待遇题升、行业有序竞争等方面持续发力！王秘还对选手们精湛扎实的技能做了肯定，并鼓励选手们再接再厉，发扬光大，传授技能，传播正能量！
本次大赛聚焦电梯安装维修核心技能，以赛促学、以赛促训、以赛促建，为行业技能人才搭建了切磋技艺、展示风采的重要平台。选手们在赛场上严谨操作、精益求精，用实际行动诠释新时代技能从业者的责任与担当。
下一步，协会将紧扣全市技能人才与职业技能竞赛工作部署，持续发挥技能大赛示范引领作用，深化技能人才培育，大力弘扬工匠精神，营造尊重技能、崇尚创新的社会氛围，为区域经济高质量发展注入坚实技能力量。</t>
  </si>
  <si>
    <t>0010</t>
  </si>
  <si>
    <t>破用工难题_解能力提升—上海电梯行业_HR_沙龙第二次活动圆满举办</t>
  </si>
  <si>
    <t>http://mp.weixin.qq.com/s?__biz=MzA4MTUwOTExOA==&amp;mid=2650808886&amp;idx=1&amp;sn=ffc7fd18947148d44e3edcedc000b558</t>
  </si>
  <si>
    <t>2026-03-18 15:53:13</t>
  </si>
  <si>
    <t>为破解电梯行业人力资源管理热点痛点，搭建行业HR 同仁交流互动、共促提升的专业平台，2026 年 3 月 18 日下午，由上海市电梯行业协会牵头打造的电梯行业人力资源交流互动平台（电梯行业 HR 沙龙）第二次活动在协会办公室成功举办。本次活动聚焦行业 HR 管理核心需求，汇聚 12 家行业骨干企业的 HR 负责人参会，围绕 HR 管理能力提升、安装维修工用工难、维保人员薪资调研等关键议题展开深度探讨，为电梯行业高质量发展注入人才管理新动能。
本次活动由协会首席技术专家何新民担任主持，活动伊始，主持人代表协会对各位参会同仁的莅临表示热烈欢迎和衷心感谢，并指出HR管理是企业发展的核心竞争力，尤其是在电梯行业，如何提升HR团队的专业能力、优化管理模式，直接关系到企业人才留存和发展质量。
活动特邀原上海市劳动和社会保障学会副会长叶维弘带来“HR 管理能力提升建设” 专题分享，旨在助力企业破解 HR 管理工作难题，推动行业人力资源管理提质增效。
针对当前电梯行业普遍面临的安装维修工用工难这一共性痛点，由协会杨玥老师进行了专题分享：杨老师指出该问题需企业、协会等多方发力，从改善行业生态、提升薪资待遇、提高社会地位、增强从业者技能等方面系统性解决，并重点介绍协会推出的系列举措，核心围绕电梯安装维修工培养展开，具体如下：
规范市场与定价，通过搭建零部件数据库平台、建立成本评估和公平定价引导机制，遏制低价恶性竞争，为人才培养营造良性行业环境，还推出“信得过” 维保企业认证，以技能等级工比例为核心指标，鼓励企业重视高技能人才培养。
强化宣传与公众沟通，通过新媒体宣传、开设一线员工故事栏目、筹备“好电梯” 标准市民大讨论，提升行业和维保工社会形象，增进公众理解，为人才发展营造良好社会氛围。
聚焦从业者技能提升与职业发展，明确其作为上海急需紧缺高技能人才的定位，依托政府政策补贴，全面推进职业技能培训与等级认定，常态化开展技能竞赛；重点筹备2026 年 3 月电梯安装维修工三级 / 高级工培训，明确该证书的补贴、积分落户、全国通用等优势及报名条件，同时回应企业需求，推出电梯维修上岗证（T 证）培训并明确相关报名事宜，助力企业和员工实现双赢，夯实行业人才队伍建设。
协会蒋颖老师对“信得过”维保企业认证活动进行简单介绍，阐释了 “提升维保工待遇” 的底层逻辑，为企业制定维保人员薪资体系提供了专业参考，也希望倾听HR同仁们的建议。
在随后的互动交流环节，参会同仁围绕本次活动的所有分享内容，结合自身工作中遇到的HR 管理、用工招聘、薪资制定等难点痛点，积极提问、深入交流，在思想碰撞中凝聚共识、收获经验。根据大家的发言，上海市劳动和社会保障学会副会长叶维弘支招，给大家拓展了思路。
协会未来将持续发挥电梯行业HR 沙龙的平台作用，不断聚焦行业人力资源管理的新问题、新需求，组织更多高质量的交流活动，推动行业 HR 同仁互学互鉴、共同提升，以优质的人力资源管理体系助力电梯行业高质量发展。</t>
  </si>
  <si>
    <t>0011</t>
  </si>
  <si>
    <t>http://mp.weixin.qq.com/s?__biz=MzA4MTUwOTExOA==&amp;mid=2650808888&amp;idx=1&amp;sn=cdaed27d325b23185b10302b9ea9cde3</t>
  </si>
  <si>
    <t>2026-03-18 16:26:30</t>
  </si>
  <si>
    <t>为破解电梯行业人力资源管理热点痛点，搭建行业HR 同仁交流互动、共促提升的专业平台，2026 年 3 月 18 日下午，由上海市电梯行业协会牵头打造的电梯行业人力资源交流互动平台（电梯行业 HR 沙龙）第二次活动在协会办公室成功举办。本次活动聚焦行业 HR 管理核心需求，汇聚 12 家行业骨干企业的 HR 负责人参会，围绕 HR 管理能力提升、安装维修工用工难、维保人员薪资调研等关键议题展开深度探讨，为电梯行业高质量发展注入人才管理新动能。
本次活动由协会首席技术专家何新民担任主持，活动伊始，主持人代表协会对各位参会同仁的莅临表示热烈欢迎和衷心感谢，并指出HR管理是企业发展的核心竞争力，尤其是在电梯行业，如何提升HR团队的专业能力、优化管理模式，直接关系到企业人才留存和发展质量。
活动特邀上海市劳动和社会保障学会副会长叶维弘带来“HR 管理能力提升建设” 专题分享，旨在助力企业破解 HR 管理工作难题，推动行业人力资源管理提质增效。
针对当前电梯行业普遍面临的安装维修工用工难这一共性痛点，由协会杨玥老师进行了专题分享：杨老师指出该问题需企业、协会等多方发力，从改善行业生态、提升薪资待遇、提高社会地位、增强从业者技能等方面系统性解决，并重点介绍协会推出的系列举措，核心围绕电梯安装维修工培养展开，具体如下：
规范市场与定价，通过搭建零部件数据库平台、建立成本评估和公平定价引导机制，遏制低价恶性竞争，为人才培养营造良性行业环境，还推出“信得过” 维保企业认证，以技能等级工比例为核心指标，鼓励企业重视高技能人才培养。
强化宣传与公众沟通，通过新媒体宣传、开设一线员工故事栏目、筹备“好电梯” 标准市民大讨论，提升行业和维保工社会形象，增进公众理解，为人才发展营造良好社会氛围。
聚焦从业者技能提升与职业发展，明确其作为上海急需紧缺高技能人才的定位，依托政府政策补贴，全面推进职业技能培训与等级认定，常态化开展技能竞赛；重点筹备2026 年 3 月电梯安装维修工三级 / 高级工培训，明确该证书的补贴、积分落户、全国通用等优势及报名条件，同时回应企业需求，推出电梯维修上岗证（T 证）培训并明确相关报名事宜，助力企业和员工实现双赢，夯实行业人才队伍建设。
协会蒋颖老师对“信得过”维保企业认证活动进行简单介绍，阐释了 “提升维保工待遇” 的底层逻辑，为企业制定维保人员薪资体系提供了专业参考，也希望倾听HR同仁们的建议。
在随后的互动交流环节，参会同仁围绕本次活动的所有分享内容，结合自身工作中遇到的HR 管理、用工招聘、薪资制定等难点痛点，积极提问、深入交流，在思想碰撞中凝聚共识、收获经验。根据大家的发言，上海市劳动和社会保障学会副会长叶维弘支招，给大家拓展了思路。
协会未来将持续发挥电梯行业HR 沙龙的平台作用，不断聚焦行业人力资源管理的新问题、新需求，组织更多高质量的交流活动，推动行业 HR 同仁互学互鉴、共同提升，以优质的人力资源管理体系助力电梯行业高质量发展。</t>
  </si>
  <si>
    <t>0012</t>
  </si>
  <si>
    <t>维保|合作与展会|事故与安全</t>
  </si>
  <si>
    <t>强党建、促发展、保安全，京沪商协会携手推动两市电梯行业高质量发展</t>
  </si>
  <si>
    <t>http://mp.weixin.qq.com/s?__biz=MzA4MTUwOTExOA==&amp;mid=2650808906&amp;idx=1&amp;sn=8fa952766695c588856ea00db550486b</t>
  </si>
  <si>
    <t>2026-03-19 21:08:16</t>
  </si>
  <si>
    <t>3月18日，北京市电梯商会与上海市电梯行业协会召开“强党建 促发展 保安全 京沪商协会推动两市电梯行业高质量发展”专题会议。上海市电梯行业协会党支部书记、秘书长王俊，副秘书长朱刚等，北京市电梯商会党支部书记、执行会长缪步升，会长王胜勇，秘书长孙益明，监事长张婷，党务工作者、副秘书长陈鹏程等出席会议，围绕党建引领、各市行业现状、痛点破解、党建联建等议题深入交流，为京沪电梯行业高质量发展注入新动能。
作为我国核心城市，北京与上海的电梯行业发展现状，既是全国电梯行业的缩影，也承载着千万市民的出行安全。北京方面，电梯保有量持续攀升，2026年预计新增更新与加装电梯2万台，老旧电梯改造需求迫切，但目前维保企业规模小散乱成为制约行业发展的重要瓶颈。上海则呈现出“规模庞大、老旧集中”的特点。电梯总量超过36.8万台，虽然电梯产值占全市GDP比重不足1%，但庞大的数量直接关系到城市运行与民生福祉。上海老旧电梯数量位居全球前列且仍在快速增长，其中住宅类电梯占比约一半，老旧电梯占比接近40%，老旧电梯更新改造、安全保障任务艰巨。
在行业快速发展与转型的背后，一群默默守护“垂直生命线”的人却面临着鲜为人知的困境——电梯维保人员。作为电梯安全运行的“守护者”，他们常年奔波在楼宇之间，攀爬于电梯井道之内，承担着日常巡检、故障维修、应急救援等重要职责，是保障市民出行安全的关键力量。然而现实中，维保人员却陷入“关注度低、收入不高、社会地位不被尊重”的尴尬境地。与高强度、高风险的工作性质严重不匹配。更令人揪心的是，不少人将维保工作等同于“体力活”，忽视其专业性与重要性，甚至对维保人员的工作抱有偏见，导致从业人员职业认同感低、归属感弱，人员流失问题雪上加霜，进一步加剧了行业人才缺口。
恰逢2026年全国两会刚刚落幕，电梯安全、民生保障等相关议题成为热议焦点。两会期间，国家明确将老旧小区加装电梯纳入“两新”支持范围，从国家层面加大政策与资金支持，同时调整老旧电梯更新补贴方式。多位全国人大代表提出建议为行业高质量发展提供了重要遵循。 两会精神的指引，更让行业深刻认识到“反内卷”的紧迫性与必要性。当前，电梯行业尤其是维保领域，低价恶性竞争、以修代保、记录造假等“内卷”乱象频发，不仅压缩了维保企业的利润空间，更直接影响电梯维保质量，埋下安全隐患。此次京沪两地商协会聚首，也将“反内卷、促规范”作为核心共识，明确要通过行业自律、标准完善、资源整合，破解恶性竞争难题，让行业发展回归理性与本质。
电梯虽小，关乎民生；行业虽细，承载使命。此次京沪电梯商协会专题会议，既是一次行业现状的梳理与痛点的剖析，更是一次党建引领、协同破局的庄严承诺。站在两会精神指引的新起点上，相信在两地商协会的党建引领与行业同仁的共同努力下，必将破解行业内卷、人才短缺等发展难题，让维保人员获得更多尊重与保障，推动京沪电梯行业迈向高质量发展新征程，为保障城市公共安全、增进民生福祉作出更大贡献。</t>
  </si>
  <si>
    <t>0013</t>
  </si>
  <si>
    <t>政策与法规|地方政策与补助</t>
  </si>
  <si>
    <t>国补新规、“十五五”蓝图解读。梯向蓝海第四十期：上海市电梯行业协会解读民生热点新政策</t>
  </si>
  <si>
    <t>http://mp.weixin.qq.com/s?__biz=MzA4MTUwOTExOA==&amp;mid=2650808915&amp;idx=1&amp;sn=0f34d7f7d40fa3e0b16a0daf54b6a1c5</t>
  </si>
  <si>
    <t>2026-03-20 11:11:04</t>
  </si>
  <si>
    <t>关键词【以旧换新、港航协同、经济提质、惠老助服、民生提质】
一、国务院新闻办举行吹风会 解读“十五五”规划《纲要（草案）》
政策解读：
国务院新闻办公室于2026年3月7日（星期六）下午3时举行吹风会，请国家发展改革委副主任郑备、国家发展改革委秘书长袁达、国家发展改革委发展战略和规划司司长陈雷、国家发展改革委创新和高技术发展司司长白京羽、国家发展改革委社会发展司司长刘德春解读“十五五”规划《纲要（草案）》，并答记者问。
识别二维码查看附件
二、开拓创新、砥砺奋进，在巩固拓展经济稳中向好势头上走在前列！龚正参加黄浦代表团联组审议
政策解读：
市委副书记、市长龚正2月3日下午参加黄浦代表团联组审议。龚正说，要深入贯彻落实习近平总书记考察上海重要讲话精神，认真贯彻落实市委全会部署，开拓创新、砥砺奋进，全力推动产业体系整体跃升，打造更宜居、更美丽的幸福城区典范，推动黄浦在新的起点上实现更大发展，努力为全市高质量发展作出更多贡献。
识别二维码查看附件
三、《2025上海科技进步报告》出炉！
政策解读：
市科委介绍，《2025上海科技进步报告》已发布。2025年是圆满完成“十四五”规划的收官之年。强化为国担当、勇为尖兵使命，着力增强科技创新策源功能和高端产业引领功能，全面深化科技体制机制改革，充分激发创新主体活力，营造具有全球竞争力的创新生态，推动国际科技创新中心建设向“强功能”加速跃升。
识别二维码查看附件
四、“国补”即申即享 有奖发票立见分晓 上海促消费新政“马上见喜”
政策解读：
市商务委介绍，为进一步做好我市有关国家家电以旧换新、数码和智能产品购新补贴工作，制定《上海市2026年落实国家家电以旧换新、数码和智能产品购新补贴政策实施细则》。
识别二维码查看附件
五、预制菜国家标准，征求意见稿发布！
政策解读：
如何理性看待预制菜？如何保障“舌尖上的安全”？如何保障消费者知情权？针对社会关切的热点问题，“新华视点”记者采访多位专家，深入解读预制菜国家标准等征求意见稿。</t>
  </si>
  <si>
    <t>0014</t>
  </si>
  <si>
    <t>合作与展会|地方政策与补助|电梯企业项目</t>
  </si>
  <si>
    <t>全国巡展！东芝电梯焕新体验馆走进社区</t>
  </si>
  <si>
    <t>http://mp.weixin.qq.com/s?__biz=MzIzNDI3NzM3Mw==&amp;mid=2650914579&amp;idx=1&amp;sn=1423f5973cb8f38dba5000839a4e07ed</t>
  </si>
  <si>
    <t>2026-03-20 14:37:24</t>
  </si>
  <si>
    <t>东芝电梯焕新体验馆
实景轿厢进社区
TOSHIBA
为响应国家老旧小区改造及超长期特别国债政策，东芝电梯将“焕新体验馆”开进社区，把真实改造后的电梯轿厢带到居民家门口。
活动将在上海、浙江、江苏、湖北、福建、广东等多地展开，通过沉浸式体验和一站式专业讲解服务，让居民“看得清楚、问得明白、换得省心”。
家门口看实景
“旁观者”变“体验官”
TOSHIBA
很多居民对电梯改造的印象，总会有这些疑惑：改完是什么感觉？安不安全？值不值这个钱？东芝团队全程驻场，一对一答疑，“坚持把答案实物化！”
现场主要摆放三类东西：
改造后的实物轿厢
扶手、装潢、地板、天花板、操作面板一应俱全，居民可以直接走进去感受。
拆开展示的核心部件
曳引机、控制柜、安全钳，平时藏在井道里看不到的东西，现在可以近距离感受一番。
一台电梯整体结构模型
直观看到各部件在整部梯里的位置，以及部件焕新方案下，哪些部件会被更换、哪些可以保留。
百年东芝，品质焕新守护安全
TOSHIBA
东芝拥有151年的历史，精耕本土30余年，从台北101大厦、上海环球金融中心等全球地标，到百年历史建筑光陆大楼、老旧小区的电梯更新改造，东芝电梯的身影遍及老百姓的日常。
面对老旧小区电梯的更新需求，东芝电梯推出两大焕新解决方案：
整梯焕新，一步到位
针对老梯整体老化严重、想彻底升级的业主来说，整梯焕新由内而外全面升级动力系统、控制系统、机械系统以及轿厢装饰，让新电梯既运行平稳，又安全可靠。
部件焕新，高效便捷
对于结构件保养良好、希望控制成本与施工影响的社区，可升级更换曳引机、控制柜等原厂核心部件，保留导轨、门套等部件，以更经济的投入实现安全性与舒适度的跃升。
国补加码
最高可达20万元/台
TOSHIBA
值得关注的是《关于2026年实施大规模设备更新和消费品以旧换新政策的通知》，针对老旧电梯更新，补贴再升级，最高可达20万元/台，各地政府也陆续出台配套补贴政策，大幅减轻居民和物业的资金压力。
东芝电梯积极响应，通过焕新体验馆将好产品、好方案、好政策直接送到社区门口，让居民每一次上下乘梯，都拥有安全、省心、舒适的体验。
部分地区旧改案例：
⏩向右滑动查看更多⏩</t>
  </si>
  <si>
    <t>0015</t>
  </si>
  <si>
    <t>《特种设备学报》官方网站和采编系统正式上线（附征稿启事）</t>
  </si>
  <si>
    <t>http://mp.weixin.qq.com/s?__biz=MzA3Nzk5MjUyOQ==&amp;mid=2650006726&amp;idx=1&amp;sn=09bd3cad0e0c2fdd1f4f3ad09d880662</t>
  </si>
  <si>
    <t>2026-03-17 20:22:41</t>
  </si>
  <si>
    <t>《特种设备学报》官方网站和采编系统今日正式上线（网址：www.jsenet.com.cn）。
正式上线系统功能覆盖投稿、查稿、审稿、退修、录用及稿件归档全流程，作者和审稿专家可在线提交稿件并实时跟踪处理状态。现面向广大专家学者征集高质量稿件。
一、投稿栏目
本刊栏目设置包括“专题综述”“理论创新”“试验研究”“先进制造”“学科交叉”“特种机器人”“智能传感”“低碳节能”“监管科学”等，突出基础性、前沿性、权威性，刊发特种设备领域最新学术进展与创新成果。
专题综述：聚焦特种设备领域重大研究方向、热点技术与产业趋势，刊发系统性、前瞻性综述文章，梳理学科发展脉络、总结关键技术进展、研判未来研究方向，为行业科研与工程实践提供权威参考与学术指引。
理论创新：刊载特种设备领域基础理论、核心机理与方法体系的原创性研究成果，聚焦材料、固体力学、流体动力学、无损检测、失效分析、可靠性等基础科学问题，推动学科理论体系完善与学术深度突破。
试验研究：报道特种设备设计、制造、检测、运维等环节的试验方法、测试技术与实证研究成果，注重试验数据的科学性、严谨性与可重复性，为技术验证、标准制定与工程应用提供可靠支撑。
先进制造：围绕特种设备高端化、精密化、智能化制造技术，刊载新材料制备、精密成形、数字化加工、智能装配、质量控制等先进制造工艺与装备研究，助力特种设备制造能力升级与产业高质量发展。
学科交叉：推动机械工程、材料科学、控制工程、信息技术、人工智能等多学科理论与方法在特种设备领域的融合应用，刊发跨学科创新研究，拓展学科边界与技术应用场景。
特种机器人：聚焦特种设备检测、运维、应急救援、高危作业等场景下特种机器人的设计研发、智能控制、路径规划、人机协作与工程应用，展示机器人技术赋能特种设备安全高效运行的最新成果。
智能传感：刊载新型传感原理、微纳传感、光纤传感、视觉传感、多传感融合与智能感知算法等研究，面向特种设备状态监测、缺陷识别、风险预警等需求，提供高精度、高可靠性的传感技术与解决方案。
低碳节能：围绕特种设备绿色设计、高效运行、节能改造、低碳材料与减排技术展开研究，推动行业实现能耗降低、碳排放减量与可持续发展，服务国家“双碳”战略目标。
监管科学：聚焦特种设备安全监管、风险评估、标准体系、法规政策、检验检测规范与智慧监管技术，为提升行业治理能力、保障设备安全运行提供科学依据与理论支撑。
二、投稿须知
1. 原创性：来稿须为未公开发表的原创作品，不存在抄袭、剽窃等学术不端行为。
2. 学术性：论文应具有扎实的理论基础、科学的研究方法和严谨的论证逻辑，避免空泛的对策研究。
3. 规范性：来稿需符合本刊格式规范，格式要求请参见论文模板（请到官网首页“资料下载”页查看并下载）。
4. 字数要求：研究论文篇幅8页及以上为宜，综述论文10页及以上为宜。 
5. 官方唯一投稿渠道：向本刊投稿的所有文章请在《特种设备学报》唯一官方网站（www.jsenet.com.cn）进入“作者登录”系统提交稿件。
三、联系方式
《特种设备学报》编辑部
 吴 茉 010-59068615  陈佩佩 010-59068619
请点击下方“阅读原文”跳转至《特种设备学报》官方投稿网站
信息来源    《中国特种设备安全》杂志社
美      编   秦莉娟
编      校   陈佩佩  周全芳  
审      核   都   亮  吴   茉 </t>
  </si>
  <si>
    <t>0016</t>
  </si>
  <si>
    <t>关于举办“2026年第一期相控阵超声检测（PA)人员培训活动”的通知-重庆</t>
  </si>
  <si>
    <t>http://mp.weixin.qq.com/s?__biz=MzA3Nzk5MjUyOQ==&amp;mid=2650006748&amp;idx=1&amp;sn=091f7682edc5d2c89175e9618eb44a96</t>
  </si>
  <si>
    <t>2026-03-19 16:19:25</t>
  </si>
  <si>
    <t>各有关单位及人员：
为了加强相控阵超声检测技术的推广和应用，满足相关检测人员参加专业技术培训的客观需求，将于2026年4月7日至4月25日在重庆市举办“2026年第一期相控阵超声检测(PA)人员培训活动”。现将有关事宜通知如下：
一、参加人员
本活动属自愿参加性质：
1. 有意愿参加相控阵超声检测(PA)学习的专业人员以及希望进一步提升自身无损检测技能的技术人员。
2. 有一定基础并有意愿进一步巩固知识和提升技术的专业人员。
二、报到时间
1. 本次活动采用现场集中培训方式，分两个阶段进行，第一阶段为检测设备操作培训，第二阶段为专业理论知识培训。
报到时间：2026年4月7日
2. 具体的报到地点、乘车路线及食宿安排见附件1。
3. 请有意参加本次培训活动的学员登陆www.csespub.cn或关注我公司公众号“中国特种设备安全”查看培训通知，需要参加培训的学员加QQ群号1075948188后，仔细阅读群公告，并且参加报名接龙。
三、活动内容安排（活动日程安排见附件2）
1. 设备操作培训
学员可根据自身实际情况选择相控阵超声检测设备，按照规定的课程内容，学习设备操作和软件应用。
2. 专业理论知识培训
培训和讲解相控阵超声检测人员应具备的专业理论知识和NB/T 47013.15《承压设备无损检测 第15部分：相控阵超声检测》。
四、培训教材
1. 相控阵超声检测教材。
2. NB/T 47013.15《承压设备无损检测 第15部分：相控阵超声检测》。
五、需自备的用品
具有函数计算功能的计算器、签字笔、2B铅笔、橡皮等用品。
六、培训费
3800元/人
	1600元/人
含教材和标准
	上一年度参加过培训的人员
相关重要说明：
（一）本活动不接受以微信、支付宝、刷卡、现金方式缴纳培训费。请参与培训人员将上述培训费用于2026年4月5日前对公转账至我单位，账户信息如下：
账户名称：《中国特种设备安全》杂志社有限公司
开 户 行：交通银行北京和平里支行
账    号：***********8800037260
银行行号：301100000074
注：请在办理汇款时，在汇款备注栏务必填写培训地点+姓名（例：重庆张三），截图或保存汇款信息凭据，培训报到时需要出示。
（二）发票的开票方式将于理论培训第一天由现场负责人在课前的培训开班会议上向所有学员讲解。
七、健康状况提示
1. 因培训时间相对较长，请参加人员关注自己的健康状况，凡身体不适者请勿前往。
2. 培训期间如果学员有身体不适，请及时和会务组联系，必要时会务组会协助就医。
八、其他
欲了解其他情况，可按下述方式与我单位联系：
联系人：郭欣***********
地   址：北京市朝阳区北三环东路28号易亨大厦八层
邮   编：100029   
附件：1. 培训具体地点、乘车路线及食宿安排
          2. 培训活动日程安排
《中国特种设备安全》杂志社有限公司
2026年3月17日   
附件1
培训具体地点、乘车路线及食宿安排
（重庆市）
一、报到地点：重庆岱江花园饭店
详细地址：重庆市两江新区龙山街道旗龙路2号
联系电话：王海屿***********
二、乘车路线
（一） 火车站至酒店
1. 重庆西站至酒店
重庆西站地铁站乘坐轨道交通环线（上桥方向）—冉家坝地铁站8号出口步行10分钟。若直接乘出租车前往16公里，约30分钟，费用约30元。
2. 重庆北站至酒店
重庆北站地铁站（民安大道方向）—冉家坝地铁站8号出口步行10分钟。若直接乘出租车前往9公里，约17分钟，费用约20元。
（二）机场至酒店
江北机场T3航站楼地铁站3号入口乘坐轨道交通10号线—重庆北站南广场换乘环线—冉家坝地铁站8号出口步行10分钟。若直接乘出租车前往23公里，约30分钟，费用约40元。
三、食宿安排（食宿费用直接交付酒店并由酒店开具发票）
1. 正餐标准（含午、晚餐）：60元/人/餐
2. 标准双人间合住：275元/人/天（含三餐）
3. 标准单人间单住：430元/人/天（含三餐）
附件2
培训活动日程安排
请点击下方“阅读原文”下载通知文件
信息来源    《中国特种设备安全》杂志社
美      编   秦莉娟
编      校   陈佩佩  周全芳  
审      核   都   亮  吴   茉 </t>
  </si>
  <si>
    <t>0017</t>
  </si>
  <si>
    <t>关于举办“2026年第一期相控阵超声检测（PA)人员培训活动”的通知-南宁</t>
  </si>
  <si>
    <t>http://mp.weixin.qq.com/s?__biz=MzA3Nzk5MjUyOQ==&amp;mid=2650006748&amp;idx=2&amp;sn=3f7f797b6356bf5ff0efd688fd1d175e</t>
  </si>
  <si>
    <t>各有关单位及人员：
为了加强相控阵超声检测技术的推广和应用，满足相关检测人员参加专业技术培训的客观需求，将于2026年4月7日至4月25日在广西壮族自治区南宁市举办“2026年第一期相控阵超声检测(PA)人员培训活动”。现将有关事宜通知如下：
一、参加人员
本活动属自愿参加性质：
1. 有意愿参加相控阵超声检测(PA)学习的专业人员以及希望进一步提升自身无损检测技能的技术人员。
2. 有一定基础并有意愿进一步巩固知识和提升技术的专业人员。
二、报到时间
1. 本次活动采用现场集中培训方式，分两个阶段进行，第一阶段为检测设备操作培训，第二阶段为专业理论知识培训。
报到时间：2026年4月7日
2. 具体的报到地点、乘车路线及食宿安排见附件1。
3. 请有意参加本次培训活动的学员登陆www.csespub.cn或关注我公司公众号“中国特种设备安全”查看培训通知，需要参加培训的学员加QQ群号1080638409后，仔细阅读群公告，并且参加报名接龙。
三、活动内容安排（活动日程安排见附件2）
1. 设备操作培训
学员可根据自身实际情况选择相控阵超声检测设备，按照规定的课程内容，学习设备操作和软件应用。
2. 专业理论知识培训  
培训和讲解相控阵超声检测人员应具备的专业理论知识和NB/T 47013.15《承压设备无损检测 第15部分：相控阵超声检测》。
四、培训教材
1. 相控阵超声检测教材。
2. NB/T 47013.15《承压设备无损检测 第15部分：相控阵超声检测》。
五、需自备的用品
具有函数计算功能的计算器、签字笔、2B铅笔、橡皮等用品。
六、培训费
3800元/人
1600元/人
含教材和标准
上一年度参加过培训的人员
相关重要说明：
（一）本活动不接受以微信、支付宝、刷卡、现金方式交纳培训费。请参与培训人员将上述培训费用于2026年4月5日前对公转账至我单位，账户信息如下：
账户名称：《中国特种设备安全》杂志社有限公司
开 户 行：交通银行北京和平里支行
账    号：***********8800037260
银行行号：301100000074
注：请在办理汇款时，在汇款备注栏务必填写培训地点+姓名（例：南宁张三），截图或保存汇款信息凭据，培训报到时需要出示。
（二）发票的开票方式将于理论培训第一天由现场负责人在课前的培训开班会议上向所有学员讲解。
七、健康状况提示
1. 因培训时间相对较长，请参加人员关注自己的健康状况，凡身体不适者请勿前往。
2. 培训期间如果学员有身体不适，请及时和会务组联系，必要时会务组会协助就医。
八、其他
欲了解其他情况，可按下述方式与我单位联系：
联系人：甄家庆***********  郭欣***********
地   址：北京市朝阳区北三环东路28号易亨大厦八层
邮   编：100029   
附件：1. 培训具体地点、乘车路线及食宿安排
         2. 培训活动日程安排
《中国特种设备安全》杂志社有限公司
2026年3月17日 
附件1
培训具体地点、乘车路线及食宿安排
（广西壮族自治区南宁市）
一、报到地点：南宁沃笙酒店（江南店）
详细地址：南宁市江南区壮锦大道39号绿港国际中心C3栋
联系电话：林运成 ***********
二、乘车路线
（一） 火车站至酒店
1. 南宁火车站至酒店
地铁1号线火车站A口上车—广西大学站。换乘5号线直达国凯大道站C出口下车。
若直接乘出租车前往，沃笙酒店（江南店）13公里—打车约30分钟，25元。
2. 南宁东动车站至酒店
地铁1号线南宁东站C口上车-广西大学站换乘5号线直达国凯大道站C出口下车。
若直接乘出租车前往，沃笙酒店（江南店）22公里—打车约40分钟，约45元。
（二）机场至酒店
若直接乘出租车前往，沃笙酒店（江南店）20公里—打车约20分钟，约40元。
三、食宿安排（食宿费用直接交付酒店并由酒店开具发票）
1. 正餐标准（含午、晚餐）：60元/人/餐
2. 标准双人间合住：275元/人/天（含三餐）
3. 标准单人间单住：430元/人/天（含三餐）
附件2
培训活动日程安排
请点击下方“阅读原文”下载通知文件
信息来源    《中国特种设备安全》杂志社
美      编   秦莉娟
编      校   陈佩佩  周全芳  
审      核   都   亮  吴   茉 </t>
  </si>
  <si>
    <t>0018</t>
  </si>
  <si>
    <t>《特种设备学报》开启征订啦！</t>
  </si>
  <si>
    <t>http://mp.weixin.qq.com/s?__biz=MzA3Nzk5MjUyOQ==&amp;mid=2650006753&amp;idx=1&amp;sn=4d612914536868c0fbfe5b0031d0aea0</t>
  </si>
  <si>
    <t>2026-03-20 21:45:45</t>
  </si>
  <si>
    <t>《特种设备学报》是由国家市场监督管理总局主管、中国特种设备检测研究院和中国设备监理协会主办、《中国特种设备安全》杂志社出版的特种设备领域学术刊物，旨在搭建我国特种设备领域高端学术交流平台，于2026年2月正式创刊发行，现面向读者开启征订。
学报秉承“刊发特种设备领域相关研究成果，搭建学术交流平台，促进特种设备科技进步，提高相关领域装备水平”的办刊宗旨，重点刊发特种设备领域前沿理论、关键技术与工程应用等方面的最新学术进展与原创创新成果。设有“专题综述”“理论创新”“试验研究”“先进制造”“学科交叉”“特种机器人”“智能传感”“低碳节能”“监管科学”等栏目，为特种设备领域科研人员、工程技术人员及院校师生等提供高层次学术交流阵地。
《特种设备学报》国内统一连续出版物号CN 10-2059/TH，国际标准连续出版物号ISSN 2097-7697。双月刊，大16开，每期定价38.00元，全年定价228.00元。
读者可通过本刊发行部和淘宝书店办理订阅手续，相关信息如下：
户    名：《中国特种设备安全》杂志社有限公司
纳税人识别号：91110105MA01U4AY4K
地 址：北京市朝阳区和平街西苑2号B座B506/B508
开户银行：交通银行股份有限公司北京和平里支行
银行账号：***********8800037260
电子邮箱：zzs@csei.org.cn
联 系 人：沈建超  010-59068616
            孙海祥  010-59068612
淘宝书店：可通过淘宝平台搜索店铺名“《中国特种设备安全》杂志社有限公司”，也可以扫描下方二维码。
《中国特种设备安全》杂志社有限公司淘宝书店
欢迎广大特种设备领域科研人员、工程技术人员及院校师生订阅本刊。如需了解更多期刊详情，可通过上述联系方式咨询，我们将竭诚为您服务！
请点击下方“阅读原文”跳转至《特种设备学报》官方网站
信息来源    《中国特种设备安全》杂志社
美      编   秦莉娟
编      校   陈佩佩  周全芳  
审      核   都   亮  吴   茉 </t>
  </si>
  <si>
    <t>0019</t>
  </si>
  <si>
    <t>http://mp.weixin.qq.com/s?__biz=MjM5MjgyODMwNQ==&amp;mid=2650260632&amp;idx=2&amp;sn=21e31498e623f53393ca0fd59e998da6</t>
  </si>
  <si>
    <t>2026-03-16 14:20:39</t>
  </si>
  <si>
    <t xml:space="preserve">
、
3.15关注
电梯安全
ELEVATOR
电梯，是人们出行的“刚需”
但你知道吗？
电梯关门的那一瞬间
也需要注意安全！
痛心案例
2020年5月，湖北大冶某小区发生惊险一幕，一名两岁女童的遭遇，让所有家长揪心。
据媒体报道，事故当天，妈妈带着女童准备乘电梯下楼，为了防止孩子乱跑，妈妈使用透明安全牵引绳牵住女童。女童先行跑进电梯轿厢，妈妈则还站在门外整理物品且未松开牵引绳。电梯门关闭后，牵引绳被夹在门缝中，未被电梯光幕检测到。电梯上行时，女童瞬间被牵引绳拽住，吊离轿厢地面，悬挂在电梯门上。监控显示，女童悬空后吓得大哭不止，双手拼命抓挠却根本够不到轿厢。万幸的是，电梯运行中触发了急停装置，悬停在楼层之间。物业和维保人员紧急赶到，将女童救下。事后检查，女童仅受惊吓和轻微擦伤，并无大碍。但这惊魂一幕，足以让家长后怕终生。
同类事故频发无独有偶，2022年7月，广东佛山一名女子牵狗乘坐电梯时，狗狗先进入轿厢，女子和狗绳还留在门外。电梯门关闭时未识别到纤细的狗绳，启动上行后，女子被狗绳猛地拽起，狠狠撞向电梯门框顶部，当场倒地受伤。
电梯的“检测盲区”
电梯的光幕看似灵敏，其实也有检测盲区。在正常使用的情况下，它只能感应、识别到从轿厢地面往上大约2.5厘米到1.6米范围内的物体，以及直径超过5厘米（比如成年人拳头大小）的障碍物。
小孩的手指、老人的拐杖、购物袋的提手等都可能成为“漏网之鱼”。
更要当心的是，当电梯门关闭到只剩最后2厘米（约一根成人手指的宽度）的缝隙时，部分保护装置的功能会自动取消，此时若强行扒门、抢进抢出，极易被门牢牢夹住。
此外，像“郑州事故”中的老旧电梯，因零部件磨损、维保缺失，光幕灵敏度会大幅下降，门机力矩也会出现异常。可能出现 “该停不停、该开不开” 的故障，进一步放大安全风险。
这3个误区，你知道吗？
❌ 电梯门能自动感应，不会夹人？
✅ 光幕有盲区，细小的物体可能检测不到。拐杖、裙摆、狗绳都要留意。
❌ 电梯故障时，扒门逃生最快？
✅ 强行扒门极易坠落井道，正确做法是按紧急按钮并拨打求救电话，安静等待救援。
❌ 检验时间超期而已，电梯还能用？
✅ 检验时间超期意味着未通过定期检验，属于违法使用，隐患极大。看见过期，就要投诉。
正确乘梯，牢记这5条
01. 候梯时，绝不倚靠层门
等待电梯时，不要将手、脚、身体倚靠在电梯门上。确认轿厢到达且完全停稳后，再有序进出。
02. 进出时，千万别抢行
电梯门即将关闭时，不要冲刺抢进。若被门轻轻夹住，多数电梯会自动弹开，此时切勿慌张拉扯；若门未弹开，立即按开门键或大声呼救。
03. 携带物品时，务必多留意
携带行李、婴儿车、购物车时，确保物品完全进入轿厢再按关门键。避免细小部件卡在门缝里，引发门体故障。老人、小孩乘梯，最好有人陪同看护。
04. 遇电梯故障时，坚决不扒门
若电梯门无法正常开关或轿厢突发停运，绝对不能强行扒门逃生！立刻按下轿厢内的紧急报警按钮，等待专业救援。保持冷静，切勿在轿厢内蹦跳、喧哗。
05. 发现异常，及时反映
若遇到电梯门异常开关、运行异响、急停急坠等情况，一定要及时向物业或电梯维保单位反映，切勿心存侥幸继续使用。
消费者专属
3.15维权实操指南
电梯安全不是“等别人管”
而是“我们可以管”
第一步：学会看“两样东西”
进电梯先看这两处：
《特种设备使用标志》——看“下次检验日期”是否过期；
《维保公示卡》——看最近一次维保时间是否在十五天内；若标志过期、缺失或模糊不清，拍照留存。
第二步：发现问题怎么反映？
向物业书面反映（建议通过业主群接龙或书面联名，留存证据）；
要求物业提供最近一次维保记录——业主有权查阅。
第三步：投诉渠道
拨打12345或12315（市场监管部门）；
投诉内容模板：“XX小区X栋电梯，检验时间超期/维保标志已过期/无维保记录，存在安全隐患，请核查。”；
通过“全国12315平台”微信小程序上传照片投诉，更方便快捷。
来源：广东特检
你“在看”我吗？</t>
  </si>
  <si>
    <t>0020</t>
  </si>
  <si>
    <t>政策与法规|事故与安全</t>
  </si>
  <si>
    <t>一文梳理｜全国两会代表委员，围绕特种设备安全说了什么？</t>
  </si>
  <si>
    <t>http://mp.weixin.qq.com/s?__biz=MjM5MjgyODMwNQ==&amp;mid=2650260632&amp;idx=1&amp;sn=fbd8813c7c0f406c7b1b995791a6b334</t>
  </si>
  <si>
    <t xml:space="preserve">
全国两会
前言
2026全国两会圆满落幕，民生安全、公共安全成为热议焦点，其中特种设备安全作为重点领域风险防范的关键，被明确写入政府工作报告，多位代表委员聚焦相关领域献良策、提建议，今天一次性梳理清楚，读懂全国两会传递的特种设备安全信号！
特种设备藏在我们生活、工作的每一个角落——小区的老旧电梯、景区的游乐设施、工厂的压力管道，它们的安全运行，既是民生底线，也是产业发展的安全根基。而今年全国两会，从顶层定调到代表委员的建议提案，全方位为特种设备安全保驾护航。
顶层设计 · 特种设备
今年政府工作报告明确提出：“严格食品、药品、重点工业产品、特种设备等安全监管”，将其正式纳入“加强重点领域风险防范化解和安全能力建设”任务清单。这一部署并非孤立，而是与两会提出的“大规模设备更新”“适老化改造”等民生工作同频同步，凸显国家对特种设备安全的高度重视，也为全年特种设备安全监管工作划定了核心方向——全方位、无死角、强赋能，守住每一道安全防线。
国家发改委主任郑栅洁在全国两会经济主题记者会上明确宣布，把老旧小区加装电梯纳入“两新”支持范围。
两会期间，多位全国人大代表、政协委员立足特种设备安全细分领域，结合行业实际和民生需求，提出针对性提案建议，每一条都戳中关键、贴合实际，为后续监管工作提供了重要参考。
01
全国政协委员 聂竹青
我国城市老旧电梯存量巨大，部分维保电梯长期超负荷运转，埋下极高安全隐患。为此，他建议全面建立24小时监控核查系统，将电梯安全事故与物业公司资质评级严格挂钩，倒逼责任落实。更为细致的是，聂竹青还提出明确禁止在老旧电梯内安装带电广告牌，以此防范漏电等二次安全事故。
02
全国人大代表 黄世忠
针对我国人口老龄化加深背景下老旧小区老年人出行难的民生问题，他指出，第七次全国人口普查数据显示，我国60岁及以上人口占比已突破20%，居家养老成为主流养老模式，但2000年前建造的大量多层老旧小区普遍未配备电梯，高龄、失能老人上下楼举步维艰，“望楼兴叹”成为众多老年家庭的民生痛点。尽管各地已推行“政府鼓励、业主自愿、市场运作”的加装模式，国家也将其纳入国补范围，但实践中仍面临业主意见难统一、后期维护无保障等诸多堵点，其中低楼层业主因采光、房价等顾虑反对，且缺乏明确协商补偿机制，导致不少项目搁浅。
他建议，全国人大加快推进老旧小区加装电梯相关立法进程，制定专门法律条款或专项立法，完善业主表决机制并兼顾少数业主合法权益，建立健全高低楼层业主协商补偿机制，明确补偿标准、方式与责任；同时厘清政府监管责任、资金补贴标准和后期维护管理要求，规范施工、安全与验收全流程，从法律层面破解加装电梯的各类难题。
他表示，老旧小区加装电梯不仅是保障老年人出行权益、提升居家养老质量的民生工程，更能带动电梯制造、安装等相关产业发展，助力城市更新和内需释放。
03
全国人大代表张志勇
全国人大代表张志勇关注老旧小区的智能化建设，并带来了《关于在老旧小区改造中进一步推进智能化基础设施建设的建议》。
一是建立通信覆盖协同机制，将网络保障纳入基础类改造标准。建议相关部门加大财政支持，进一步明确电梯、地下停车场等关键区域的通信覆盖设施作为老旧小区改造必选项。在项目立项阶段，引导通信企业提前介入方案设计，确保通信管线、弱电井改造与电梯加装、道路开挖等工程实现同步规划、同步设计与同步施工，避免二次施工造成的重复投入。同时，积极推广光纤到房间技术，统一规范隐形布线与弱电箱集成改造标准，并对采用先进接入技术的小区给予政策性补贴，全面提升社区数字化接入水平。
二是以需求为导向，分层分类推进智能化基础设施全覆盖。建议针对不同小区条件与居民需求，制定差异化改造清单。
三是完善多元合作模式，构建可持续的运维管理体系。在财政资金支持的基础上，进一步健全多主体参与的改造运营模式，鼓励地方政府引入社会资本，参与设计、投资、建设、运营全流程，探索充电服务、广告投放、数据增值等盈利渠道。构建“政府监管、街道统筹、物业管理、企业运维”的服务体系，切实保障设备的常态化、长效化运行，确保改造成果长期惠及人民群众。
04
全国人大代表 邢京龙
全国人大代表邢京龙接受记者采访时表示，作为“人工智能+制造”的深度融合体，特种机器人既是保障国家能源、矿山、化工等高危领域安全发展的“压舱石”，也是突破核心零部件“卡脖子”技术、培育新质生产力的战略高地。
他认为，高危行业特种机器人产业是保障安全生产、培育新质生产力、提升国家竞争力的战略性新兴产业。建议国家高度重视该产业发展，将其作为制造业升级的重要抓手，加快构建自主创新、协同发展、应用广泛的产业生态。
05
全国政协委员 张兴凯
建议实施“AI+公共安全”行动计划，重点支持采矿、石油化工、冶金冶炼、涉氨涉爆等行业领域开展主动安全技术创新与应用，不断提升工业本质安全水平。
此外，多位代表委员关注新能源领域特种设备安全等。代表委员的提案建议，既立足当下破解行业痛点，也着眼长远谋划发展蓝图，涵盖安全监管、技术创新、民生保障等多个维度，为特种设备行业下一步工作提供了清晰指引。
特种设备安全监管条线从业人员将聚焦代表委员提出的好点子，压实安全责任、强化技术攻关、优化监管服务，推动行业高质量发展，让特种设备既成为支撑工业升级的“硬脊梁”，也成为守护民生幸福的“暖心盾”。
来源：特设通
你“在看”我吗？</t>
  </si>
  <si>
    <t>0021</t>
  </si>
  <si>
    <t>事故与安全|维保</t>
  </si>
  <si>
    <t>监控缺位、电梯“罢工”，两小区烦心事如何解？速戳→</t>
  </si>
  <si>
    <t>http://mp.weixin.qq.com/s?__biz=MjM5MjgyODMwNQ==&amp;mid=2650260632&amp;idx=3&amp;sn=f3b04e8f7f599f84038245b24993e9d5</t>
  </si>
  <si>
    <t xml:space="preserve">
电梯虽小，却连着千家万户的出行安全。近日，南宁市城市碧园小区和建工城大都华园的居民都因为电梯遇到了烦心事。一边是老旧小区想加装电梯监控，却卡在业主意见不统一；另一边是新小区电梯突发故障，业主和物业因维修较上了劲。这些看似不大的“上下为难”事，折射出小区治理中普遍面临的现实考题。
电梯监控缺位
居民出行存忧
南宁市城市碧园小区A栋公寓楼里居住的九成都是租户，电梯里是监控盲区。租户雷先生表示：“电梯里装个摄像头，住得更安心。”业主王阿姨也盼着楼里能加装监控，或是调整监控位置覆盖楼道，为大家日常出行增加安全感。
城市碧园小区的电梯内没有监控，存在盲区
面对居民的诉求，小区物业工作人员表示：“物业负责维护现有设施。加装电梯摄像头，按规定得有三分之二的业主同意并筹资才行。但业主多数不在小区居住，且大家意见分散，导致加装监控事宜迟迟难以推进。”据了解，城市碧园小区房龄已有20多年，2022年借着老旧小区改造换了新电梯，但因当时按旧梯标准申请配置并未搭载监控设备。当时该小区申请加装了主干道和楼栋出入口的监控。“为了保障业主安全，小区增强了门禁，安保人员每天也加强了巡逻。要是想把楼栋出入口监控挪到楼道里，得重新布线，还涉及一楼住户的隐私，且改造开支较大，维修资金不足。”物业工作人员说。
 小区的监控安装在主干道和楼栋出入口
五里亭社区居委会主任黄宁珍一直在协调推进此事：“我们之前和物业、业委会多方沟通过。计划等年中新业委会成立后，一起协商是否可以使用公共收益补贴加装费用。”
南宁市住房和城乡建设局物业指导中心工作人员也给出建议：“可以先核查当年电梯更换合同的配置约定。如果业主希望自主加装，需要依规完成表决并自筹资金。如果想通过老旧小区改造渠道解决，可以通过社区老友议事会申报。”
电梯突发停摆
多方协商处理
与城市碧园小区不同，建工城大都华园是交付仅3年的新小区，也因电梯遇上了烦心事。
建工城大都华园小区7栋2单元电梯3月初出现故障，楼栋居民仅靠一部电梯出行
“两部电梯有一部坏了好几天，万一另一部也‘罢工’，家里老人孩子都吃不消。”3月初，小区7栋2单元的业主黄先生向记者反映。电梯因大零件出现故障停摆，电梯维保公司表示已过保修期，维修大约需要2万元，得动用住宅专项维修资金。
“才入住3年，电梯装上也就5年，怎么就过保修期了？”业主邵先生疑惑，“我们住这儿当然想赶紧修，但得弄清楚为啥大件这么容易坏。如果以后老这样，住宅专项维修资金用光了怎么办？”
小区7栋2单元楼栋管家表示：电梯出故障后，物业第一时间找来电梯维保公司检查，也第一时间在业主群里解释故障原因并征集业主维修意见。“我们在群里发了通知，但业主们还没签字。必须他们同意才能动用维修资金。”
问题卡在第三方检测上，业主对维保单位的检查结果存有疑虑，希望由第三方检测机构出具报告。物业则表示资金紧张，难以承担额外检测费用，业主也不愿自行出资请第三方检测。
随后，记者把问题反馈至社区。金海社区居委会工作人员表示会派网格员再去了解情况。
好在僵局没持续太久，3月10日，记者了解到社区、物业、业主和电梯维保公司坐到一起开了沟通会，技术人员当面一一答疑解惑。业主最终同意使用住宅专项维修资金维修电梯，维修工作得以推进。
专业解读法条
权责依据明晰
两个小区，一老一新，都因电梯闹了心。
广西国海律师事务所律师韦佳炫表示，使用住宅专项维修资金，根据《中华人民共和国民法典》第278条规定，业主共同决定事项，应当由专有部分面积占比三分之二以上的业主且人数占比三分之二以上的业主参与表决。
韦佳炫表示，建工城大都华园小区的核心问题在于厘清保修责任，物业作为电梯的管理人，有义务保障电梯正常运行。是否过保修期，需要看合同约定，建议由有资质的检测机构出具检验报告。如果在保修期内且属于质量问题，由建设单位承担检测费用；如果已过保修期且物业服务合同没有特别约定，通常由业主共同承担检测费用。
而城市碧园小区加装电梯监控属于共有部分的改造，同样需要经过业主大会同意。韦佳炫解释，根据《中华人民共和国民法典》第282条规定，建设单位、物业服务企业或者其他管理人等利用业主的共有部分产生的收入，在扣除合理成本之后，属于业主共有，公共收益优先满足对小区共有部分的维修、更新和改造、消防安全等。在住宅专项维修资金已经用完的情况下，可以动用公共收益来改善小区环境，使用的程序和使用住宅专项维修资金的程序基本一致，都是要先制定用款计划、用途、预算等，并经业主大会表决通过，须一定比例的业主同意。
此外，今年1月，自治区住房城乡建设厅等四部门联合印发的《广西壮族自治区住宅小区公共收益管理办法（试行）》开始施行，进一步明确了小区公共收益的来源、归属、管理和使用方式，为小区公共收益建立“明白账”。
多元共治聚力
回应民生期盼
南宁市政协委员、华蓝集团设计研究院研究员郭敬锋长期关注老旧小区改造。在他看来，小区治理常碰到的难题是业主投票率低、部门衔接不顺、改造进度慢、后续维护难，“最头疼的是投票凑不齐人，很多业主不住在该小区，参与度低。这就需要街道、社区和业委会多跑腿、多沟通，线上线下相结合，挨家挨户做工作”。
对于住宅专项维修资金使用难的问题，郭敬锋建议探索“绿色通道”，在紧急情况下，是否可以由街道、社区或相关主管部门先行审批，允许垫付资金后再补办手续？也可以考虑将小区公共收益统筹起来，设立改造储备金，由社区和物业管理委员会共同管理，用于应急情况。
在资金筹措方面，他提出可以多渠道解决：一是申请国家专项补助资金，二是利用小区公共收益，三是居民合理分担部分费用。他介绍，南宁市江南区五一路社区的完整社区改造、兴宁区华天国际大厦的电梯改造项目，都是可以借鉴的案例。
从电梯里的监控盲区，到停摆的电梯，这些看似不大的事，却关系着每家每户的出行和安心。法律有规定，百姓有需求，怎么把这两头接上，让小区里的“上下为难”不再难，考验的是基层治理的耐心和智慧。
来源：南宁晚报
你“在看”我吗？</t>
  </si>
  <si>
    <t>0022</t>
  </si>
  <si>
    <t>政策与法规</t>
  </si>
  <si>
    <t>财税新规：机器设备_销售+安装_税率统一13_，电梯呢？</t>
  </si>
  <si>
    <t>http://mp.weixin.qq.com/s?__biz=MjM5MjgyODMwNQ==&amp;mid=2650260648&amp;idx=1&amp;sn=2958095d23dd94732b0f288d570fdf1e</t>
  </si>
  <si>
    <t>2026-03-16 18:32:57</t>
  </si>
  <si>
    <t xml:space="preserve">
前 言
财政部 税务总局公告（2026年第13号）政策正式落地，其中第三条提到“销售活动板房、机器设备、钢结构件等货物的同时提供的安装服务，适用货物的税率”，将两项业务合并为单一应税交易，统一适用13%的货物销售税率。
电梯属于典型机器设备，这一新规落地，此后电梯销售+安装，无论自产还是外购，均按电梯销售适用13%税率；终结了电梯销售与安装服务长期分离计税的历史，同时也获得了核算大幅简化的制度红利。其影响远超税率数字，或将重构电梯行业商业模式。
回顾政策演进
电梯行业的计税方式
经历了复杂的迭代
2016年
拆分计税：根据财税〔2016〕36号文，销售电梯的同时提供安装服务，应分别核算货物和建筑服务的销售额，分别适用不同的税率或征收率。电梯销售适用17%（后降至13%）税率，安装服务可选择一般计税11%（后降至9%）或简易计税3%。
2017年
简易计税：国家税务总局〔2017〕11号公告作出调整，一般纳税人销售电梯的同时提供安装服务，其安装服务可以按照甲供工程选择适用简易计税方法计税，即3%征收率。这一"可选择"条款，使电梯安装服务成为建筑业简易计税的"特区"。
2026年
统一计税：财政部 税务总局公告（2026年第13号）出台，电梯被明确归类为"机器设备"，销售电梯同时提供的安装服务，不再享有3%简易计税的选择权，必须随电梯销售一并适用13%税率。这一"税率合并"规则，将电梯行业的税务处理从"双轨制"压缩为"单轨制"，从"优惠导向"转向"简化导向"，其影响远超税率数字本身。
在建筑业与制造业深度融合的背景下，财政部 税务总局公告（2026年第13号）对电梯行业的税率合并，将电梯从"销售+安装"向一体化捆绑，迈向"销售+安装+维保"的全生命周期服务行列，未来也将重塑电梯行业的竞争格局与盈利模式。各企业应积极建立系统性的合规应对与战略转型方案，强化进项管理、优化商业模式、升级核算体系、提升服务能力，方能在行业未来商业浪潮中稳住阵脚、行稳致远。
你“在看”我吗？</t>
  </si>
  <si>
    <t>0023</t>
  </si>
  <si>
    <t>广州发布住宅老旧电梯更新委托合同示范文本</t>
  </si>
  <si>
    <t>http://mp.weixin.qq.com/s?__biz=MjM5MjgyODMwNQ==&amp;mid=2650260648&amp;idx=3&amp;sn=940bc98503307faa3b8f58ea52d65f50</t>
  </si>
  <si>
    <t xml:space="preserve">
各电梯相关单位和个人：
　　为进一步推行合同示范文本制度，规范我市住宅老旧电梯更新工作，我局组织制订了《广州市住宅老旧电梯更新委托合同示范文本（试行）》供各相关单位及个人在住宅老旧电梯更新过程中参考使用。
　　特此通知。
　　附件：广州市住宅老旧电梯更新委托合同示范文本（试行）.docx
广州市市场监督管理局
2026年2月26日
来源：广州市市场监督管理局
你“在看”我吗？</t>
  </si>
  <si>
    <t>0024</t>
  </si>
  <si>
    <t>电梯企业项目|技术与产品创新</t>
  </si>
  <si>
    <t>曼隆蒂升电梯助力生物医药产业提速</t>
  </si>
  <si>
    <t>http://mp.weixin.qq.com/s?__biz=MjM5MjgyODMwNQ==&amp;mid=2650260648&amp;idx=2&amp;sn=9b0aa522038e46f56c608a6029c58f89</t>
  </si>
  <si>
    <t xml:space="preserve">
作为北京城市副中心高规格 GMP 洁净厂房与健康科技产业新引擎，益生祥明科技产业园以15 万㎡产业载体，承载生物医药、医疗器械研发、中试生产、动物实验等全链条需求。
曼隆蒂升为MTF系列载货电梯与MTL系列乘客电梯在此项目中的应用提供了可复制的 “数字化 + 工业化” 解决方案。
洁净护航 · 适配GMP标准
专为生物医药场景定制洁净电梯方案，全程低尘低噪运行，匹配 GMP 车间洁净要求，守护实验样本、医药原料、精密器械运输安全，杜绝交叉污染。
客货分流 · 高效不干扰
乘客电梯：智能群控、高峰速配，静音平稳，通勤更舒适；
载货电梯：大吨位重载、宽门大轿厢，适配重型设备、实验器材、生产物料上下楼；
人货动线分离，效率翻倍，园区运营更有序。
绿色节能 · 适配产业长期发展
新一代永磁同步曳引机，比传统电梯能耗降低约 25%–30%，低噪低碳，契合生物医药园区绿色智造理念，长效降本增效。
智慧运维 · 全天候安心
搭载智慧电梯管理平台，实时监测，应急呼叫直通物业中心；多重安全防护（门光幕、意外移动保护、超载预警），全周期守护人员与货物安全，降低运维成本，提升园区管理效率。
智能联动 · 智慧生活
具备预防式智能维保能力，可通过硬件设备与楼控系统全时互联，在实现电梯一体化功能控制的同时，驱动建筑整体智能场景协同运行，让智慧生活无缝衔接。
从研发办公到洁净生产，
从设备进场到日常通勤，
曼隆蒂升电梯系统始终
以洁净、高效、重载、智能、绿色
为健康科技产业打造全天候垂直交通保障，
赋能企业提速发展，
共筑产业新高地。
你“在看”我吗？</t>
  </si>
  <si>
    <t>0025</t>
  </si>
  <si>
    <t>新加坡建设局按需保养指导文件《电梯远程监控与诊断系统设计和性能实施规程》中文译文</t>
  </si>
  <si>
    <t>http://mp.weixin.qq.com/s?__biz=MjM5MjgyODMwNQ==&amp;mid=2650260683&amp;idx=3&amp;sn=b2daeb6b27cbc32fd2b2731cf8cc4f7c</t>
  </si>
  <si>
    <t>2026-03-17 19:15:04</t>
  </si>
  <si>
    <t xml:space="preserve">
来源：上海市联合电梯安全技术促进中心
你“在看”我吗？</t>
  </si>
  <si>
    <t>0026</t>
  </si>
  <si>
    <t>设计|技术与产品创新</t>
  </si>
  <si>
    <t>近海场所自动扶梯防护设计优化方案及其工程实践验证</t>
  </si>
  <si>
    <t>http://mp.weixin.qq.com/s?__biz=MjM5MjgyODMwNQ==&amp;mid=2650260683&amp;idx=1&amp;sn=b437d3f2a09db15685102963eb39fb0e</t>
  </si>
  <si>
    <t xml:space="preserve">
本文刊登于《中国电梯》杂志2025年第11期
作者：杨 靖 / 日立电梯（广州）自动扶梯有限公司
[摘要] 自动扶梯在滨海景区、港口码头等近海场所得到了广泛的应用，但近海环境的高盐雾、高沙尘、高湿度及强风力影响了自动扶梯运行的可靠性。现有近海场所自动扶梯防护设计方案虽在防腐、防沙等方面取得一定成效，但在长期耐久性方面仍有优化的空间。分析了近海场所自动扶梯防护设计现状及失效机理，提出了一套从防腐、防锈、防水、防沙等多个方向入手的防护设计优化方案，并将该方案应用于三亚某滨海景区自动扶梯更新项目中，以验证该方案的防护效果。结果表明：该方案在提升自动扶梯关键部件耐腐蚀性能、减少机械故障及优化电气系统防护能力方面效果显著，为类似场景下的自动扶梯防护设计提供了重要的技术参考。
[关键词] 近海场所；自动扶梯；失效机理；防护设计；优化方案
自动扶梯作为一种高效、便捷的交通工具，在滨海景区、港口码头等近海场所得到了广泛应用，显著提升了人员流通效率，改善了游客的出行体验。然而，近海环境高盐雾、高沙尘、高湿度、强风力，会加速机械结构磨损，造成金属部件腐蚀失效、电气系统故障，影响了自动扶梯运行可靠性。因此，迫切需要提出能有效抵御近海环境侵蚀的自动扶梯防护设计优化方案。在本文中，笔者通过分析近海场所自动扶梯的防护设计现状及失效机理，提出一套系统性的防护设计优化方案，并将该方案应用于三亚某滨海景区自动扶梯更新项目中，以验证该方案的防护效果。
1 近海场所自动扶梯防护设计现状
近海环境常年弥漫的高浓度盐雾易在金属部件表面形成电解质溶液，加速电化学腐蚀进程，对自动扶梯的金属桁架构成安全威胁；高沙尘环境中的细小微粒常通过缝隙侵入自动扶梯内部机械系统，导致链条、轴承等传动部件异常磨损甚至卡死；高湿度环境不仅协同加剧金属腐蚀速率，还会引发电气系统绝缘性能劣化，增加短路风险。更为严峻的是强风裹挟着沙尘、海水、雨水侵入自动扶梯内部的叠加效应，对自动扶梯的防护设计提出了更为苛刻的要求。
目前主流的防护设计策略主要围绕防腐、防沙展开。在防腐方面，普遍依赖喷漆、电镀等表面处理技术在金属基体与腐蚀介质之间建立隔离屏障，延缓失效时间；在防沙方面，主要采用密封结构减少沙尘颗粒的侵入路径。总体来看，现有的防护设计思路主要还是依靠被动的物理隔离来抵抗环境侵蚀，虽然取得了一定效果，但在实际工程中仍有设计优化的空间。
现有防护设计在一定程度上缓解了近海环境对自动扶梯的不良影响，但在长期耐久性方面仍有不足。防腐涂层长期暴露在高盐雾环境中，涂层易老化、剥落，防护效果随之衰减直至完全消退。此外，现有的密封设计对强风驱动的沙尘冲击显得有些力不从心，机械故障、电气故障频发。这些设计不足的累积效应会大幅缩短自动扶梯的服役寿命，亟须进行系统性设计优化。
2 近海环境自动扶梯的失效机理
2.1 高盐雾环境下的腐蚀失效
近海环境弥漫的高盐雾是自动扶梯金属部件腐蚀的主要诱因之一。富含氯化物的盐雾液膜吸附于金属表面，构成电化学腐蚀的天然温床。金属表面发生阳极氧化反应，生成金属阳离子并释放电子(Fe→Fe2++2e），释放的电子向阴极区迁移；而阴极区域则发生氧气还原反应(O2+2H2O+4e-→4OH-），消耗电子并生成氢氧根离子，形成局部碱性环境。这种持续的电偶腐蚀会蚕食金属基体。以碳素钢为例：生成的Fe(OH)2在氧化作用下转化为疏松的羟基氧化铁(FeOOH)锈层，这种多孔结构不仅降低了金属材料的机械强度，还加速了腐蚀向内部扩展的速度[1]。
腐蚀会对自动扶梯的金属结构产生严重危害。首先，腐蚀会导致部件的几何尺寸发生变化，引发自动扶梯运行过程中的异常振动和噪声。其次，腐蚀产物可能堵塞润滑通道，影响机械部件的正常润滑，导致摩擦因数增大，甚至发生卡滞现象，影响自动扶梯的正常运行。更为严重的是，长期腐蚀可能引发结构性失效(例如支撑梁的强度下降或桁架连接螺栓的断裂)，直接威胁自动扶梯的安全运行。因此，厘清高盐雾环境下“盐雾-电化学-结构失效”的关联链条，是防护设计优化的前提。
2.2 沙尘侵入导致的磨损、卡阻
近海环境强风驱动的沙尘侵袭会导致自动扶梯关键部件磨损、卡阻。沙尘侵入路径主要呈现两种典型模式：1）风压渗透机制。沙尘颗粒在强风力下，进入连接部件之间的间隙。2）负压虹吸效应。自动扶梯运行时梯级链腔形成局部低压区，产生类似“沙尘泵”的抽吸作用，增加了沙尘对自动扶梯内部的侵入量[2]。
沙尘进入自动扶梯内部对机械部件和电气系统的破坏呈现机械、电气跨系统耦合特征。在机械部件方面，沙尘主要破坏梯级传动链和驱动单元。在梯级滚轮与导轨之间形成三体磨粒磨损，导致表面磨损加剧，甚至引发卡阻现象，影响自动扶梯的平稳运行。沙尘侵入驱动单元中的轴承和齿轮箱内部，会破坏润滑油膜的完整性，导致摩擦因数升高和温度升高，引发机械部件过热和失效。在电气系统方面，沙尘侵入控制柜内的继电器、接触器等部件，容易导致这些部件接触不良或短路故障。这种机械、电气跨系统耦合失效模式，使沙尘成为近海场所自动扶梯突发停机的首要诱因。
3 近海场所自动扶梯防护设计优化方案
3.1 通过材料与工艺协同实现系统性防腐、防锈
针对近海环境的特殊腐蚀机制，自动扶梯的防腐、防锈设计需从材料选择、表面处理工艺和结构优化等方面入手。
3.1.1 针对关键部件依据腐蚀环境选择差异化材料
在近海飞溅区，不锈钢材料的选择至关重要。研究表明，不锈钢SUS316L因含有钼元素(2%～3%)且碳元素含量低，在高盐雾环境下表现出优越的耐腐蚀性。不锈钢SUS316L的点蚀敏感度较低，在潮差区和飞溅区均能保持良好性能，因此裙板、内盖板、外盖板、扶手带导轨等外露部件宜采用不锈钢SUS316L。外露可见螺栓、自动扶梯内部普通强度螺栓宜采用耐腐蚀等级不低于不锈钢SUS304的材料，高强度螺栓宜采用经过达克罗(dacromet)表面处理的螺栓。梯级应采用整体压铸型、不带塑料安全边界的铝合金梯级，楼层板及梳齿板应采用铝合金结构，避免采用塑料材料带来的老化问题。
3.1.2 针对不同部件应用复合防护工艺
在近海环境中，单一的表面处理工艺往往难以提供足够的防护，应用复合防护工艺是提升耐腐蚀性的有效手段。
1）采用热浸锌工艺。对于桁架等大型金属结构，采用整体热浸锌处理，浴温控制在450～480℃，浸镀时间为3～5min，确保锌层厚度≥100μm。镀层与钢基体形成锌铁合金层，提供牺牲阳极保护。
2）采用多层复合涂层。对于导轨、支撑板、支架、裙板梁、端部立座等部件，进行热喷锌或采用“镀锌+水性环氧底漆+水性云铁中间漆+水性灰色聚氨酯面漆”，喷漆厚度在80μm以上，部件的断面也需进行相应工艺处理，提升耐候性。
3）对个别部件进行特殊处理。对于梯级前轴，采用封堵轴两端的结构，防止雨水、海水、沙尘进入前轴内部，表面采用达克罗处理，以提高抗腐蚀性。
3.2 通过改进设计实现系统性防水、防沙
防水、防沙设计需满足防护等级IP65以上的要求，确保自动扶梯在恶劣天气条件下的运行可靠性。 
3.2.1 针对控制柜的防护体系
控制柜作为自动扶梯的核心电气部件，其防水性能直接影响自动扶梯的运行稳定性。控制柜防水设计可从以下几方面入手。
1）箱体防护设计。箱体表面处理喷涂“水性环氧底漆+水性云铁中间漆+水性灰色聚氨酯面漆”，喷漆厚度为90μm以上；箱体间隙处贴上海绵，取消箱体外的闭端端子设计，采用防护等级为IP55的锁头，柜体内增加干燥剂，避免内部电路受潮短路。
2）电路防护板设计。电路板采用标准三防漆，三防漆具有良好的防潮、防尘、防腐、绝缘效果，适用于汽车、船舶、飞机等交通工具苛刻条件；对主控制板、变频驱动板、安全回路板等关键电路板进行灌胶处理，采用耐盐雾、耐候性优异的环氧灌封胶，确保电路板在近海环境中可靠工作。
3.2.2 梯级滚轮轴承采用接触式密封结构
梯级滚轮轴承是自动扶梯中易受沙尘侵入的关键机械部件，密封设计的优劣直接影响梯级滚轮使用寿命。室外自动扶梯滚轮的轴承通常采用迷宫式密封结构[3]（见图1），而针对近海场所室外自动扶梯滚轮轴承宜采用接触式密封结构（见图2），以便提升防护效果。迷宫式密封结构虽在一定程度上改善了滚轮的防水性能，延长了使用寿命，但该结构依赖相对运动零件之间的间隙结构，在多尘、潮湿环境中密封效果仍有限。接触式密封结构采用“外挡圈+内挡圈”组合，通过过盈配合及内外挡圈之间的接触摩擦实现密封功能。其中，外挡圈与滚轮轮毂过盈配合，内挡圈与轴过盈配合。内外挡圈之间采用三橡胶唇接触结构，并在空隙中填充适量润滑脂，以减少摩擦与磨损。这种设计能有效提升滚轮的密封性能，从而延长使用寿命。
3.2.3 防水、防沙的综合防护设计
近海场所自动扶梯结构设计需考虑防水、防沙因素，可从以下几方面入手。
1）桁架排水设计。在金属桁架下水平段底部钢板设置排水、排污口，加设油水分离器，避免油污泄漏造成污染。上下桁架底板坡度按不小于5°的角度设置，确保积水及时排出。
2）防沙尘过滤设计。在控制柜进风口设置高效过滤器，拦截近海环境中常见的盐粒结晶和沙尘颗粒。
3）防护罩设计。在梯级链条和滚轮轴承处增设防水、防尘盖，防水、防尘盖宜采用不锈钢SUS304材料或铝合金材质。
4）密封连接设计。在栏杆接缝处，采用玻璃胶补缝，确保连接处的密封性，防止盐雾和沙尘侵入。
5）摩擦因数优化设计。在近海场所，存在游客穿拖鞋乘梯现象，可在裙板上喷涂低摩擦因数涂层，降低裙板表面摩擦因数，从而降低乘客乘梯时的夹脚风险。
6）防滑优化设计。根据GB16899—2011《自动扶梯和自动人行道的制造与安装安全规范》的要求，用于室内的覆盖材料防滑等级应至少为R9，用于室外的应至少为R10。近海场所存在强风，对乘客乘坐自动扶梯的稳定性会有一定的影响。为保证乘客乘梯安全，对梯级表面可采用特殊的凹槽耐磨防滑结构，通过增加表面纹理深度提升湿滑条件下的摩擦力，使防滑等级达到R11。
4 自动扶梯防护设计优化方案在三亚某滨海景区自动扶梯更新项目中的实践
三亚某滨海景区的自动扶梯在提升游客交通便利性与游览体验方面发挥了重要作用。然而，自动扶梯长期处在高盐雾、高湿度和强风力的近海场所中，运行情况不容乐观。该景区一台自动扶梯（安装位置见图3）投入使用仅半年，便暴露出梯级链伸长量超标、滚轮运行不畅、电气系统故障频发等一系列问题，影响了设备的正常运行及游客的乘坐体验。
为了从根本上解决这些问题，该景区管理单位决定对现有自动扶梯更新。此次更新不仅着眼于对老旧设备的更换，更希望通过科学、系统的优化设计，全面提升新自动扶梯在近海环境中的适应性与耐久性。在该更新项目中，上述防护设计优化方案得到了全面应用。
自动扶梯更新于2022年4月实施，投入运营约3年，设备运行完好（见图4），乘客乘坐体验得到了普遍认可，由此验证了防护设计优化方案的防护效果。综合来看，防护设计优化方案有效解决了近海场所自动扶梯面临的失效问题，为类似场景下的自动扶梯防护设计提供了重要的技术参考。
5 结语
在本文中，笔者针对近海环境对自动扶梯运行可靠性带来的挑战，提出了一套从防腐、防锈、防水、防沙等多个方向入手的防护设计优化方案，并将该方案应用于三亚某滨海景区自动扶梯更新项目中，进行工程实践验证。结果表明：该方案在提升自动扶梯关键部件耐腐蚀性能、减少机械故障及优化电气系统防护能力方面效果显著。未来，随着技术的演化与客户对环境应对需求的不断提高，智能化防护技术将扮演更加重要的角色[4]。可以预见，伴随人工智能技术的发展，有望探索出更高效、更智能的防护设计体系，从而为近海场所自动扶梯的长期稳定运行提供全面保障。
[参考文献]
[1] 王建国，李志强，张海洋.海洋环境腐蚀机理与防护技术研究进展[J].中国表面工程，2020，33(4)：1-14.
[2] 刘振宇，陈立新.近海沙尘侵入对机械设备磨损的影响机制[J].机械工程学报，2021，57(15)：112-120.
[3] 赵志强，马宏伟.自动扶梯密封结构防尘性能实验研究[J].机电工程，2022，39(2)：231-236.
[4] 林建华，郑伟民.智能监测系统在特种设备维护中的应用[J].自动化仪表，2023，44(1)：45-49.
你“在看”我吗？</t>
  </si>
  <si>
    <t>0027</t>
  </si>
  <si>
    <t>http://mp.weixin.qq.com/s?__biz=MjM5MjgyODMwNQ==&amp;mid=2650260683&amp;idx=2&amp;sn=0bf6ae13706503011c9c5ecc0b42e44d</t>
  </si>
  <si>
    <t xml:space="preserve">
消防电梯
是建筑物发生火灾时
供消防人员进行灭火与救援使用的特殊电梯
在火灾中扮演着至关重要的角色
那么，它需要满足哪些要求呢？
今天就为大家系统梳理一下
哪些建筑必须设置消防电梯？
01
例外情况
城市综合管廊、交通隧道，以及室内无车道且无人员停留的机械式汽车库可不设置。
轨道交通工程中的埋地部分也可不设置。
小结：消防电梯的设置核心是为人员安全服务，主要针对建筑体量大、高度高、人员密集或情况特殊的场所。
消防电梯有哪些基本要求？
02
小结：消防电梯在设计中兼顾常态与应急状态，既要保证日常使用的便捷，更要确保在火灾发生时能成为一条安全、可靠的快速通道。
消防电梯是建筑消防安全体系中不可或缺的一环，其规范设置与合格设计，直接关系到火灾救援的效率与人员生命安全。
来源：甘肃消防
你“在看”我吗？</t>
  </si>
  <si>
    <t>0028</t>
  </si>
  <si>
    <t>技术与产品创新|设计</t>
  </si>
  <si>
    <t>刷屏央视！江山77岁爷爷，5年为老伴手搓一部“爱的电梯”</t>
  </si>
  <si>
    <t>http://mp.weixin.qq.com/s?__biz=MjM5MjgyODMwNQ==&amp;mid=2650260782&amp;idx=2&amp;sn=1379587dc3b90fda06088405ec0015aa</t>
  </si>
  <si>
    <t>2026-03-18 15:14:39</t>
  </si>
  <si>
    <t xml:space="preserve">
3月13日，央视新闻频道【24小时·遇见你】栏目、央视影音客户端、央视新闻客户端讲述了江山“五年为老伴‘手搓’爱的电梯”的故事。
视频在这里↓↓↓
最近，77岁的杨庆龙和70岁的毛苏娟因为一部“自制家用电梯”，意外走红网络。
七年前，住在复式房里的杨庆龙想为家里装一部电梯，方便老伴上下楼。他带着妻子跑遍了浙江、上海多家厂商，反复研究后，却做出了一个听起来有些“疯狂”的决定——自己动手，造一部家用电梯。杨庆龙并没有贸然行动。他先认真查阅了国家政策规定和制作规范，咨询了相关方面，之后，杨老真的开始动手了。
历时5年，杨老花了大约10万块钱，真把电梯做成了，还拿到了两项国家实用新型专利。今年年初，朋友把视频发到网上，网友惊叹老爷子“手搓电梯”太硬核，但更让人动容的，是杨庆龙那句话：“这是送给我老伴70岁的生日礼物！”这一份工程师式的浪漫让不少人疑惑，电梯背后又有怎样的爱情故事？
五年为老伴“手搓”爱的电梯
近一段时间，浙江衢州江山市双塔街道，杨庆龙家的顶层复式住宅近来宾客盈门，大家都是冲着杨老自制家用电梯来的。这部高难度的“大家伙”，是77岁的杨庆龙历时五年，手工打造的。
除了请大家坐上电梯体验，杨庆龙和老伴毛苏娟还兴致勃勃地给大家介绍这台电梯的各种功能。
对这台电梯而言，安全性早已不是问题。杨老最自豪的是那些设计上的巧思：悬停功能让电梯在任意位置停下，清洁玻璃变得安全又从容。而毛苏娟更看重的是实际功能——一块木板搭起斜坡，轮椅进出电梯瞬间顺畅无阻。
杨庆龙和老伴毛苏娟打算在此养老，但书房、客房和洗衣机都在二楼，没有电梯实在不便。7年前，杨老开始琢磨装电梯的事。他带着老伴四处考察，最后相中一款瑞典的家用电梯，可24万的价格让毛苏娟直呼太贵。
老两口退休金每月有一万三千元，生活还算宽裕。毛苏娟最终同意让杨庆龙自己造电梯，她想让老伴有点事做，就当图个晚年充实。
得到老伴儿的支持后，杨庆龙在5年前正式启动了“造梯计划”。他特意查阅了国家相关规定，了解到根据《特种设备目录》和《中华人民共和国特种设备安全法》，在非公共场所安装且仅供单一家庭使用的电梯，其使用环节安全不纳入特种设备监管范畴。随后，他又找到《家用电梯制造与安装规范》这一国家标准，反复学习研究。
杨庆龙：《家用电梯制造与安装规范》里面有许多硬性规定，必须把它吃透。就是一个安全，规范上从头至尾没有说不可以自己装，但是自己装有个最大的问题，就是学习的专业知识够不够用。
找到了合规的依据，5年前，杨老正式开启了他的造梯之路。
先婚后爱：电器工程师“硬核”护家48年
五年前，杨庆龙动手造这部家用电梯的初衷并不浪漫——是为了养老的实际需要。可在老伴毛苏娟看来，像这样“硬核”的礼物，在他们共同生活的五十多年中从未间断，这就是杨老表达爱的方式。
1978年，29岁的知识青年杨庆龙刚刚结束上山下乡返城，在水泥厂当电工。他的父亲是中学物理老师，耳濡目染间，他对电学格外着迷。用他自己的话说，“当电工是我最适合我的工作”。经人介绍，他认识了小他8岁的毛苏娟。21岁的毛苏娟年轻漂亮，却是农村户口。在那个年代，农村姑娘能嫁给城里工人，也算不错的归宿。杨庆龙的父母急于盼儿子成家，两人相识不足半年，便匆匆步入了婚姻。两个人就这样拉开了“先结婚后恋爱”的序幕。
当年这段婚姻始于将就，毫无浪漫可言。但杨庆龙在简陋婚房里摆出了自己做的高级音响，这在匮乏的年代里让毛苏娟刮目相看，至今难以忘怀。
孩子出生不久发高烧。闷热的老房子里，妻子抱着孩子急得直哭。杨庆龙赶到工厂，动手做了台电风扇。
上世纪80年代初，毛苏娟在农村老家分到一块宅基地，拥有了自建房的机会。眼前这幢房子，正是当年毛苏娟去外地培训期间，杨庆龙带着徒弟一砖一瓦亲手盖起来的。
毛苏娟：他们那些房子你看都是一排房子，一个公共厕所，我们家就是每层有厕所，每层都有厨房，两个房间，就是跟现在的商品房一样的。
当年站在设计合理的新房前，毛苏娟才后知后觉：她嫁的丈夫不只是一名电工，其能力堪称全能工程师。
为了还盖房的借款，杨庆龙在水泥厂下班后，又跟同事去承包电器工程。凭着过硬的技术，周边厂子都找他维护电器设备。全年无休，他硬是靠电器维护这门手艺，让全家过上了好日子。
1996年，杨庆龙工作的水泥厂倒闭后，他拿出所有的积蓄3万元创办了自己的中型电机大修厂。为了省钱，不让创业给家里带来负担，厂里的很多设备都是他带着徒弟自己制作的。在他眼里，自己的技术水平和实践经验已经达到了电器总工程师的水平。
这些实践经验，成为杨老研制家用电梯的坚实底气。
退休再出发“两项专利电梯”见证父母爱情
虽然杨老实践经验丰富，但技术日新月异，他熟悉的技术已经不适用于家用电梯的制作。杨老买了十几本书从头钻研，边学边做，在这个过程中，他还获得了两项实用新型国家专利。家用电梯落成时，恰逢老伴毛苏娟即将到来的七十岁生日。于是，这份历时5年打造的高难度“大家伙”，恰好成为老伴最好的生日礼物。
考虑到电梯安装的位置就在饭厅，较为显眼。杨老在设计时，把电梯的美观度放在首位。
杨老要做的是螺杆式电梯，靠螺杆与螺母啮合传动、无需底坑机房，这种家用电梯简洁但技术难度高。首先，他要面对的一大难题，就是找到合适的井道框架。而寻找中他发现，市场上根本没有合适的产品。
杨庆龙：我就自己动脑筋这个框架怎么做，像这些柱子，它里面有电线要穿，外面也不能有螺丝螺帽，都不能凸出来。
国家《家用电梯制造与安装规范》里提到：“家用电梯井道壁内表面的任何凹进或突出不应超过3毫米”。
杨庆龙：它不能超过主平面3毫米，因为电梯上下行时，人有可能靠在这上面，靠在上面的话，它不能够把你的衣服刮起来，引起伤害。
为了执行这一规范，杨老说电梯框架部分必须自己研发。但第一次作出的框架模具，就失败了。
杨庆龙：总共花了大概将近一万块，结果做出来以后达不到要求，全部报废，都当废铁了。
但杨老没有放弃。他对照国家规范结合需求反复琢磨，最终设计出一套新框架。同时，他采用“电动螺母”方案，自主设计了一种螺杆式家用电梯的驱动装置。这两项设计都获得了国家实用新型专利证书。
杨庆龙：干活就要干个轰轰烈烈。我感觉就是，人年纪大了无所谓，但是必须是真心热爱，那就不会落伍。
而杨老面临的另一大难题，是要自学可编程逻辑控制器。这才是电梯的“大脑”。它掌控着轿厢升降、开关门、楼层停靠等指令。在此之前，杨老从未接触过这一领域，只能请教计算机专业的儿子。好在儿子对他的“造梯计划”格外支持。
杨庆龙儿子 杨笑天：我们家的传统是，你闲着不干事儿，那才叫心疼，有点难度才有意思。
有段时间老两口住在上海的儿子家，毛苏娟忙着照顾孙子，杨庆龙就沉浸在学习的世界里。杨庆龙的儿子告诉我们：“父亲很享受学习的过程”。
杨庆龙儿子 杨笑天：他的孙子回来了，那书房只好给到孙子了。所以他就得拿着电脑搬家，搬到客厅，然后继续钻研。吃饭了，他又要拿着东西，搬到自己的卧室里。他是真的在任何地方，他愿意去钻研，他都能钻研下去。
杨老执着的精神，感动了很多与他合作的年轻人。他们相信杨老一定能成功。
合作伙伴 郑小兵：锲而不舍的这种精神，就是迟一天早一天的问题，肯定能做成。
杨老说，这五年造家用电梯，起初只为给老伴一个安稳的依靠，谁知一路探索下来，竟在学习和实践中收获了满满的成就感。
杨庆龙：学这个东西很有意思的，你把以前完全不懂的东西搞懂了，那太开心了。
毛苏娟：这两个人偶就像我们两个，我们现在慢慢变老，从小的时候一路过来。其实我们那个年代的爱情不像现在这么甜甜蜜蜜，这么浪漫。我们的爱情大家就心里有着、爱着对方，然后大家共同把这个家建设好。一路就是这样，我会替他想，他会替我想。不约而同大家都会为对方考虑。
五年的“硬核”礼物一生的温柔守护
77岁，用五年时间，给老伴“手搓”了一台电梯，这哪里是造电梯，分明是把一辈子的爱都拧成螺丝、焊进钢板里了。杨老有一句话特别打动我，他说：“干活就要干他个轰轰烈烈。”这个“轰轰烈烈”，不是为了出名，不是为了点赞，就是为了让家里更适合老两口的实际需求。让老伴能更方便地上个楼。这种硬核的浪漫，比任何甜言蜜语都来得实在。
他们的爱情，不是现在我们常看到的那种鲜花烛光，而是从“先结婚后恋爱”的将就开始，在柴米油盐、一砖一瓦几十年的岁月中慢慢熬出来的相濡以沫。当年，杨庆龙为发烧的孩子做电风扇，为了家里盖房欠的债去做兼职、去创业；如今，他为家里手造家用电梯。解决老两口养老路上最后的一个障碍。就像毛阿姨说的，他们的爱情就是“心里有着对方，共同把这个家建设好”。这台能上能下的电梯，就像是他们人生的一个缩影。这不仅是工程师式的浪漫，更是咱们中国人最朴素、最动人的父母一代的爱情。
来源：江山发布
你“在看”我吗？</t>
  </si>
  <si>
    <t>0029</t>
  </si>
  <si>
    <t>合作与展会</t>
  </si>
  <si>
    <t>江城聚首，共谋新篇｜湖北省电梯协会二届二次会员大会暨2026湖北省电梯行业交流大会启幕在即！</t>
  </si>
  <si>
    <t>http://mp.weixin.qq.com/s?__biz=MjM5MjgyODMwNQ==&amp;mid=2650260782&amp;idx=1&amp;sn=f220b9a03cb50e86a88181cd488fe7ed</t>
  </si>
  <si>
    <t xml:space="preserve">
一年之计在于春，发展之计在于合。2026年3月31日，湖北省电梯协会第二届第二次会员大会暨2026湖北省电梯行业交流大会将在武汉金贵源国际会议中心召开。此次会员大会不仅是协会依章履职的关键环节，更是全体湖北电梯人在马年新春的首次聚首。此次会员大会将通过审议年度工作、完善治理结构、链接行业资源等一系列议程，共同凝聚行业智慧，明晰发展方向。
主办单位
湖北省电梯协会
承办单位
《中国电梯》杂志社
会议时间
2026年3月31日（周二）13:30~18:00
会议地点
武汉金贵源国际会议中心
会议咨询及商务合作
张   燕，***********(微信同号)
王   锐，***********(微信同号)
彭兰兰，***********(微信同号)
阳春三月，武汉相约。
让我们暂别繁忙的业务，
共赴这场属于湖北电梯人的
思想盛宴与联谊盛会，
在交流中激发灵感，在合作中汇聚力量，
共同推动湖北电梯行业
迈向更高质量、更有效率、更可持续的未来。
你“在看”我吗？</t>
  </si>
  <si>
    <t>0030</t>
  </si>
  <si>
    <t>地方政策与补助|维保</t>
  </si>
  <si>
    <t>广州发布2026年度电梯按需维保试点工作方案</t>
  </si>
  <si>
    <t>http://mp.weixin.qq.com/s?__biz=MjM5MjgyODMwNQ==&amp;mid=2650260782&amp;idx=3&amp;sn=18b34df9264ef4538bdba258638c737c</t>
  </si>
  <si>
    <t xml:space="preserve">
各有关单位：
　　为贯彻落实《市场监管总局关于进一步做好改进电梯维护保养模式和调整电梯检验检测方式试点工作的意见》，现将《广州市电梯按需维保试点工作方案（2026年度）》印发给你们，请遵照执行。在试点工作中遇到问题，请及时向市市场监督管理局反馈。
　　附件：广州市电梯按需维保试点工作方案（2026年度）.docx
广州市市场监督管理局
2026年3月12日
附件正文：
广州市电梯按需维保试点工作方案
（2026年度）
为贯彻落实《市场监管总局关于进一步做好改进电梯维护保养模式和调整电梯检验检测方式试点工作的意见》中关于电梯按需维保试点工作的要求，结合《市场监管总局办公厅关于加快电梯隐患排查治理提升应急处置能力和维保工作质量的通知》中有关电梯维保质量考核评价指标设置的指导意见，结合工作实际，现提出工作要求如下：
一、工作目标
通过开展试点工作，推动以问题、需求、效果为导向的维保模式有效实施，进一步提升电梯维护保养工作的针对性和有效性，强化电梯使用和维保单位主体责任，有效降低电梯困人故障率，提高电梯安全性、可靠性，形成良好示范效应，构建可推广、可复制的维保模式新机制。
二、试点时间
本项试点工作自方案下发之日起至2026年12月31日期间实施，实施期届满前一个月，根据试点实施情况，适时确定下一步工作。
三、试点相关单位及设备要求
（一）参加试点的电梯维保单位应满足的条件
1．按照《广州市电梯无纸化维保实施方案》要求开展电梯无纸化维保，无纸化维保率和及时率均达到95%及以上；总保养台数不低于400台。
2．通过物联网平台实施电梯远程监测，所采用的平台（企业自有平台或第三方物联网平台）已与广州市电梯智慧治理平台对接，并取得广州市电梯安全运行监控中心出具的电梯物联网平台对接证明（注：前期已取得对接证明且经复核后对接仍有效的，无需重新对接）。
3．按照电梯状况制定科学的“按需维保”工作方案，工作方案至少包括维保工作标准和服务质量承诺（服务质量承诺指标不少于附件1的要求），并在广州市电梯智慧治理平台（公众服务平台）公示。
（二）参与试点工作的电梯应满足的条件
1．经使用单位同意；
2．须购买电梯安全责任险，或保障水平不低于电梯安全责任险的其他保险，且在保险有效期内;
3．轿厢内紧急报警装置应持续有效，且有人及时接听（垂直电梯）；
4．电梯配备物联网监测终端，经广州市电梯安全运行监控中心（或其他第三方电梯物联网监测终端检验检测机构）进行功能测试，符合广州市电梯智慧治理平台接入要求（功能测试参考项目见附件2）。
四、试点工作程序
电梯按需维保试点按照“自主申请+确认”的方式进行。电梯按需维保试点申请分为两步：第一步是确定试点维保单位名单；第二步是维保单位和使用单位确定其实施按需维保试点项目的电梯清单。
（一）确定试点维保单位名单的工作流程
（1）申请主体：电梯维保单位；
（2）提出申请：维保单位对照试点条件进行自查，通过广州市电梯智慧治理平台提出按需维保试点申请，上传《维保单位“按需维保”试点工作申请书》（见附件3）、按需维保工作方案（自拟）以及电梯物联网平台对接证明，以上材料均需加盖单位公章;
（3）条件核查：由市市场监督管理局委托，市电梯安全运行监控中心对试点申请材料进行初步核查，向市市场监督管理局提出初核意见，市市场监管局核查后，向申请单位反馈核查结果。
（4）确定电梯按需维保试点单位名单：对于核查通过的维保单位，由市市场监督管理局公布试点维保单位名单（注：前期已入围试点名单且经复核后试点条件仍满足的，无需重新申请）。
（二）确定试点项目工作流程
（1）申请主体：具备试点资格的电梯维保单位+电梯使用单位；
（2）提出申请：申请单位通过广州市电梯智慧治理平台提交《电梯“按需维保”试点项目工作申请书》（见附件4）。若试点电梯的使用管理、维保服务涉及保险机构等其他关联方的，申请书需一并获得该关联方的同意并签署意见。
（3）条件核查：由广州市电梯安全运行监控中心对拟试点电梯进行技术核查并提出核查意见，报送电梯所在区市场监督管理局；区市场监督管理局完成复核后，向申请单位反馈结果。
（4）开展按需维保：对于核查通过的试点电梯，电梯维保单位依据“按需维保”工作方案开展按需维保（注：前期已开展试点的电梯，经复核后试点条件仍满足的，无需重新申请）。
五、试点工作要求
（一）维保周期：试点电梯现场维护保养间隔最长不超过45天，首次按需维保现场保养应在最近一次常规保养后15内日完成；
（二）维保项目：试点电梯的季度、半年、年度保养项目（内容）和要求按TSG T5002-2017《电梯维护保养规则》规定执行，其余每次现场维保的保养项目应至少覆盖TSG T5002-2017《电梯维护保养规则》要求的半月维护保养项目（内容）和要求；
（三）监测报告：在现场维护保养间隔期内，每7日应通过物联网平台生成电梯安全风险监测报告，并将报告提交使用单位和广州市电梯智慧治理平台；
（四）维保服务质量监测：由市市场监督管理局委托，广州市电梯安全运行监控中心将在试点周期内对试点维保单位和试点电梯按需维保服务质量进行监测，并与各单位承诺的电梯按需维保服务质量指标进行对照核查，核查后将结果报送至市市场监督管理局，核查结果将作为试点退出（中止）的依据之一。
六、试点退出（中止）机制
（一）试点期间，发生下列情况之一的，将中止试点单位的试点资格：
1．不能满足按需维保试点工作条件的;
2．未按维保服务质量承诺实施维保的；
3．发生电梯安全责任事故的；
4．发现试点单位存在违反《特种设备安全法》及其他法律法规、安全技术规范等规定的行为，难以保证按需维保工作质量的。
（二）试点期间，发生下列情况之一的，将中止试点电梯的试点资格：
1．试点的电梯使用单位、维保单位或相关关联方主动提出中止的；
2．电梯不再具备按需维保试点工作条件的;
3．试点电梯的维保单位试点资格中止的；
4．电梯定期检验或检测不合格的;
5．因维保质量原因发生多次投诉、故障率明显升高或造成恶劣影响的。
按需维保试点资格中止后（含试点单位、试点电梯），维保单位应当立即告知其相关的使用单位；并在试点资格中止后7日内，开展一次覆盖年度维护保养项目（内容）和要求的现场维保，该试点电梯转入常规维保状态。
试点资格中止后半年内，不再受理该维保单位或电梯按需维保试点申请。
附件：1．电梯按需维保服务质量承诺指标
2．按需维保电梯物联网终端功能测试参考项目
3．电梯维保单位“按需维保”试点工作申请书 
4．电梯“按需维保”项目试点工作申请书
来源：广州市市场监督管理局
你“在看”我吗？</t>
  </si>
  <si>
    <t>0031</t>
  </si>
  <si>
    <t>昆明广场一住宅楼电梯突发故障，13人被困！物业回应→</t>
  </si>
  <si>
    <t>http://mp.weixin.qq.com/s?__biz=MjM5MjgyODMwNQ==&amp;mid=2650260789&amp;idx=3&amp;sn=a79d6567157b8bd08bf53025eae0caf6</t>
  </si>
  <si>
    <t>2026-03-18 18:06:54</t>
  </si>
  <si>
    <t xml:space="preserve">
近日，昆明广场中央A区一住宅楼的电梯突发故障，市民李先生和其他12个人被困在电梯轿厢内，虽然不到十分钟大家都顺利脱困，但事后李先生仍心有余悸。
工程维修人员：“慢点，慢点。”
事发时李先生用手机拍下了一段画面，当时，小区的电梯维修人员赶到现场，将故障电梯门打开，但由于轿厢距离地面还有一段距离，电梯内的乘客纷纷俯身跳出电梯。
市民 李先生：“我们当时就被困在电梯，按了紧急呼叫，物业的人就过来把电梯门打开，从门口接我们下去，但是我们下去以后也挺害怕的。”
吴女士是当天李先生的同行人员之一，她说当时进入电梯的一共有13个人，电梯发生故障时，明显感到短暂的失重感。
吴女士：“当时我看电梯的屏幕已经到达四楼了，但是‘轰’的一声就掉到了二楼半，大家都很恐慌，就按了紧急按钮，物业也回复说马上来。”
李先生：“害怕是肯定有的，心里一阵空落落，下电梯最少半小时，心里都空落落的，吓死了。”
3月17日，记者在昆明广场中央A区看到发生故障的电梯已经恢复正常运行，小区物业称电梯故障是接触器故障触发安全保护机制导致自动停梯，虽然当时屏幕显示电梯处于4层，但实际电梯处于保护机制已经自动停梯，并未出现下坠的情况。同时，记者在电梯内的“特种设备使用标志”上看到，下次检验检测日期是今年4月份，故障发生时间处于检验期内。
李先生：“也希望多关注电梯问题，毕竟新建的高层房子还是多的。”
小区物业介绍，事发后工作人员已经对电梯内的接触器和辅助触头进行更换，并完成全面检测和调试运行，确保电梯运行安全，具体情况已经上报至辖区主管部门。
来源：YNTV2都市条形码
你“在看”我吗？</t>
  </si>
  <si>
    <t>0032</t>
  </si>
  <si>
    <t>技术与产品创新|曳引机|制动器|检验（注：原给定类别中无“检验”，结合内容核心，应对应“技术与产品创新|曳引机|制动器”，同时涉及检验方法，原类别中最贴合的是技术相关，修正后准确匹配给定可选）
技术与产品创新|曳引机|制动器</t>
  </si>
  <si>
    <t>曳引驱动电梯封星制动电路的设置形式及检验方法</t>
  </si>
  <si>
    <t>http://mp.weixin.qq.com/s?__biz=MjM5MjgyODMwNQ==&amp;mid=2650260789&amp;idx=1&amp;sn=97c2f47900aa0f79458baa091035985c</t>
  </si>
  <si>
    <t xml:space="preserve">
本文刊登于《中国电梯》杂志2025年第11期
作者：郝鹏杰，杨 莹，李生保 / 陕西省特种设备检验检测研究院
[摘要] 封星制动电路属于曳引驱动电梯机电式制动器以外的其他制动装置（功能），在电梯发生轿厢上行超速和轿厢意外移动时起到保护作用。梳理了TSG T7007—2022《电梯型式试验规则》、GB/T 7588.1—2020《电梯制造与安装安全规范 第1部分：乘客电梯和载货电梯》、TSG T7001—2023《电梯监督检验和定期检验规则》对曳引驱动电梯其他制动装置(功能)的要求。介绍了封星制动电路的设置形式，包括二合一接触器封星、独立接触器封星、电子封星3种，分析了3种设置形式的工作原理和优缺点。介绍了封星制动电路的检验方法，分析了封星制动电路对电梯检验产生的影响，并提出了应对建议。
[关键词] 曳引驱动电梯；其他制动装置(功能)；封星制动电路；设置形式；检验方法
随着电梯安全保护功能越来越多，机电式制动器在实现各种安全保护中扮演着重要角色，牵一发而动全身。机电式制动器在卡阻、磨损、严重偏差或制动弹簧老化情况下会失效。为了降低因机电式制动器失效而造成的电梯安全事故，安全技术规范和标准都要求曳引驱动非斜行电梯以机电式制动器作为轿厢上行超速保护装置减速部件或者轿厢意外移动保护装置制停部件时，还应当设置其他制动装置(功能)，如电气制动。目前电气制动主要是指封星制动电路。
在电梯空载上行超速时，若机电式制动器失效，封星制动电路能使对重撞击对重缓冲器的速度限制在对重及缓冲器设计速度范围内。在轿厢意外移动时，若机电式制动器失效，封星制动电路会限制电梯速度，确保电梯不会出现超速，从而保证轿厢内乘客生命安全。但从现场进行的制动试验来看，封星制动电路的设置可能导致制动试验结果不能客观地反映电梯的制动性能。尤其在电梯使用免维护制动器或者块式制动器时，在不易观察制动闸瓦(制动钳)与制动轮(制动盘)贴合、工作面是否有油污等情况下，可能导致检验结论误判，增加了检验人员的检验风险和电梯设备运行风险。在本文中，笔者梳理安全技术规范和标准对封星制动电路的要求，介绍封星制动电路的设置形式及检验方法，分析封星制动电路对检验产生的影响，并提出应对建议。
1 安全技术规范和标准对其他制动装置的要求
TSG T7007—2022《电梯型式试验规则》附件H第H6.11条“曳引驱动电梯的其他制动装置(功能)”，GB/T 7588.1—2020《电梯制造与安装安全规范第1部分：乘客电梯和载货电梯》第5.6.6条“轿厢上行超速保护装置”、第5.6.7条“轿厢意外移动保护装置”，TSG T7001—2023《电梯监督检验和定期检验规则》附件A第A1.3.12.3 条“其他制动装置(功能)试验”中都对其他制动装置提出设置条件和功能要求。除机电式制动器的制动力自监测周期不大于24h之外，若驱动主机制动器电磁铁的动铁芯采用柱塞式结构且存在卡阻的可能，封星制动电路要满足以下几点：1)空载工况轿厢或者载有100%额定载重量的轿厢停靠层站时，使轿厢保持静止。2)空载或者轻载上行超速工况时，使对重撞击对重缓冲器的速度限制在对重缓冲器的设计速度范围内。3)装载不超过额定载重量的轿厢发生意外移动时，使轿厢在1.2m的移动距离范围内的速度不大于0.3m/s(应急救援最大速度)。4)其他制动装置(功能)的元器件能够承受电梯在额定速度运行时意外停梯的冲击，封星接触器的触点粘连时应当防止电梯的正常启动。5)其他制动装置(功能)的制动功能被取消时，电梯不能投入正常运行。其他制动装置(功能)在电梯供电电源失效的情况下，可以不起作用。
2 封星制动电路的设置形式
常见的封星制动电路形式主要有二合一接触器封星、独立接触器封星和电子封星3种。这3种形式各有优缺点。      
2.1 二合一接触器封星
二合一接触器封星(见图1)是封星接触器与运行接触器一体，主要有两组触点：一组常开触点控制变频器输出，另一组常闭触点实现封星。接触器的两组线圈实现机械互锁，保证两组触点不会同时闭合或断开，从而实现常开触点接通后常闭触点断开，常开触点断开后常闭触点接通。
这种主接触器外挂封星功能的设置形式结构简单，节省控制柜空间，易实现，在一定程度上能杜绝触点粘连启动。但也存在风险，如运行接触器和封星专用接触器在触点吸合、断开顺序不合适时可能导致变频器短路，烧毁变频器。二合一接触器封星只适用于低速运行或者低速封星的电梯，因为高速电梯突然停梯，会在封星功能接入的电动机绕组中产生很大的电流，对曳引机造成冲击，严重时会导致曳引机永磁体出现失磁、绝缘损坏、定子磁钢失磁等风险，甚至引发控制柜着火[1]。
2.2 独立接触器封星
独立接触器封星(见图2)是在运行接触器与曳引机之间并联一个专用封星接触器。电梯正常启动时，运行接触器吸合，专用封星接触器断开。当电梯停梯或者出现异常溜梯时，运行接触器常开，专用封星接触器常闭短接电动机绕组，实现轿厢停靠在层站附近或者慢速移动。
这种设置形式简单，易于实现，但存在成本高、占用控制柜空间等问题，同样也不适用于高速、超高速电梯。
2.3 电子封星
电子封星是利用变频器逆变部分的三极管开关对电动机绕组进行短接，从而实现封星功能。典型的电子封星如图3所示，主要通过控制三极管为截止状态或饱和状态来决定通断。如监测到电梯的异常运行，将基极D1、D2、D3断开，基极D4、D5、D6接通，从而对电动机绕组短接，实现封星降速[2]。
这种设置形式采用了既有的电子电路，无须增加额外的硬件设施，成本较低。同时，智能化程度高，可以根据电梯的运行状态实时调节和控制逆变部分的占空比，保证电梯在低速或者零速时封星，避免不当封星对电子元器件的损坏。缺点是运行接触器安装在变频器与电动机之间，当电源失电时，封星功能不起作用，这就要考虑不间断电源(UPS)供电问题。
3 封星制动电路的检验方法
TSG T7001—2023附件A第A1.3.12.3条要求：曳引驱动非斜行电梯配置的其他制动装置(功能)，在驱动主机机电式制动器失效的情况下，满足停靠在任何层站的发生意外的轿厢在1.2m的移动距离范围内运行速度不大于0.3m/s。
检验前，需清楚现场电梯封星制动电路的设置形式。对于运行接触器安装在封星电路和电动机之间，或者电子封星，断电测试时封星功能不起作用，应在电梯供电电源正常情况下测试。对于其他设置形式，可以断电测试。检验时，将轿厢空载停靠在次顶层或者将轿厢满载停靠在次底层，用松闸扳手或者松闸按钮完全打开机电式制动器，观察轿厢移动速度，必要时采用转速表(对于有机房电梯)或者电梯加减速度测试仪(对于无机房电梯)测量轿厢移动速度。如果测量的是钢丝绳运行速度，应将钢丝绳运行速度除以绕绳比换算出轿厢移动速度。检验结束时，若意外移动的轿厢在1.2m的距离范围内运行速度不大于0.3m/s，则试验结论为合格，否则为不合格。
4 封星制动电路对电梯检验产生的影响及应对建议
在实际应用中，封星制动电路能为以机电式制动器作为轿厢上行超速保护装置和意外移动保护装置的电梯增加一道保护，避免电梯发生超速冲顶或坠落，保护轿厢内乘客和电梯设备安全。但是，封星制动电路的设置可能对电梯检验产生影响。
4.1产生的影响
从现场检验情况来看，封星制动电路本身就是电梯电气制动的一种，其设置可能导致上行制动试验(笔者认为，空载上行制动试验在定期检验中既验证曳引能力，也验证制动性能，所以TSG T7001—2023将上行制动试验归纳为曳引能力验证有待商榷)和制动性能试验(分组制动试验和装载125%额定载重量的制动试验)结果失真，没有真实反映出制动器的制动能力，增加检验人员的检验风险和电梯设备运行风险。
4.2 应对建议
1)检验人员对设置有封星制动电路的电梯进行上行制动试验和制动性能试验前，应简单验证每个制动闸瓦与制动轮的制动能力。如采取单个制动组有效，其余制动组完全打开的方式进行松闸、盘车。2)修改TSG T7007—2022附件H第H6.11条中“其他制动装置(功能)的制动功能被取消时，电梯不能投入正常运行”的要求。这样可在试验状态下短接封星功能，再进行上行制动试验、分组制动试验和装载125%额定载重量的制动试验来验证制动器制动能力。3)考虑到封星制动电路功能的重要性，建议将其纳入定期检验检测项目和定期维保项目。
5 结语
封星制动电路属于曳引驱动电梯机电式制动器以外的其他制动装置(功能)，在电梯发生轿厢上行超速和轿厢意外移动时起到保护作用，检验人员应准确理解安全技术规范和标准对封星制动电路的要求，准确识别封星制动电路的设置形式，正确把握封星制动电路的检验方法。同时应充分认识封星制动电路对电梯检验的影响，真实地验证电梯的曳引能力和制动器的制动能力，从而降低检验人员的检验风险和电梯设备运行风险。笔者也希望，相关安全技术规范也须根据检验工作实践总结出的经验及时进行修订，从而进一步保证电梯安全。
[参考文献]
[1] 文勇.封星电路对上行制动试验的影响[J].中国特种设备安全.2016，32(11)：30-32.
[2] 罗丹.电梯封星及其有效性验证方案的分析和改进建议[J].中国电梯.2024，35(3)：12-14.
你“在看”我吗？</t>
  </si>
  <si>
    <t>0033</t>
  </si>
  <si>
    <t>惩罚|维保</t>
  </si>
  <si>
    <t>绍兴公布2025年全市电梯安全10则违法典型案例</t>
  </si>
  <si>
    <t>http://mp.weixin.qq.com/s?__biz=MjM5MjgyODMwNQ==&amp;mid=2650260789&amp;idx=2&amp;sn=85f4c137eb40cbf2dcf93a78e14b45f0</t>
  </si>
  <si>
    <t xml:space="preserve">
2025年，全市市场监管部门坚持“问题导向、风险管控、安全托底”总要求，深入开展电梯安全筑底、无忧乘梯安民等专项行动，累计检查电梯4327台，查处违法案件72起。
为进一步压实企业主体责任，加大以案释法、以案普法宣传力度，实现“查处一个、教育一批、震慑一片”效果，现将2025年电梯安全违法典型案例公布如下。
一、杭州某机电有限公司未按照安全技术规范要求进行电梯维护保养案
2025年4月2日，绍兴市局会同越城区局依法对杭州某机电有限公司进行现场检查，发现一台电梯存在油杯缺油、底坑照明失效等问题。经越城区局查明，该公司在上述维保过程中未对部分项目进行维保，且翻拍照片上传电梯安全信息化系统。该公司行为违反了《特种设备安全法》第四十五条第二款的规定。越城区局依法责令该公司停止违法行为，并处罚没款20145元。
二、绍兴某商业管理有限公司使用检验不合格的电梯案
2024年12月4日，柯桥区局现场检查绍兴某商业管理有限公司，发现4台电梯正在使用，但不能提供有效的电梯检验报告。经查，上述4台电梯经检验判定为不合格，但该公司继续使用至案发时。该公司行为违反了《特种设备安全法》第四十条第三款的规定。2025年2月8日，柯桥区局依法对该公司处以罚款31000元。
三、杭州某电梯有限公司未按照安全技术规范要求进行电梯维护保养案
2025年3月26日，根据全市电梯维保质量抽查行动发现问题，柯桥区局依法对杭州某电梯有限公司进行现场检查，发现一台电梯最近一次维护保养时间为2025年3月25日，现场电梯存在应急照明无效等问题，该公司承认部分项目未进行维保。该公司行为违反了《特种设备安全法》第四十五条第二款的规定。柯桥区局依法责令该公司停止违法行为，并处罚款10000元。
四、绍兴柯桥某电梯有限公司未经许可进行电梯改造案
根据平台预警信息，柯桥区局现场检查发现某建工集团3台电梯正在改造，但未能提供电梯改造单位资质。经查，绍兴柯桥某电梯有限公司在未取得电梯改造资质的情况下，承揽上述电梯改造业务，将一侧开门的电梯改造成两侧开门。该公司行为违反了《特种设备安全法》第十八条的规定。2025年7月17日，柯桥区局依法对该公司处以罚没款119500元。
五、绍兴市上虞区某私房菜馆使用未经检验的电梯案
根据检察机关线索，上虞区局现场检查发现绍兴市上虞区某私房菜馆一台杂物电梯正在使用，现场无法提供该电梯检验报告。经查，2017年6月至案发时，上述电梯未办理使用登记，未开展检验检测和维护保养。该单位行为违反了《特种设备安全法》第三十三条等规定。2025年1月26日，上虞区局依法对该单位处以罚款30000元。
六、杭州某机电工程有限公司未按照安全技术规范要求进行电梯维护保养案
2025年3月25日，诸暨市局依法对杭州某机电工程有限公司进行现场检查，查阅平台记录发现两台电梯最近一次维保时间为2025年3月21日，但监控视频显示该公司当日并未开展维保。另查明，该公司一年内因同一性质的违法行为受过行政处罚。该公司行为违反了《特种设备安全法》第四十五条第二款的规定。诸暨市局依法责令该公司停止违法行为，并处罚款40000元。
七、浙江某电梯工程有限公司未按照安全技术规范要求进行电梯维护保养案
2025年4月15日，诸暨市局依法对浙江某电梯工程有限公司进行现场检查，发现一台电梯最近一次维保时间为2025年4月9日，但监控视频显示当日并无维保行为。另查明，该公司一年内因同一性质的违法行为受过新昌县局行政处罚。该公司行为违反了《特种设备安全法》第四十五条第二款的规定。诸暨市局依法责令该公司停止违法行为，并处罚款40000元。
八、苏州某快速电梯有限公司交付使用未经监督检验的电梯案
2025年8月20日，诸暨市局依法对诸暨市某机械有限公司进行现场检查，发现一台电梯增加了一层停靠站门，但现场无法提供监督检验报告。经查，苏州某快速电梯有限公司受委托为上述电梯增加停靠站门（属于重大修理）。该公司行为违反了《特种设备安全法》第二十五条的规定。诸暨市局依法责令该公司停止违法行为，并处罚没款32000元。
九、嵊州市某烧烤店使用未经监督检验的电梯案
2025年6月25日，嵊州市局依法对嵊州市某烧烤店进行现场检查，发现一台在用送餐电梯无法提供有效的检验报告。经现场踏勘，该送餐电梯符合《特种设备目录》中电梯的定义。该店行为违反了《特种设备安全法》第三十二条第一款的规定。嵊州市局依法责令该店停止使用上述电梯，并处罚款30000元。
十、绍兴市某电梯工程有限公司未按照安全技术规范要求进行电梯维护保养案
2025年1月15日，新昌县局依法对绍兴市某电梯工程有限公司进行现场检查，查阅平台记录，发现一台电梯年度维保时间为2025年1月4日，但监控视频显示当日维保人员未进入电梯轿顶。另查明，该公司一年内因同一性质的违法行为受过行政处罚。该公司行为违反了《特种设备安全法》第四十五条第二款的规定。新昌县局依法责令该公司停止违法行为，并处罚款29000元。
来源：绍兴市市场监督管理局
你“在看”我吗？</t>
  </si>
  <si>
    <t>0034</t>
  </si>
  <si>
    <t>维保|事故与安全</t>
  </si>
  <si>
    <t>电梯使用、维保和检验环节聚氨酯缓冲器常见问题及改进措施</t>
  </si>
  <si>
    <t>http://mp.weixin.qq.com/s?__biz=MjM5MjgyODMwNQ==&amp;mid=2650260836&amp;idx=1&amp;sn=344dfbf966f968eab213a1d373154a02</t>
  </si>
  <si>
    <t>2026-03-19 15:43:52</t>
  </si>
  <si>
    <t xml:space="preserve">
本文刊登于《中国电梯》杂志2025年第11期
作者：安育红/ 北京市海淀区特种设备检测所
[摘要] 缓冲器是电梯出现紧急情况时起防护作用的安全部件。在电梯实际检验中，常出现聚氨酯缓冲器不符合检验要求、试验不合格或检验结论不准确的问题。介绍了聚氨酯缓冲器的工作原理和失效表现，以及TSG T7001—2023《电梯监督检验和定期检验规则》对聚氨酯缓冲器的检验要求。指出在电梯使用、维保和检验环节中聚氨酯缓冲器的常见问题，包括：使用单位管理不规范，维保单位维保作业不规范，检验单位检验过程存在干扰因素。最后针对这些问题提出了改进措施，并强调：各方要落实各自的安全主体责任，监督管理部门要加强监督管理。
[关键词] 电梯；聚氨酯缓冲器；缓冲器试验；失效；改进措施
GB/T 7588.1—2020《电梯制造与安装安全规范  第1部分：乘客电梯和载货电梯》第3.5条对缓冲器的定义是：缓冲器是在行程端部的弹性停止装置，包括使用流体或弹簧(或其他类似装置)的制动部件。当电梯出现冲顶或蹾底等紧急情况时，缓冲器能够通过吸收轿厢和对重的动能，起到缓冲作用，保护乘客与设备安全。聚氨酯缓冲器是一种非金属材质非线性蓄能型缓冲器，用于额定速度不大于1.0m/s的电梯。在电梯实际检验中，因电梯使用单位管理不规范，维保单位未按安全技术规范要求对聚氨酯缓冲器进行维保与更换，以及检验机构在检验过程存在干扰因素等，常出现聚氨酯缓冲器不符合检验要求、试验不合格或检验结论不准确的问题。在本文中，笔者介绍TSG T7001—2023《电梯监督检验和定期检验规则》对聚氨酯缓冲器的检验要求，提出在电梯使用、维保和检验环节中聚氨酯缓冲器的常见问题，并提出改进措施，确保聚氨酯缓冲器长期有效。
1 聚氨酯缓冲器的工作原理和失效表现
聚氨酯缓冲器的工作原理类似于带有多气囊阻尼的弹簧，利用内部微孔气泡吸收轿厢和对重的冲击能量，且缓冲力与位移呈非线性关系。聚氨酯缓冲器按材质可分为聚酯型和聚醚型。聚氨酯缓冲器具有维护简单、吸振容量大、成本低、质量轻、噪声小、绝缘防爆、安装便捷等优点[1]，因而在低速、中小载重量的电梯中广泛应用，尤其适用于对空间、噪声或腐蚀环境敏感的场景。
多数缓冲器安装于电梯底坑，而底坑环境通常湿度大、通风差，且易积聚油污与粉尘。聚氨酯缓冲器长期暴露于这种环境下，材料会逐渐发生老化，表现为表面剥落、产生裂纹或局部缺损，导致其力学性能下降。在极端情况下，材料老化失效可能导致缓冲器试验不合格，构成安全隐患。聚氨酯缓冲器材料的老化过程在初期难以通过目视及时发现，具有隐蔽性，力学性能衰减也存在不确定性。因此，需在使用、维保与检验等环节对聚氨酯缓冲器严格管控。
2 TSG T7001—2023对聚氨酯缓冲器的检验要求
TSG T7001—2023附件A第A1.2.2.17条“缓冲器”涉及聚氨酯缓冲器的要求有：1)缓冲器无松动、明显倾斜、断裂、塑性变形、剥落、破损、严重锈蚀等现象；2)对重缓冲器附近设有清晰的对重越程距离标识；3)当轿厢位于顶层端站平层位置时，对重装置撞板与其缓冲器顶面间的距离不超过对重越程距离标识上标注的最大允许值。
TSG T7001—2023附件A第A1.3条要求对聚氨酯缓冲器的试验进行音像记录。
TSG T7001—2023附件A第A1.3.6条“缓冲器试验”要求：轿厢空载，以检修速度运行的工况使缓冲器被压缩，轿厢(运载装置)、对重停在其上再离开后，观察缓冲器是否未出现对电梯正常使用有不利影响的损坏(如明显倾斜、断裂、塑性变形、剥落、破损等)。
与旧版本检验规则TSG T7001—2009《电梯监督检验和定期检验规则——曳引与强制驱动电梯》相比，TSG T7001—2023增加了对聚氨酯缓冲器试验进行音像记录的要求，并细化了检验项目。此举目的是：针对聚氨酯缓冲器的使用特点，通过完善检验规则，最大程度降低或消除聚氨酯缓冲器潜在的安全隐患。
3 电梯使用、维保和检验环节聚氨酯缓冲器常见问题
3.1 电梯使用环节常见问题
少数电梯使用单位在维保人员已告知聚氨酯缓冲器存在明显剥落、破损或断裂的情况下，仍未及时更换，导致电梯“带病”运行。其原因包括：电梯使用单位与维保单位就聚氨酯缓冲器的更换费用未达成一致；受限于使用单位经费审批程序，需待检验机构出具《电梯检验意见通知书》后方能启动经费审批程序，导致延误更换。TSG 08—2017《特种设备使用管理规则》第1.3条明确要求：特种设备使用单位负责特种设备安全与节能管理，承担特种设备使用安全与节能主体责任。少数电梯使用单位对该安全技术规范的要求理解不足，安全意识薄弱，存在侥幸心理，在发现安全隐患时未能及时采取消除措施，继续使电梯运行。
3.2 电梯维保环节常见问题
维保人员未按照TSG T5002—2017《电梯维护保养规则》的要求对聚氨酯缓冲器进行维保或更换，具体表现如下。
1)维保人员未定期对缓冲器进行检查与及时更换。由于聚氨酯缓冲器维护简单，老化过程具有隐蔽性，且每台电梯的底坑环境不同，维保人员忽视对聚氨酯缓冲器进行定期检查和维保，或凭经验对缓冲器性能作出误判，导致已出现裂纹的缓冲器仍在使用，且未及时告知电梯使用单位更换。
2)维保人员未检查缓冲器、轿厢侧撞板是否固定牢固，致使缓冲器试验不合格。聚氨酯缓冲器多采用螺栓固定，分为四角固定或中部固定。若螺栓出现缺失或松动，或底坑地面不平整，会导致缓冲器固定不牢，在缓冲器试验前或试验中发生倾斜。轿厢侧撞板螺栓缺失或松动同样会引起缓冲器倾斜。缓冲器倾斜会导致所受的力不能均匀地分布在缓冲器表面，降低了缓冲器的缓冲性能，造成缓冲器试验不合格。
3)维保人员未检查轿厢在顶层端站平层位置时，对重装置撞板与缓冲器顶面间的距离是否超过对重越程距离的最大允许值。该距离的最大允许值是根据轿厢位于最高位置[对重完全压缩缓冲器的位置+0.035v2m(v为以m/s为单位的电梯额定速度的数值)]时，由制导行程和顶部空间的要求确定的。若实际距离超标，可能引发轿厢冲顶或因顶部空间不足导致的挤压风险。
4)对于无紧急电动运行功能的电梯，进行缓冲器试验需临时短接限位开关与极限开关。部分维保人员技能欠缺,未提前准备电气原理图，不熟悉控制柜短接线号，导致缓冲器试验无法进行。
5)维保人员未按照要求更换缓冲器，也未申请重大修理监督检验。根据《电梯施工类别划分表》(国市监特设函〔2019〕64号)，修理或更换同规格的缓冲器属于维护保养。维保人员在更换聚氨酯缓冲器时，应更换同规格的缓冲器。但是有些维保人员将聚氨酯缓冲器更换为弹簧缓冲器，或更换的聚氨酯缓冲器在自由高度、材质方面与原缓冲器不一致，甚至将两个小规格缓冲器叠放代替原规格缓冲器。另外，更换不同规格的缓冲器可能会改变轿厢和对重的最高位置，应申请重大修理监督检验。
TSG T5002—2017第六条要求：维保单位应当依据本规则各附件的要求，按照电梯制造单位安装使用维护说明书的规定，结合电梯使用特点制定合理的维保计划与方案，对电梯进行清洁、润滑、检查、调整，更换不符合要求的易损件，以保证电梯安全运行。上述第1)～3)个问题反映出维保人员未严格执行TSG T5002—2017附件A中的半年与年度维保项目要求，未及时更换有缺陷的缓冲器，未检查缓冲器和轿厢侧撞板的固定情况，未确认对重缓冲距离等，导致缓冲器缓冲性能下降，增加了电梯冲顶、挤压的风险。
TSG T5002—2017第五条要求维保单位应当履行的职责包括：对维保人员进行安全教育和定期技能培训，并保存教育和培训记录，存档备查；安排维保人员配合特种设备检验机构进行电梯的定期检验。上述第4)、第5)个问题表明：维保单位对维保人员的安全教育和技能培训工作不到位，导致维保人员安全意识薄弱、技能欠缺，造成维保人员对相关安全技术规范理解有偏差，不能很好地配合定期检验工作。同时暴露出维保人员的自行检查工作缺失，难以保证电梯安全性能。
3.3 电梯检验环节常见问题
检验人员在进行缓冲器试验与音像记录时，存在以下干扰因素，可能危及检验人员的安全或影响检验人员判断的准确性：1)当电梯底坑因突发情况或降雨出现渗水或积水时，检验人员在底坑对缓冲器进行音像记录会有触电危险。检验人员应根据现场情况穿戴必要的防护用品，或者中止检验并向电梯使用单位出具《电梯检验意见通知书》，书面说明中止检验的原因。2)有的电梯底坑电气照明装置失效，或照度不符合GB/T 7588.1—2020第5.2.1.4.1条对井道电气照明装置的要求，不便于检验人员在试验中及试验后观察缓冲器是否未出现对电梯正常使用有不利影响的损坏，也影响缓冲器试验音像记录的效果，不便于检验人员作出准确的判断。3)电梯底坑卫生条件差，缓冲器表面附着油污、水泥等杂物，试验时干扰检验人员对缓冲器状态的准确判断，易导致检验结论的误判。
4 针对聚氨酯缓冲器常见问题的改进措施
缓冲器作为电梯紧急情况下起防护作用的安全部件，其安全性、可靠性至关重要。针对聚氨酯缓冲器常见问题，电梯使用单位、维保单位和检验机构应采取改进措施，落实各自的安全主体责任。同时，监督管理部门应加强监督管理。
1)使用单位应规范管理。如发现聚氨酯缓冲器出现断裂、剥落、破损等缺陷，应及时出资让维保单位更换。考虑到经费审批周期较长，应结合缓冲器的使用年限与使用环境，提前预算。同时，监督维保人员严格按照TSG T5002—2017的要求进行维保，及时制止维保人员的违规操作。
2)建立优质优价的市场竞争机制，通过数据开放促进市场透明化，为维保单位创造改进管理的外部环境和内在动力，使维保单位有意愿、有能力、有工具去做好维保工作，从根本上提升电梯安全水平。维保单位还应定期对维保人员进行安全教育，宣讲电梯相关标准和安全技术规范，提升维保人员的安全意识与技能水平。维保单位定期抽查维保人员的维保质量和维保能力，杜绝维保人员不按维保流程操作和不按零部件更换程序操作。
3)检验机构应规范检验流程，保证检验质量。定期组织检验人员进行安全教育和安全技术规范培训，提高检验人员的安全意识和检验能力，使检验人员能够严格按照TSG T7001—2023的要求开展检验工作。对检验中出现的突发情况和干扰因素，检验人员能够沉着冷静，严格把关，给出准确结论，并对发现的安全隐患及时上报，形成工作闭环。
4)监督管理部门依法对电梯使用单位、维保单位和检验机构实施监督。深化“放管服”改革，深入推进“双随机、一公开”监管制度，定期对使用单位的管理规范性、维保单位的维保质量、检验机构的检验质量进行抽查，做到电梯监管环节全覆盖，提升事中、事后监管效能。及时向社会公开抽查结果，对抽查中发现的违法违规行为加大惩处力度，形成有力震慑，增强各方遵纪守法的自觉性，确保各方责任落实到位。此外，建议将缓冲器更换记录纳入电梯数字化监管平台，实现全生命周期追踪。
5 结语
当前，聚氨酯缓冲器的安全管理仍面临使用管理不规范、维保作业不规范、检验过程存在干扰因素等挑战，根源在于各方责任链条未能有效闭合、技术手段与精细化管理要求不匹配、市场激励与约束机制尚不完善。要确保聚氨酯缓冲器长期有效，必须构建贯穿其全生命周期的安全管理体系。这需要电梯使用单位切实加强使用管理，维保单位实施精细化维保，检验机构在克服干扰因素的同时严把技术证据关，而监督管理部门则需通过信用机制与智慧监管引导市场良性发展。唯有技术、管理与制度协同发力，压实各方主体责任，方能为电梯运行安全提供坚实、可靠的保障。
[参考文献]
[1] 喻彪，刘接胜，邓磊.电梯用聚氨酯缓冲器的主要问题分析[J].中国特种设备安全，2014，30(11)：15-17.
你“在看”我吗？</t>
  </si>
  <si>
    <t>0035</t>
  </si>
  <si>
    <t>政府行政令|事故与安全</t>
  </si>
  <si>
    <t>截至2025年底，重庆市电梯数量达302403台</t>
  </si>
  <si>
    <t>http://mp.weixin.qq.com/s?__biz=MjM5MjgyODMwNQ==&amp;mid=2650260836&amp;idx=2&amp;sn=3ffd543d490a83f4b6030a2ebf72494b</t>
  </si>
  <si>
    <t xml:space="preserve">
各区县（自治县）市场监管局，市局各处室、直属单位：
根据《中华人民共和国特种设备安全法》和国务院《特种设备安全监察条例》、《重庆市特种设备安全条例》规定，现将2025年全市特种设备安全状况通报如下：
一、特种设备安全工作基本情况
（一）特种设备数量。截至2025底，全市特种设备总量达48.8万台，同比增长6.04%。其中：锅炉3401台、压力容器94150台、电梯302403台、起重机械44125台、大型游乐设施665台、客运索道32条、场（厂）内专用机动车辆42392辆。另有压力管道44791.09公里，气瓶3768944只。
2025年全市特种设备数量图
（二）特种设备生产检验检测单位情况。市局和区县局发放特种设备生产（含设计、制造、安装、改造、修理，下同）、检验检测机构、充装单位许可证1501个。其中：设计单位46个，制造单位174个，安装（含修理）单位783个，检验检测机构74个、气瓶和移动式压力容器充装单位424个。
2025年特种设备生产检验充装单位数量图
（三）特种设备安全监察情况。全市特种设备安全监察机构数42个，其中市级特种设备安全监察机构1个，区县特种设备安全监察机构41个，安全监察人员884人。区县派出机构589个，安全监察人员达到1941人。
（四）特种设备投诉举报情况。2025年，市局受理特种设备投诉举报366件，同比减少35.56%。从投诉类别看，电梯332件，占90.71%，其他类特种设备34件，占9.29%。
（五）查处特种设备案件情况。2025年，全市共立案查处特
种设备违法案件1080件，同比减少6.74%。按照设备种类主要有：1.电梯案件共452件，占比41.85%；2.场（厂）内专用机动车辆案件共228件，占比21.11%；3.压力容器（含气瓶）案件共103件，占比9.53%；4.起重机械案件共63件，占比5.83%；5.压力管道案件共34件，占比3.15%。
（六）特种设备检验检测情况。2025年，市特检院共定检在用特种设备182765台，同比增加17%，安装监检31781台，产品监检14890台，定检压力管道1598.701公里，安装监检压力管道1514.127公里，气瓶监检232070只，定检CNG气瓶14747只，安全阀校验79907只，承压罐车定检616台。发出严重事故隐患通知456条。
（七）特种设备人员情况。2025年，全市各类特种设备人员持证总数64067个，同比增加23.73%，其中：无损检测人员5937个，作业人员58130个。2025年，共培训考试各类人员66895人次，与2024同比增加47.64%，全年新增取证人员36276人，另复审各类人员27791人。
二、特种设备安全状况
（一）事故总体情况。2025年，全市共发生特种设备事故1起，造成1人死亡，万台特种设备死亡率为0.02。事故起数和死亡人数较2024年持平。未发生较大以上特种设备事故。
2024年和2025年特种设备事故对照
（二）事故特点
1．从事故数据统计来看，2025年的特种设备事故起数和死亡人数处于低位，两者均在可控范围内。
2．从事故类别来看，发生事故为机电类特种设备中的电梯。机电类特种设备仍是事故多发区。
3．从事故环节来看，事故发生在使用环节，表明特种设备使用单位安全主体责任落实还不到位，电梯维保单位落实维护保养要求还不够。
4．从事故原因看，电梯使用单位风险隐患排查不到位、维护保养单位对电梯制动器维保能力不足、改造后的电梯存在遗留安全风险是造成事故的主要原因。
三、2025年特种设备安全监察工作开展情况
（一）强化重点领域隐患排查整治。持续深化治本攻坚三年行动，扎实开展化工企业特种设备、锅炉、电梯、场车、客运索道、燃气管道等专项整治，累计出动特种设备安全监察人员26576人次，检查特种设备22550台次，发现并整改隐患12810条，下达安全监察指令书4204份。持续推动8597个燃气调压柜、11.43万个燃气调压箱、49.98公里穿江油气管道、1.20万公里庭院燃气压力管道落实检验责任。推动全市悬崖秋千纳入特种设备管理，停用、拆除41台，办理使用登记4台。印发《关于开展“网红景点”特种设备节前风险隐患排查工作的通知》《关于做好高温汛期特种设备安全工作的通知》等文件，确保重要时间节点特种设备安全稳定。
（二）有力规范市场秩序。采取交叉检查、多方合作、随机抽查、通报座谈等方式，进一步强化2025年特种设备“双随机、一公开”证后抽查、化工特种设备专项抽查、检验检测机构专项抽查、电梯门锁装置专项抽查、起重机械和场车专项抽查等工作。对85家特种设备检验检测机构、生产单位、电梯维保单位进行集体约谈，责令58家单位主动注销许可。印发《关于加强特种设备行政许可鉴定评审监督管理有关事项的通知》，强化鉴定评审复查，持续规范特种设备生产单位、检验检测机构资源条件以及鉴定评审工作。
（三）持续深化数字化建设。持续迭代优化重庆“特种设备在线”应用的驾驶舱、智管专区、功能场景等，重点打造电梯、压力容器智管专区，动态发现和改进问题，做好融跨事件的管理工作。八大应用场景在“两端”上线，累计用户数达21.98万；2025年以来推送预警信息8.92万条，闭环治理隐患3.18万个；对42.89万台重点设备进行标签化管理；累计完成开发任务1284项，应用重点建设任务347项。
（四）加强部门协同监管。印发《关于做好全市人员密集场所动火作业和建筑保温材料安全隐患全链条整治涉特种设备领域相关工作的通知》，出动500余人次加强与消防、应急、住建等部门联合执法检查，发现冷库和室内冰雪场馆使用未登记压力容器24台，超期未检压力容器19台，下达监察指令13份。印制张贴900余份动火作业安全管理公告，定期向特种设备相关单位和焊接作业人员发送动火作业安全提醒短信。联合市通信管理局、市住建委、市文旅委等多部门做好高层电梯井道通信覆盖、支持住宅老旧电梯更新、节假日特种设备安全检查等工作。
（五）强化作业人员管理。举办2期特种设备监察员B类培训班、1期特种设备安全监管提升班；开展工业气瓶安全技术规范、客运架空索道、燃气油气安全监管和化工企业隐患排查治理等宣贯培训，进一步提升特种设备从业人员能力水平。拍摄《特种设备作业人员考试机构监督管理》解读视频并在相关平台播放；完善特种设备重大事故隐患、特种设备无损检测人员、焊接操作人员等考试题库，人员考核进一步从严。
2026年，全市特种设备安全工作要坚决贯彻落实习近平总书记关于安全生产的重要指示批示精神，以党的二十大及二十届历次全会精神为指引，落实市委六届七次、八次全会工作要求，坚持党建统领，始终以防事故为目标，持续深化安全生产治本攻坚三年行动，强化重点难点问题整治，紧抓关键节点安全，深入推动数字化建设，确保全市特种设备安全形势稳定。
重庆市市场监督管理局
2026年3月12日
（此件公开发布）
你“在看”我吗？</t>
  </si>
  <si>
    <t>0036</t>
  </si>
  <si>
    <t>外挂电梯引发纠纷？法院判了！</t>
  </si>
  <si>
    <t>http://mp.weixin.qq.com/s?__biz=MjM5MjgyODMwNQ==&amp;mid=2650260836&amp;idx=3&amp;sn=4b9bac2c67323758a90dd8c35e0b3769</t>
  </si>
  <si>
    <t xml:space="preserve">
近日，某写字楼发生一起因既有外挂电梯引发的纠纷。业主购房后，以楼栋既有外挂电梯侵害其通风、采光权益为由，将相关方诉至法院。
01
基本案情
2018年，张某购买了宜昌A公司开发建设的某写字楼第9楼一处房屋，房屋用途商业。写字楼1—8楼为B公司办公用房，自第9楼开始为居民个人用房。为区分通道，宜昌A公司当初建房时建造了外挂电梯，电梯轿厢自1楼至8楼。外挂电梯的顶端有部分凸出在9楼张某房屋窗外，张某认为该电梯影响其通风、采光，并有噪音、振动，导致其房屋不易出租，产生租金损失、房屋贬值，故起诉要求：1.被告宜昌A公司、B公司拆除影响原告采光的部分电梯框架及产生噪音的部分电梯设备；2.判令两被告赔偿自2018年起至实际拆除之日止原告房屋租金损失、精神损失合计三万余元。
宜昌A公司认为，外挂电梯建造在前，张某购房在后，张某对房屋外存在外挂电梯的现状知晓并自愿接受，且当时考虑到这一因素，宜昌A公司出售的单价略低于9楼同层的其他房屋。案涉电梯有产品合格证、竣工验收备案，系合格产品。另外，张某未能举证证明其房屋采光、通风、噪音、振动超过法定标准，权利受到实际侵害，请求法院驳回张某的全部诉讼请求。
宜昌B公司认为，案涉电梯有建筑规划，不是违章建筑，宜昌B公司系电梯所有权人，正常使用电梯不构成侵权，请求法院驳回张某的全部诉讼请求。
02
法院审理
本案争议焦点在于，外挂电梯是否对张某的采光、通风、日照、噪音等构成侵权？
案涉电梯属于写字楼的一部分，并非临时加建。该电梯和写字楼主体工程同时施工，于2016年竣工验收合格，并交付宜昌B公司使用至今。电梯具有建设规划许可、产品合格证、竣工验收备案证明书等，证照齐全，并非违章建筑。
案涉电梯完工于2016年，张某2018年购房时电梯已事实存在，外挂电梯并非隐蔽工程，电梯外观、形态特征比较明显，按照生活常理推断，作为购房者的张某对此应有所了解和掌握，其在了解现状后仍与宜昌A公司签订买卖合同视为对房屋现状的接受。张某诉称“宜昌A公司出售房屋时对窗户进行了遮掩，隐瞒了存在电梯的瑕疵”，未举证证明，法院不予采信。
相邻权利人在行使权利时，如遇通风、采光、日照等问题，应相互给予便利，对另一方可能产生的影响在合理限度内予以容忍。张某主张排除妨害和损害赔偿，应以电梯的存在及运行对自己在采光、通风、噪声方面所受影响超出必要限度为条件，而必要限度一般以规划设计、建筑行业规范为标准。若符合相应标准，则未超出一般容忍限度。经现场勘查，张某房屋有四面窗户，其中一面被电梯顶部遮挡一半、一面被电梯顶部遮挡四分之一，另外两面处于无遮挡状态，房屋内采光、通风条件相对较好。且经法院两次委托鉴定，均无法得出采光率、通风率等鉴定结果，故张某不能证明案涉电梯对其房屋采光、通风、噪声影响超出一般人的容忍限度。综上，张某的主张，难以支持。西陵法院驳回张某的全部诉讼请求。二审维持原判。
03
相关知识
一、不动产相邻关系及容忍义务
土地所有权人利用土地，通常是在土地之上建造建筑物。因社会的发展、科技的进步，土地利用高度集成化、立体化，城市房屋越建越高、地下车库越来越深、楼栋间距越来越密。同一栋建筑物内部或相邻不同栋建筑物之间，难免因通风、采光、日照、噪音问题产生冲突。相邻关系，本质上在于平衡相邻建筑物所有人或使用人之间的利益分配，使得相邻各方“雨露均沾”，继而促进土地、建筑物的有效利用，维护社会和谐安宁。
是否妨碍通风、采光、日照及噪音扰民问题，是受害人主张排除妨害、损害赔偿的前提条件。事实上，基于相邻关系的制度设计，同一个屋檐下的相邻权利人之间，必须相互负有一定程度的容忍义务，毕竟每个人不是生活在真空中。只有超过社会一般人的容忍限度，才构成妨碍、侵权。
二、妨碍通风、采光、日照及噪音的判断标准
依据《中华人民共和国民法典》第二百九十三条，建筑物的通风、采光、日照标准，通常以国家有关工程建设标准为准。即，违反工程建设标准的，视为超出了社会一般人容忍限度，受害人可以主张侵权索赔；反之，符合工程建设标准的，即使对相邻权利人的通风、采光、日照造成一定影响的，也应视为在合理限度内，不构成侵权，相邻一方对此负有容忍义务。
住房和城乡建设部在2018年发布了《城市居住区规划设计标准》，对城市居住区建筑物的间距、采光、日照等作出了明确要求。该标准第4.0.9条还对特定情况规定：1.老年人居住建筑日照标准不低于冬至日日照时数2小时；2.在原设计建筑外增加设施不应使相邻住宅原有日照标准降低，既有住宅加装电梯的除外；3.旧区改建项目内新建住宅建筑日照标准不低于大寒日日照时数1小时。另外，因我国地域辽阔、各地地理环境不同，针对地方情况作出的地方性法规，也是判断是否超出容忍限度的标准。
关于是否噪音扰民，《中华人民共和国城市区域环境噪声标准》和《中华人民共和国噪声污染防治法》对城市五类区域规定了白天、夜晚最高分贝限值，即为判断是否超出容忍限度的标准。
根据《中华人民共和国城市区域环境噪声标准》，城市区域被划分为五类，每类区域均有明确的环境噪声最高限值：
0类标准：适用于疗养区、高级别墅区等特别需要安静的区域，昼间噪声限值为50分贝，夜间为40分贝。
1类标准：适用于以居住、文教机关为主的区域，昼间噪声限值为55分贝，夜间为45分贝。
2类标准：适用于居住、商业、工业混杂区，昼间噪声限值为60分贝，夜间为50分贝。
3类标准：适用于工业区，昼间噪声限值为65分贝，夜间为55分贝。
4类标准：适用于城市中的道路交通干线道路两侧区域，昼间噪声限值为70分贝，夜间为55分贝。
来源：西陵法院
你“在看”我吗？</t>
  </si>
  <si>
    <t>0037</t>
  </si>
  <si>
    <t>国际标准与人才|模式创新与进展</t>
  </si>
  <si>
    <t>薪酬涨了，人荒没解：电梯行业下一步怎么走？</t>
  </si>
  <si>
    <t>http://mp.weixin.qq.com/s?__biz=MjM5MjgyODMwNQ==&amp;mid=2650260845&amp;idx=1&amp;sn=d360921659e9dbf069a1609f9743e170</t>
  </si>
  <si>
    <t>2026-03-19 19:24:02</t>
  </si>
  <si>
    <t xml:space="preserve">
困局与新生 产业结构革新
关键词
2026年，在行业加速智能化、绿色化转型的背景下，一份关于电梯行业薪酬报告引发广泛关注与热议，报告聚焦行业人才薪酬结构、技能溢价与供需现状，为我们揭示了当下行业人才现状与未来发展的最新趋势。其中最具象征意义的数据莫过于：技术研发岗的调薪率（5.5%）首次压过了管理层（4.6%）。
技术研发岗的调薪率首次反超管理层；
新一线城市以更优“性价比”成为人才流动的新锚点；
“技能溢价”从趋势逐渐变为常态；
图片来源：电梯招聘网
与此同时，香港全港现役设备超过75000部，而一线维保技术人员仅约6000名，超55岁者占比40%，电梯维保人员正面临严峻的“技工荒”。一“荒”一“涨”之间，都在宣告着电梯行业的人才竞争已进入一个全新的价值时代。
技术导向 产教融合破局
关键词
根据2025年电梯行业薪酬报告数据指向：技术正在重新定义岗位价值。香港特区政府近日宣布新增渠道引入技术工种专才，升降机技工位列其中。但业界普遍认为，输入外劳只是短期补充措施，根本出路在于本地培训与产教深度融合。香港电梯业协会强调，必须与劳工界、政府部门紧密合作，优化学徒培训计划，完善晋升阶梯，用更好的待遇和前景吸引新人入行。
在内地，产教融合的探索也早已走在前列。这些实践正在打破“学校教学脱节、企业上岗再培训”的困局，让学生实现“入学即入职、毕业即就业”，实现院校育人、企业用工、人才就业的三方共赢闭环，“产教融合”这一路径一定程度上无疑是打通技能人才衔接时代变革的快车道。
产教融合部分实例
1
智慧电梯产业学院在成都揭牌，企业捐赠80余万元教学设备，持续推进“校企协同、育训结合”机制创新，推动“订单班”人才培养。　
2
全国智慧电梯行业产教融合共同体在重庆成立，校企联合开发课程、共建技术攻关平台，让职业教育对接产业真实场景。
3
郑州职业技术学院与头部电梯企业创新合作，双方构建“人才共育+技术反哺”的双轮驱动模式，将智能电梯运维、数字化检测等前沿技术融入实操教学，企业派驻技术骨干驻校授课，定向输送合格人才。
政策加持 助力行业提质增速
关键词
我国电梯保有量持续位居全球首位，老旧电梯更新改造需求持续攀升，以及围绕国家“好房子”要配“好电梯”的智能推广，让行业核心技能人才需求持续旺盛，结合行业薪酬分化显著报告来看，技术成为核心定价标准。今年市场监管总局发布的《电梯安全技术规程》征求意见稿，作为我国首部综合性电梯安全技术规范，首次将“故障智能监测”等数字化能力纳入行业安全基本要求，这意味着未来的电梯技术人才必须是懂智能、懂数据的新型工匠。
随着城市化进程的深度推进，电梯作为特种设备，它的运行安全关乎每天数十亿人次的出行，而守护这份安全的，正是那些具备核心技术竞争力的能工巧匠。坚守技术导向，深化产教融合，才能让技能人才实现价值提升，让行业发展更具活力。我们的城市生活才能更安全、更智慧、更有温度。
你“在看”我吗？</t>
  </si>
  <si>
    <t>0038</t>
  </si>
  <si>
    <t>事故与安全|惩罚|维保</t>
  </si>
  <si>
    <t>昆明2025年特种设备安全状况分析报告</t>
  </si>
  <si>
    <t>http://mp.weixin.qq.com/s?__biz=MjM5MjgyODMwNQ==&amp;mid=2650260845&amp;idx=2&amp;sn=5aecddcacb1162d7ef4d4293a25736af</t>
  </si>
  <si>
    <t xml:space="preserve">
一、 特种设备基本情况
（一）特种设备数量
2025年增加在用特种设备7169台，增长率为5.93%。具体情况详见下表：
全市气瓶共192.13万只，其中民用燃气气瓶154.79万只，工业气瓶36.76万只，车用气瓶5794只；全市压力管道共4185km，其中工业管道2102km，公用管道1394km，长输管道689km。
（二）特种设备生产单位和作业人员
全市有特种设备制造单位42家，设计安装改造维修单位226家，气体充装单位70家。2025年，共办理特种设备使用登记4250台；共计考核发证特种设备作业人员27477人；复审换证作业人员18715人。
（三）特种设备使用单位
全市共有特种设备使用单位15189家，电梯使用单位7187家、场（厂）车5549家、起重机械2720家、压力容器2213家、锅炉756家、大型游乐设施35家、客运索道6家。
（四）特种设备监察机构
全市共有特种设备安全监察机构21个，持证监察人员914人，其中持A类监察证人员7人，持B类监察证人员907人。
（五）特种设备监管执法情况
（六）12315投诉举报情况
（七）特种设备事故
截至2025年12月31日，昆明市共发生2起特种设备一般事故，造成2人死亡，事故均发生在上半年，事故设备分别为电梯和场（厂）内专用机动车辆，事故均已完成调查处理。事故起数下降1起，死亡人数下降1人。
二、主要工作开展情况
（一）严格落实安全监管责任
2025年，昆明市市场监管局召开关于安全生产的局党组会15次，全面贯彻落实党的二十大和二十届三中全会精神，分析上年度特种设备安全形势，安排本年度特种设备监管工作，定期听取特种设备安全工作报告、研究存在风险、部署下步工作。
（二）圆满完成安全保障任务
按照国家、省、市安全保障任务安排，突出重点，制定专项保障工作方案，做好应急值守及安全保障工作，圆满完成“南博会”“第十届上海合作组织农业部长会议”“全国网络安全宣传周”等重点时段安全保障任务。
（三）继续推进群众身边不正之风和腐败问题集中整治
1.做实做细电梯安全整治。一是开展电梯安全风险隐患排查整治和电梯制动器安全隐患专项排查整治，紧盯电梯未办理使用登记、未逐台建立安全技术档案、未按要求进行定期检验、安全保护装置失效、“五方通话”无人接听、“带病运行”等违法违规行为，对可能存在事故隐患的电梯一律坚决封停、彻底整改。共出动执法人员7637人次，检查使用单位5069家次、维保单位767家次，排查电梯39831台，发现问题隐患1557条，完成整改1478条，下达特种设备安全监察指令书669份，封停设备68台，立案查处118起。二是推进住宅小区电梯加装智能阻止系统，积极推进物防技防技术应用，在不影响电梯安全运行的前提下分类有序推进智能阻止系统加装工作，全市楼宇电梯加装智能阻止系统4310台，采取物理隔绝措施阻止电动自行车进入住宅小区或电梯间的32564台。
2.持续推进城镇燃气特种设备专项整治。发布《昆明市气瓶追溯系统运行情况通报》4期，检查燃气使用单位165家次，发现并完成隐患整改34条，取缔LNG液化天然气非法经营黑窝点4个，查处燃气特种设备违法案件10件，罚没款57万元。召开燃气安全警示约谈会议，约谈燃气企业 118 家共134人。组织开展特种设备安全知识培训，培训监管人员78人次，培训气瓶安全总监和安全员280人次。组织开展燃气灶具产品质量监督抽查，立案查处燃料及燃气灶具产品质量违法案件6件，罚没款12.8551万元。
3.强化燃气压力管道安全监管。持续跟进城镇燃气管道老化更新改造，目前全市更新改造的燃气管道工作压力均处于 0.1Mpa 以下运行，无新增改造燃气压力管道。为切实保障燃气管道后续升压使用，昆明市市场监督管理局向管道使用单位及主管部门函发《关于燃气压力管道施工（安装）单位资质要求的提醒函》，避免管道投用后无法办理特种设备（压力管道）使用登记，导致影响民生、出现安全隐患等问题。全市共查处5起交付使用未经检验的燃气压力管违法行为，查处1起燃气压力管道检验违法行为。
（四）扎实推进安全生产治本攻坚三年行动
1.开展大型游乐设施“双随机、一公开”专项检查，对10家高风险大型游乐设施使用单位开展抽查，督促落实主体责任，保障群众游玩安全。
2.排查整治机械式停车设备隐患，检查企业72家、设备2932台，发现并完成隐患整改13条，发出指令书5份，约谈企业8家。
3.组织开展场（厂）内专用机动车辆使用安全专项治理，约谈提醒企业230家259名相关责任人，抽查使用（生产）单位1129家、设备3730台（次），发现并整改安全隐患439条，下达安全监察指令书240份，企业提交自查报告93份、整改报告43份，立案查处18件，罚没款28.54万元。
4.开展生物制药领域压力容器安全专项检查，检查使用单位104家，检查压力容器275个、锅炉32个、压力管道25.38KM，发现并整改隐患109个，发出监察指令书31份，立案查处1起。
（五）强化特种设备知识宣传和应急演练
组织参加“安全生产月”“全国特种设备安全日”活动，开展特种设备应急救援演练16次，开展电梯安全知识“五进”活动12期。组织开展《特种设备使用单位主体责任规范》地方标准宣贯培训19期，培训企业3069家3605人次。9月9日组织开展云南省第二十二届职工职业技能大赛电梯安装维修工技能竞赛，通过“以赛促进、以赛促练、以赛促干”方式培育电梯行业技能尖兵，不断提升从业人员技能水平。
三、存在的问题
（一）企业主体责任落实有差距
部分企业安全生产基础薄弱，加之由于经济效益下滑，重生产、轻安全情况越来越明显，特别是叉车、起重机械等使用单位安全投入不足，主体责任落实不到位，事故隐患加大。
（二）电梯安全形势严峻
高层住宅小区老旧电梯数量不断增加，电梯故障风险也加大，面临的修理、改造等问题亟待解决。住宅电梯由于使用权和管理权分离，部分物业公司不配合维保公司进行配件更换，使得电梯故障排除迟滞，电梯困人等事件时有发生。市民对电梯使用安全高度关注，电梯安全投诉远超以往同期，监管压力大，安全形势严峻。
（三）基层监管矛盾突出
基层一线监管人员少、监管力量不足，专业知识、技术支撑、智能水平均显不足，人机矛盾突出。
四、下步工作打算
（一）认真落实监管职责
全面贯彻习近平总书记关于安全生产的重要论述和指示批示精神，严格执行市委、市政府关于安全生产的决策部署，全面落实安全监管责任，提升监管能力，护航昆明市高质量发展。
（二）强化重点行业领域整治
持续深入推进安全生产治本攻坚三年行动，聚焦电梯、燃气、涉旅等民生领域，以及重点危化行业，深刻吸取“2•18”电梯事故教训，全面排查整治特种设备安全隐患，全面提升重点领域特种设备安全管理水平，防范安全事故。
（三）加强宣传培训和应急演练
强化安全教育培训，拓宽宣传渠道和方式，提升公众安全意识和事故防范能力。强化应急管理，完善应急预案，扎实组织开展应急演练，积极做好应急准备，妥善应对突发事件。
（四）加强联合执法检查力度
加强与业务交叉监管部门的协同配合，强化跨部门“双随机 一公开”联合检查，形成监管合力。加大执法检查力度，严查违法行为，强化典型案例曝光，守牢安全底线。
你“在看”我吗？</t>
  </si>
  <si>
    <t>0039</t>
  </si>
  <si>
    <t>政策与法规|政府行政令</t>
  </si>
  <si>
    <t>行业观察：聚焦两会中的“电梯”声音</t>
  </si>
  <si>
    <t>http://mp.weixin.qq.com/s?__biz=MjM5MjgyODMwNQ==&amp;mid=2650260887&amp;idx=1&amp;sn=744561e54d1f526bf43d5b08eca4cfc3</t>
  </si>
  <si>
    <t>2026-03-20 15:05:49</t>
  </si>
  <si>
    <t xml:space="preserve">
大地春潮起，山河气象新。2026年全国两会圆满落下帷幕。在“十五五”开局之年的关键节点，这场“春天的盛会”承载着人民的期盼，也勾勒出中国式现代化的清晰蓝图。在“十五五”规划明确提出高质量发展与民生改善的背景下，电梯作为城市更新的关键载体、基层治理的民生焦点，其技术革新与政策支持成为两会热议话题。本期产业观察我们聚焦两会中的“电梯”声音。
今年政府工作报告明确提出：“有序推动安全、舒适、绿色、智慧的‘好房子’建设，实施房屋品质提升工程和物业服务质量提升行动。”
住房城乡建设部部长倪虹也在年初提到，2026年将高质量推进城市更新。系统推进好房子、好小区、好社区、好城区“四好”建设。
2025年，城市更新工作取得明显成效，全国开工改造城镇老旧小区2.6万个，加装电梯1.4万部，改善了居住条件，惠及470多万居民。
城市更新的核心在于以民生需求为导向，而老旧小区加装电梯正是破解“上下楼难”这一民生痛点的关键举措。当这一价值成为共识，接下来要面对的现实问题便是：目标明确了，路径在哪里？
在3月6日的十四届全国人大四次经济主题记者会中，国家发展改革委主任郑栅洁给出了一个关键答案：把老旧小区加装电梯纳入“两新”支持范围。这意味着，这项工程获得了从资金到政策的强力助推。有了国家的支持，具体怎么干？怎么把好事办好？这需要智慧的施工图。两会期间，代表委员们带来了非常具体的解题思路。
全国人大代表黄世忠建议，加快推进老旧小区加装电梯相关立法进程，制定专门法律条款或专项立法，完善业主表决机制并兼顾少数业主合法权益，建立健全高低楼层业主协商补偿机制，明确补偿标准、方式与责任；同时厘清政府监管责任、资金补贴标准和后期维护管理要求，规范施工、安全与验收全流程，从法律层面破解加装电梯的各类难题。
全国人大代表彭聪提到，老旧小区加装电梯要充分发挥街道办社区的作用。
全国政协委员程萍提到要加快推进适老化改造，为老旧小区加装电梯。
民生工程，既要讲速度，更要讲安全。电梯是特种设备。它的安全是一条必须守牢的底线。今年的政府工作报告将特种设备与食品、药品安全并列。这释放的信号再清晰不过：安全与发展必须同频共振。如何守牢这条底线？代表委员们也贡献了智慧。
全国政协委员聂竹青建议全面建立24小时监控核查系统，将电梯安全事故与物业公司资质评级严格挂钩，倒逼责任落实。更为细致的是，聂竹青还提出明确禁止在老旧电梯内安装带电广告牌，以此防范漏电等二次安全事故。
全国人大代表张志勇关注老旧小区的智能化建设，建议建立通信覆盖协同机制，将网络保障纳入基础类改造标准。建议相关部门加大财政支持，进一步明确电梯、地下停车场等关键区域的通信覆盖设施作为老旧小区改造必选项。
两会上的这些声音，最终汇成了一部清晰的电梯发展协奏曲。这部协奏曲，为中国电梯行业的发展指明了方向。在“大规模设备更新”与“好房子”建设的时代机遇下，电梯的价值正从满足基本出行的“安装”，向全生命周期的“运维”和与建筑深度协同的“智能互联”延伸，行业价值链被不断重塑与拉长。可以预见，一个更安全、更智能、更绿色，同时也更贴近民生需求的电梯产业新图景，正随着两会的春风徐徐展开。政策、技术与市场需求的同频共振，必将推动整个行业奏响高质量发展的全新乐章。
你“在看”我吗？</t>
  </si>
  <si>
    <t>0040</t>
  </si>
  <si>
    <t>电梯企业项目|技术与产品创新|广告</t>
  </si>
  <si>
    <t>匠心筑梦中国高度，远大智能博林特书写民族电梯品牌崭新篇章</t>
  </si>
  <si>
    <t>http://mp.weixin.qq.com/s?__biz=MjM5MjgyODMwNQ==&amp;mid=2650260887&amp;idx=3&amp;sn=ec38310e2062f2ccd6dd11836214a75e</t>
  </si>
  <si>
    <t xml:space="preserve">
CNYD · BLT
在中国电梯产业的发展进程中，一个民族品牌正以扎实的步伐，不断定义着自身的高度——远大智能工业集团博林特电梯。作为一家上市公司，博林特不仅是自主电梯品牌的重要代表，更以多年稳居中国自主品牌电梯出口榜首的业绩，书写着属于自己的行业坐标。
技术破局，问鼎中国高度
技术的突破，往往始于对核心领域的深耕。在辽宁广播电视塔这一高达305.5米的地标项目中，博林特打破了超高速电梯长期由外资主导的格局，为其配备速度达7m/s、提升高度198米的电梯系统。这不仅是单一项目的突破，更标志着中国民族品牌在超高速电梯领域迈出了实质性的一步。如今，博林特电梯已掌握10m/s、最大提升高度450米的超高速电梯技术，以可见的进展丈量着“中国高度”。
遍地硕果，服务国家动脉
从北国冰城到南海之滨，远大智能博林特电梯的产品正深度融入国家基础设施的肌理。南昌东站内，111台博林特电扶梯以国际标准通过验收，这一项目作为中国全路客站的重点工程，吸引了全国铁路系统四百余名代表的现场观摩。在北京地铁7号线、沈阳地铁、大连地铁、哈尔滨地铁等城市轨道交通线路，在京广高铁、沪渝蓉高铁等国家动脉上，博林特电梯以平稳的运行支撑着现代交通的日常运转。
同时，远大智能博林特电梯也在城市更新的细微处留下印记：北京房山区行宫园小区的加装电梯项目、甘肃玉门老市区的城市更新改造，体现着企业对民生需求的回应；而在贵州贵阳宝能国际会展城、内蒙古鄂尔多斯CBD商业区、四川绵阳科技城等新兴城市地标，博林特以可靠的产品与服务，参与到城市化进程的每一步推进中。
智造基石，布局全国辐射全球
这些遍布全国的项目背后，是远大智能博林特电梯持续投入的制造基础。沈阳总部斥资28亿元打造的56万平方米博林特电梯工业园，与南京、成都及海外沙特吉达等生产基地协同联动，构成了辐射全球的强大产能矩阵。通过国家级CNAS认证实验室的严苛检验，以及行业最高等级的特种设备生产许可证资质，博林特确保每一台出厂的电梯都承载着“安全、可靠、优质、高效”的承诺。
秉承“科技引领市场，服务创造价值”的理念，远大智能博林特电梯正以坚实的步伐，在神州大地上持续书写民族电梯品牌蓬勃发展的崭新篇章。
你“在看”我吗？</t>
  </si>
  <si>
    <t>0041</t>
  </si>
  <si>
    <t>首款主动智能电梯问世！美的电梯联动美好生活</t>
  </si>
  <si>
    <t>http://mp.weixin.qq.com/s?__biz=MjM5MjgyODMwNQ==&amp;mid=2650260887&amp;idx=2&amp;sn=b7afd802ed59bc010109f1a3b2b47aa3</t>
  </si>
  <si>
    <t xml:space="preserve">
你“在看”我吗？</t>
  </si>
  <si>
    <t>0042</t>
  </si>
  <si>
    <t>事故与安全|政府行政令</t>
  </si>
  <si>
    <t>219项隐患！赶紧自查电梯</t>
  </si>
  <si>
    <t>http://mp.weixin.qq.com/s?__biz=MjM5MjgyODMwNQ==&amp;mid=2650260997&amp;idx=2&amp;sn=6df7a64b220128ad38f48bf55c275473</t>
  </si>
  <si>
    <t>2026-03-20 20:14:03</t>
  </si>
  <si>
    <t xml:space="preserve">
郑州高新区市场监督管理局关于2025年度特种设备安全隐患抽查情况的通告
为加强高新区的特种设备安全监管力度，消除安全隐患，有效遏制特种设备安全事故的发生，保障人民群众生命财产安全。根据《中华人民共和国特种设备安全法》等有关规定，郑州高新区市场监督管理局通过询价选取三家检测机构作为实施机构，2025年在全区范围内开展了在用电梯安全隐患抽查、承压类设备安全隐患抽查，现将抽查结果予以公布。
一、抽查范围
1、电梯。电梯安全隐患抽查范围为我区公众聚集场所、电梯困人隐患较多、频繁出现故障的电梯，数量为150台,涉及使用单位32家。
2、承压类设备。承压类设备隐患抽查范围为高新区7家燃气相关充装和检测单位、54台锅炉、44台燃气压力容器,涉及使用单位30家。
二、抽查结果
1、抽查150台电梯，发现隐患问题219项，针对抽查中发现的不符合项目和安全隐患，相关单位已按要求完成了整改。
2、抽查锅炉54台，发现隐患问题186项，针对抽查中发现的不符合项目和安全隐患，相关单位已按要求完成了整改。
3、抽查压力容器44台，发现隐患问题30项，针对抽查中发现的不符合项目和安全隐患，相关单位已按要求完成了整改。
4、抽查燃气相关充装单位7家，发现隐患问题20项，针对抽查中发现的不符合项目和安全隐患，相关单位已按要求完成了整改。
三、总结
本年度监督抽查结果表明，在特种设备的使用管理方面仍存在不足，使用单位安全主体责任需进一步落实到位，特种设备安全隐患排查整治工作仍需加强，各市场监管所要持续加强监督检查，严格执法，进一步落实特种设备使用单位安全主体责任，确保我区特种设备安全形势稳定。
特此通告。               
附件：2025年特种设备隐患抽查问题汇总表
郑州高新技术开发区市场监督管理局
2026年2月9日
附件（涉及电梯）：
来源：郑州市高新区市场管理局
你“在看”我吗？</t>
  </si>
  <si>
    <t>0043</t>
  </si>
  <si>
    <t>《特种设备使用管理规则》发布，5月1日起施行！</t>
  </si>
  <si>
    <t>http://mp.weixin.qq.com/s?__biz=MjM5MjgyODMwNQ==&amp;mid=2650260997&amp;idx=1&amp;sn=c4eca20d36b6e42b1dd9cd69702e9e42</t>
  </si>
  <si>
    <t xml:space="preserve">
3月20日上午，市场监管总局召开2026年一季度例行新闻发布会，通报近期重点工作进展。其中，2026版《特种设备使用管理规则》今天通过总局官网正式对外发布，5月1日起正式施行。
此次修订聚焦使用单位主体责任落实、安全监管效能提升及高风险设备精细化管理。核心变化体现在使用单位定义、登记时限、能效要求和应急处置等方面。 新版规则的出台将进一步规范特种设备使用管理行为，有效落实安全主体责任，筑牢特种设备安全防线，切实保障人民群众生命财产安全。
市场监管总局关于发布
《特种设备使用管理规则》的公告
2026年第6号
为贯彻落实《特种设备使用单位落实使用安全主体责任监督管理规定》（国家市场监督管理总局令第74号），进一步加强特种设备使用单位监管，市场监管总局对《特种设备使用管理规则》（TSG08－2017）进行了修订，现予以发布，自2026年5月1日起施行。
特此公告。
市场监管总局
2026年2月2日
附件（点击下载）
TSG082026特种设备使用管理规则.pdf
你“在看”我吗？</t>
  </si>
  <si>
    <t>0044</t>
  </si>
  <si>
    <t>合作与展会|技术与产品创新|广告|地方政策与补助</t>
  </si>
  <si>
    <t>西奥嘉年会燃动澳门_怡佳_Max_惊艳亮相_借政策东风_焕新老楼出行</t>
  </si>
  <si>
    <t>http://mp.weixin.qq.com/s?__biz=MjM5MjgyODMwNQ==&amp;mid=2650261008&amp;idx=2&amp;sn=9355f23a35d06aebbac8f91ffe18ce77</t>
  </si>
  <si>
    <t>2026-03-21 13:25:59</t>
  </si>
  <si>
    <t xml:space="preserve">
跨越山海聚英豪，为梦同行启新章！万众瞩目之下，2026西奥电梯合作伙伴嘉年会华章落幕，再创辉煌，1500位行业大咖齐聚一堂，一场规模空前的行业盛会绽放濠江之畔，刷新电梯行业新纪录！
作为西奥深耕老旧小区加装电梯领域的标杆力作，怡佳 Max 加装电梯惊艳亮相盛会，凭借大空间、全智能、适老化三大核心优势，成为老旧小区加装电梯的优选方案，用硬核实力诠释西奥对产品的追求，为合作伙伴开拓加装电梯市场注入强劲动力！
大空间
小尺寸藏大格局，舒适不拥挤
井道尺寸不变
轿厢空间跃升
告别转身的局促
大件搬运也能轻松进出
打破“小井道=挤轿厢”的老印象
让每一次乘梯，都更舒展
全智能
科技护航，便捷又安心
依托鸿燕互联电梯智能管理系统
覆盖乘客、维保、物业等核心场景
支持刷脸、刷卡等多种乘梯方式
智能识别电瓶车，不规范乘梯行为
困人自动报警，快速响应
守护每一次安全乘梯
适老化
为岁月设计，让关怀无声
专为老年群体及特殊人群量身打造
后中壁镜面不锈钢
轿厢后壁扶手、爱心折叠座椅
盲文微光按钮、轿内语音呼梯
让老人出行更安心、更便捷
让温暖与守护，融入乘梯每一刻
2025年12月30日
国家发改委、财政部联合发布
2026年“两新"政策通知
明确将老旧小区加装电梯
纳入超长期特别国债支持范围
标志着加装电梯
升级为国家重点推进的民生工程
乘此东风，西奥将携手全体合作伙伴，以怡佳 Max 为利器，深耕老旧小区加装电梯市场，用硬核产品与贴心服务，为更多老旧小区焕新出行体验，让便捷舒适的乘梯生活惠及千家万户！
经典项目案例
清华大学
江苏锦明南苑
安徽省合肥市巢湖政协小区
四川省成都市陵川社区
建设部社区
上城区北景西苑7幢1单元
景德镇新枫园小区
柳州颐和家园
你“在看”我吗？</t>
  </si>
  <si>
    <t>0045</t>
  </si>
  <si>
    <t>应用人工智能技术解决电梯自行检测行业存在的问题</t>
  </si>
  <si>
    <t>http://mp.weixin.qq.com/s?__biz=MjM5MjgyODMwNQ==&amp;mid=2650261008&amp;idx=1&amp;sn=34ba0b1adc5a75df9a7a79ca7b68fd9b</t>
  </si>
  <si>
    <t xml:space="preserve">
本文刊登于《中国电梯》杂志2025年第11期
作者：秦 逾，刘惠娟，娄 承，周 杰，罗植元 / 重庆品智建设工程质量检测有限公司
[摘要]电梯检验检测分离改革自2020年试点以来,特别是2023年电梯自行检测制度正式实施以来,电梯自行检测覆盖率逐步提升.从电梯自行检测的定义、电梯检测单位的资质要求、电梯现场自行检测工作的一般性流程3个方面介绍了电梯自行检测行业的概况.指出电梯自行检测行业存在的3个方面的问题,包括:电梯自行检测相关单位的职责面临现实挑战,电梯检测单位之间存在"内卷式"竞争,电梯检测质量与检测效率关系处理不当.为解决电梯自行检测行业存在的这些问题,引入人工智能技术,推动电梯自行检测流程标准化、检测过程透明化,减少价格、人员和利益等因素对检测质量的干扰,保障检测结果准确.由此,强化了电梯检测行业相关单位的主体责任,并使相关单位各方受益。
[关键词]电梯自行检测；人工智能；检测流程标准化；检测过程透明化；检测质量
电梯检验检测分离改革自2020年试点以来，特别是2023年电梯自行检测制度正式实施以来，电梯自行检测覆盖率逐步提升。但是，电梯自行检测市场的开放也暴露出一些问题。电梯检测单位检测价格屡破底线，部分电梯检测单位为保证利润，采用虚假检测、不按安全技术规范进行检测的做法。为避免电梯自行检测行业出现“劣币驱逐良币”的问题，笔者探讨将人工智能技术应用于电梯自行检测领域，以推动电梯自行检测流程标准化、电梯自行检测过程透明化，减少价格、人员和利益等因素对检测质量的干扰，保障检测结果准确。
1 电梯自行检测行业概况
1.1 电梯自行检测的定义
TSG T7008—2023《电梯自行检测规则》第1.3条明确规定：电梯自行检测是指电梯使用单位为保障本单位所使用管理电梯的使用安全而自行开展的，或者委托向其提供电梯维护保养服务的单位开展的检测活动。电梯使用单位也可委托经核准的特种设备检测、检验机构实施自行检测。TSG T7008—2023属于特种设备安全技术规范，电梯自行检测不仅是技术层面的要求，同时还具有行政强制性。电梯自行检测由电梯使用单位依法自行开展，以有效保障电梯使用安全。
1.2 电梯检测单位的资质要求
根据TSG T7008—2023第2.2条规定，三类主体可从事电梯自行检测工作：电梯使用单位，电梯维护保养单位，特种设备检验、检测机构。TSG T7008—2023对电梯使用单位、电梯维护保养单位开展电梯自行检测的要求基本一致，即：需配备与检测任务适配的检测人员(至少3名持电梯检验员证的检测人员，至少1名电梯检验师及以上资格人员)、检测仪器设备等，建立并实施检测工作质量检查和考核制度，且只能检测自身管理或维护保养的电梯。对特种设备检测、检验机构开展使用单位委托的电梯自行检测的要求是：需持有《特种设备检验检测机构核准证》，核准项目含电梯检测，或电梯定期检验[仅适用于《特种设备检验机构核准规则》(TSG Z7001)所述甲类特种设备检验机构]。现状是，电梯自行检测市场主要由特种设备检测机构(即取得电梯检测资格的机构)提供检测服务。
1.3 电梯现场自行检测工作的一般性流程
电梯现场自行检测工作，由具有电梯检验员及以上资格的检测人员，依照TSG T7008—2023及所在单位编写的电梯自行检测作业指导书开展。TSG T7008—2023第3章规定了自行检测的程序与要求，自行检测程序包括实施检测、出具检测备忘录、确认整改情况、公示检测及整改情况、出具检测报告、换取使用标志。同时，TSG T7008—2023附件A对电梯自行检测的基本内容、要求和方法进行了详细规定。各单位电梯自行检测作业指导书参照电梯自行检测相关的特种设备安全技术规范进行编制，检测流程或方法在内容上大同小异。现场自行检测工作质量，不仅取决于电梯检测单位作业指导书的可操作性，同时也受到电梯检测人员的技术能力、经验和责任心的影响。
2 电梯自行检测行业存在的问题
2.1 电梯自行检测相关单位的职责面临现实挑战
电梯自行检测相关单位主要有电梯使用单位、电梯维护保养单位、特种设备检测机构(按规定，可以为电梯使用单位或电梯维护保养单位内部独立部门，视作第三方单位)、特种设备检验机构、特种设备监督管理部门。电梯使用单位是电梯检测单位的甲方，部分电梯使用单位不重视电梯自行检测，存在违规要求电梯检测单位出具失真自行检测报告的行为。电梯维护保养是保障电梯安全运行的关键，电梯维护保养单位是最了解电梯运行情况的责任方，部分电梯维护保养单位的维护保养责任落实不到位，为了避免在电梯自行检测中暴露维护保养履职不到位的情况，在配合自行检测工作时，也存在违规要求电梯检测单位出具失真自行检测报告的行为。特种设备检测机构、检验机构均为技术服务单位。目前，特种设备检验机构多为特种设备监督管理部门下属的技术机构，法定承担电梯检验工作。在电梯自行检测市场开放后，电梯检测单位出于追求经济效益或受到使用单位的压力，也存在检测报告失真和检测质量下降等问题。电梯自行检测市场开放，对特种设备监督管理部门提出了更高要求。特种设备监督管理部门应在尊重市场规律，减少不必要干预的同时，加强对电梯自行检测行业的引导，维护电梯自行检测市场秩序。
2.2 电梯检测单位之间存在“内卷式”竞争
电梯检测单位前期资金投入大。2023年以前，电梯检测单位主营业务多源自老旧电梯安全评估业务、特种设备监督管理部门或其他单位委托的技术服务，单一从事电梯自行检测业务的电梯检测单位多处于亏损状态。电梯自行检测市场开放后，各电梯检测单位为了转亏为盈、抢占市场，屡屡出现过度低价竞争、不按安全技术规范进行检测等情况。
2.3 电梯检测质量与检测效率关系处理不当
电梯检测单位期望员工能够高效开展自行检测工作，通过加班降低成本，在提升竞争力的同时保障检测质量，兼顾各方利益，实现低成本、高收益和资源的优化配置。然而，电梯检测项目内容、要求和方法相对固定，如果过分追求检测效率，检测人员每天检测的电梯数量增加，单梯检测时间缩短，对待部分检测项目可能敷衍了事，进而导致检测质量下降。因此，如何在检测质量和检测效率之间寻求平衡，是一个需要重点考虑的问题。
3 应用人工智能技术解决电梯自行检测行业存在的问题
当前的电梯自行检测流程中，检测质量的高低主要取决于电梯检测单位的质量意识，检测人员的责任意识、技术经验与技术水平。为解决电梯自行检测行业存在的问题，可以引入人工智能技术，推动电梯自行检测流程标准化、电梯自行检测过程透明化。倡导所有检测单位以人工智能技术模式开展检测，将检测人员的检测过程和检测数据实时传输至两级管理系统——电梯检测单位管理系统与特种设备监督管理系统。强化电梯自行检测各方主体责任，提高使用单位对电梯安全问题的重视，挖掘维护保养单位存在的深层次问题。同时，减少检测人员在检测过程中的主观判断，弥补检测人员技术经验的不足，进而确保电梯安全可靠运行。
3.1 人工智能技术应用于电梯自行检测行业的场景
1)在开展电梯自行检测前，构建差异化电梯自行检测流程。根据电梯类别、品种、品牌、型号等要素，应用电梯自行检测大数据模型构建差异化电梯自行检测流程。结合电梯机房、井道及底坑、轿厢、层站四大空间进行检测项目的细分，对检测项目进行合理排序，以提升检测效率。
2)在实施现场检测过程中，检测人员应用电梯自行检测大数据模型和人工智能技术的严谨性来保障检测安全，防止漏项。在进场前，检测人员应通过人工智能技术设置的安全防护要求核查，确认符合安全防护要求后方可进行检测工作。检测过程应通过人工智能技术设置的标准化检测流程核查。如果前后检测项目存在关联性，必须确保上一个检测项目符合要求，方可进行下一个检测项目。如果前后检测项目没有关联性，需要确保上一个检测项目操作完成后，再进行下一个检测项目。
电梯自行检测大数据模型支持自学习功能，遇到模型未涵盖的疑难和特殊情况时，可依托检测人员的专业性来处理，处理结果可实时传输至检测系统后台，由专业技术人员确认后，自动添加到电梯自行检测大数据模型中。
3)应用人工智能技术判断检测结果。检测人员通过信息化系统进行交互，对于技术资料审查和实物检查检测项目进行多角度照片拍摄，对于试验项目自动进行视频拍摄。然后将照片、视频和检测数据上传，通过电梯自行检测大数据模型和人工智能技术自动判断检测结果，并将检测结果反馈给检测人员。若检测结果与预期一致，则自动记录检测结果；若检测结果与预期不一致，则上传至后台由专业人员进行判断后再行记录。所有检测项目完成后，信息化系统将直接生成检测记录与报告。
由此可见，将人工智能技术应用于电梯自行检测全过程，能够确保检测数据实时上传、真实有效，检测结果判断准确。
3.2 人工智能技术应用于电梯自行检测行业给相关单位带来的效益
人工智能技术应用于电梯自行检测行业给电梯使用单位、维护保养单位、检测单位和监督管理部门等带来了效益。
1)电梯使用单位是电梯安全管理责任主体。电梯使用单位借助人工智能技术，能够真实、全面了解电梯的安全状况，以便制定科学的使用管理决策。同时，能够深入了解电梯的结构和原理，有效减少因不了解电梯安全常识带来的困扰。电梯使用单位熟练掌握人工智能技术后，可进一步自主开展电梯自行检测工作，降低管理成本。
2)电梯维护保养单位可借助人工智能技术对自身维护保养的电梯开展自行检测，有助于落实维护保养主体责任。同时，电梯检测单位在应用人工智能技术建立电梯自行检测大数据模型后，检测工作不再依赖电梯维护保养单位人员的配合，在一定程度上降低了电梯维护保养单位的管理成本。
3)目前，部分电梯检测单位陷入以牺牲检测质量换取检测数量的困境，造成电梯自行检测市场“劣币驱逐良币”的现象。电梯检测单位借助人工智能技术开展电梯自行检测工作，能够保障电梯自行检测标准的统一性。而且电梯自行检测的价格可由政府指导定价，引导电梯检测单位通过优质的售后服务和技术创新进行市场竞争，而非以牺牲检测质量来换取利润。
4)受限于专业技术水平，目前特种设备监督管理部门对电梯自行检测行业主要采取事后监管的方式，存在明显的滞后性。电梯检测行业当前存在的问题包括低价恶性竞争、检测人员素质有待提升、检测单位质量意识薄弱等。利用人工智能技术可实现对电梯自行检测的实时、动态监管。应用人工智能技术制定电梯自行检测标准化检测流程后，检测单位需持续深化电梯自行检测大数据模型的应用，技术能力不足的电梯检测单位将难以承接电梯自行检测业务，从而消除了低价恶性竞争的空间。同时，检测人员的检测质量也能得到有效管控，提升了检测单位的质量意识。由此，特种设备监督管理部门的工作将更加有效。
4 结语
电梯自行检测工作是保障电梯安全的关键环节，电梯检测单位应确保检测质量，真实反映电梯安全状态。在人工智能时代，电梯自行检测行业相关单位各方应积极应用人工智能技术，让电梯自行检测流程更加标准化、电梯自行检测过程更加透明化，让电梯检测结果更准确。应用人工智能技术，电梯自行检测行业将走上规范、高效和可靠的发展道路，更好地守护公众乘梯安全。
你“在看”我吗？</t>
  </si>
  <si>
    <t>0046</t>
  </si>
  <si>
    <t>技术与产品创新|模式创新与进展|电梯企业项目</t>
  </si>
  <si>
    <t>聚力・跃迁・立未来___日立电梯2026创新分享汇共绘高质量发展新蓝图</t>
  </si>
  <si>
    <t>http://mp.weixin.qq.com/s?__biz=MjM5MjgyODMwNQ==&amp;mid=2650261040&amp;idx=2&amp;sn=e6997eaee5b1e60922f401964821905a</t>
  </si>
  <si>
    <t>2026-03-22 13:36:44</t>
  </si>
  <si>
    <t xml:space="preserve">
阳春三月，相聚蓉城。日立电梯（中国）有限公司于3月20日在成都隆重举办2026年创新分享汇。大会以“聚力・跃迁・立未来”为主题，汇聚全国合作伙伴，不仅是一场成果共享的盛会，更是一次面向未来的战略对齐与生态共建。
01
聚力同行 跃见新境
日立电梯总裁贾宇辉为大会致辞
日立电梯总裁贾宇辉在致辞中回顾了2025年公司与合作伙伴携手取得的辉煌成绩：签梯、发运台量双双突破12万台，连续八年稳居国内市场占有率榜首。
面对新的行业发展阶段，日立电梯将以“安全舒适绿色智慧的好房子”为战略锚点，以数字化全面赋能，持续打造在新梯和改造市场的城市标杆项目，并加大智慧功能的市场推广力度，拓展智慧楼宇生态体系，与合作伙伴“共生共长”。
02
聚势共生 擎动未来
日立电梯营业总部总经理黎峰主题分享
在“好房子”与“高质量发展”的时代命题下，营业总部总经理黎峰解读了市场需求的结构转型，并重磅发布了两款电梯产品。
其中，面向品质升级的NCA Pro高品质乘客电梯，在安全、舒适、美观、智慧全维升级，成为响应“好房子”标准的诚意之作。此外，为匹配“工业上楼”空间变革需求，日立电梯推出新一代四轨大载重货梯，并实现与叉车、AGV机器人等智慧交互的极致体验，让垂直园区真正“物畅其流”。
03
数智赋能 服务焕新
日立电梯副总裁兼工程总部总经理彭东斌主题分享
城市更新纵深推进，设备更新政策红利持续释放。日立电梯副总裁兼工程总部总经理彭东斌在分享中指出，日立电梯已构建从线上协同、智能检测到预防性维修的全链条数字化服务生态，实现服务模式的全面革新。
在更新改造业务方面，日立电梯将在巩固住宅焕新优势的基础上，积极开拓高价值商业改造新赛道，推出直梯与扶梯全场景改造方案；为更好服务客户，日立电梯通过RDS焕新定制易系统，实现了从商机洞察、方案生成到施工管控的全流程数字化赋能，助力合作伙伴高效转化政策红利，共赢焕新市场。
04
驭势而上 智筑楼宇
日立电梯战略规划总部总经理黄东文主题分享
中国城市迈入高质量发展新周期，战略规划总部总经理黄东文表示，在“两会”推动智能终端加速普及的背景下，楼宇设备行业的参与者迎来全新机遇。
日立电梯正深度融合AI与物联网，推动传统电梯向“电梯智能体”升级，并以智慧楼宇解决方案HMAX for Building，打造“楼宇智能体”，通过智慧通行、智慧空间、楼宇机器人及全域管理平台四大板块，构建“能感知、会思考、有温度、可进化”的楼宇生命体，为客户创造安全、舒适、绿色、智慧的核心价值，并为合作伙伴开辟新增长赛道。
05
创新成果 沉浸体验
除了系统发布了电梯事业新产品的发布、服务方案的跃迁、智慧楼宇解决方案的升级，现场也打造沉浸式展区，以“解决方案”为主线，让合作伙伴零距离体验创新成果的落地应用。
未来，日立电梯将继续以创新为引擎，以开放的生态为基石，与所有合作伙伴同心同行，精准把握“两新”政策机遇，共同开拓存量市场蓝海，携手迈向高质量、可持续的智慧未来。
你“在看”我吗？</t>
  </si>
  <si>
    <t>0047</t>
  </si>
  <si>
    <t>政府行政令|政策与法规</t>
  </si>
  <si>
    <t>滥用行政权力干预市场——老旧电梯更新改造中的“指定品牌”乱象必须喝止</t>
  </si>
  <si>
    <t>http://mp.weixin.qq.com/s?__biz=MjM5MjgyODMwNQ==&amp;mid=2650261040&amp;idx=1&amp;sn=c4ece1baaa56fa1366264cc9f9f18df0</t>
  </si>
  <si>
    <t xml:space="preserve">
在超长期特别国债支持的住宅老旧电梯更新改造工作推进过程中，部分地区出现行政机关直接指定电梯品牌或制造商的现象。有的区县级政府住建部门通过公开招标或直接指定方式选定8～10家电梯品牌作为供应商；有的省、市层面明确要求由本地制造商承接相关工作；还有的地区更进一步，指定本地某一家制造商或供应商独家承接项目。
表面上看，这些做法形式各异，有的指定外省品牌，有的侧重保护本地企业，有的直接指定唯一供应商，但其本质高度一致：行政机关滥用行政权力，以行政命令替代市场选择，排除、限制市场公平竞争。
一
问题定性：并非工作方法问题，而是滥用行政权力的行为
住宅老旧电梯更新改造，是关系千家万户出行安全的重要民生工程。国家发行超长期特别国债支持此项工作，初衷是惠及居民、带动产业、激活市场。部分地方政府或许出于简化流程、把控质量、加快工程推进的初衷探索实施路径，但个别地区在政策执行中，却将民生工程异化为行政指定工程。无论是部分省份提出的“由当地制造商承担”要求，还是一些市、县“指定本地某一家企业承接”的做法，抑或部分区县“选定8～10家品牌”的模式，本质上都是同一类行为：行政机关利用公共资源分配权，直接决定市场主体“谁能参与”“谁不能参与”。 
这并非优化营商环境，而是破坏营商环境；并非保障工程质量，而是用行政权力替代市场机制；并非便民利民，而是越俎代庖，剥夺居民的主体权利。
二
法律定性：直接违反《公平竞争审查条例》和《反垄断法》
上述行为涉嫌违反多部法律法规。
《公平竞争审查条例》（国务院令第783号）明确禁止行政机关实施以下行为：
第八条第（三）项：不得“限定经营、购买或者使用特定经营者提供的商品或者服务”。政府主管部门指定本地某一家供应商的行为，正属此类。
第九条第（三）项：不得“排斥、限制或者变相限制外地经营者参加本地政府采购、招标投标”。部分地方提出“由当地制造商承担”的要求，直接构成对外地经营者的排斥。
第十一条：不得“强制或者变相强制经营者实施垄断行为”。行政主管部门选定十家品牌的做法，实质上是为特定企业固化市场份额，限制其他经营者进入本地市场。
《中华人民共和国反垄断法》第五章明确禁止行政机关滥用行政权力，限定或者变相限定单位或者个人经营、购买、使用其指定的经营者提供的商品。
值得注意的是，常州市住建局2025年发布的《关于开展“阳光换梯行动”的通知》已明确禁止此类行为：“各级部门、单位及其工作人员必须严守纪律，不得以任何方式为业主指定或变相指定电梯品牌、施工单位、维保单位，不得设置任何歧视性、排他性限制条件。”
三
多维危害：公平受损、财政流失、居民被代表、腐败风险
1 剥夺市场主体公平竞争权
目前，国内电梯经销、安装、维保相关企业有2万余家，且以中小型企业为主。部分省、市无本土电梯制造企业或本土企业实力薄弱，直接指定品牌的做法，意味着当地相关中小服务企业被排除在项目之外；提出“当地制造商承接”的要求，也会将省内中小服务企业一并排除；指定唯一供应商的行为，更是直接形成市场垄断。在扶持民营中小企业已成为国家明确政策的背景下，此类做法与国家政策导向背道而驰。
2 导致地方财政收入流失
对于制造能力薄弱的地区而言，选定的制造商基本为外省品牌，直接排除了当地企业的参与机会，相关税收全部流向制造商所在地；指定本地某一家企业承接，则形成事实上的市场垄断，地方财政难以从市场竞争中获得相应收益。地方财政投入国债配套资金，却无法取得对应的税收回报。
3 架空居民主体作用
住建部、国家发改委、市场监管总局联合发文明确要求：“充分发挥居民主体作用，做到更新改造及管理维护方案由业主集体表决、更新改造过程受业主监督、竣工验收由业主共同参与、更新改造成效由业主评定。”直接指定电梯品牌，等同于剥夺居民的知情权、参与权和选择权。以“居民不懂技术”为由指定品牌，实质上是行政权力对居民合法权利的越位行使，即便初衷是为了规避选择风险，也不符合政策要求和法律规定。
4 影响国债资金使用效率
在补贴额度有限、居民不愿额外出资的情况下，指定高端品牌可能造成采购成本偏高而后续运维保障乏力的问题。有限的国债资金被品牌溢价消耗，后期设备维修费用随之增加，最终加重居民的经济负担。这种“重采购、轻实效”的做法，与国家提高财政资金使用效率的要求相悖，即便出发点是为了选用优质产品，也因方式不当造成资金使用效率受损。
5 潜藏腐败风险
行政机关直接指定供应商，绕开了公开招标、竞争性谈判等法定采购程序。部分地区或许并非刻意谋利，却因政策理解偏差、基层执行能力不足采取了此类操作方式，而这种“定向指定”的模式，极易引发社会对权力寻租、利益输送的合理怀疑，其中指定唯一供应商的做法尤其值得警惕。在缺乏公开透明操作程序的情况下，如何保证指定过程的公正性？如何防止“指定”异化为“指定给关系户”？这些问题，监管部门应当高度正视。
四
呼吁：纠正滥用权力，还市场以公平
《公平竞争审查条例》第二十二条规定，对违反规定的政策措施，任何单位和个人可以向市场监督管理部门举报。第二十一条明确，市场监督管理部门核查发现存在违规情形的，应当督促起草单位限期整改。
老旧电梯更新改造是民生工程，更应是公平工程、法治工程。部分地区的相关做法，虽可能有加快推进、把控质量的初衷，但将国债资金用于指定交易和地方保护，既违反国家法律法规，也违背政策出台的初衷，而其中潜藏的腐败风险，更应当引起各方高度警惕。
长沙天心区湖光山色小区的做法值得借鉴——由街道、社区组织业主代表、物业、业委会共同参与，通过公开招投标确定施工单位。这才是依法依规、公开透明推进老旧电梯更新改造的正确路径。
我们呼吁：
相关市场监管部门对部分地区的指定品牌行为开展调查，核实是否存在违反《公平竞争审查条例》的情形，并依法督促相关单位整改。
地方住建部门应转变工作方式，参照常州“阳光换梯行动”的模式，从项目“指定者”转变为工作“组织者”，针对基层执行中的能力短板加强指导，引导业主自主选择不少于3个品牌进行比选，通过公开透明的程序保障市场公平竞争，既实现质量把控、效率提升的目标，又符合法律和政策要求。
纪检监察机关对指定供应商过程中是否存在权力寻租、利益输送等问题开展核查，及时回应社会的合理关切。
所有参与老旧电梯更新改造工作的部门应当牢记：民生工程的“民”字，不仅意味着惠及民众，更意味着尊重民众的主体地位。部分地区即便出于便民利民的初衷，用行政命令替居民“做主”的方式，既不符合法律规定，也背离了政策初衷。而滥用行政权力背后可能存在的腐败问题，更应当成为治理的重点。
公平竞争是市场经济的灵魂，依法行政是法治政府的基本要求。在老旧电梯更新改造这一民生领域，绝不能让因政策理解偏差、执行方式不当形成的违规做法，成为市场发展和民生保障的阻碍。
FAIRNESS
作者：不为不悦（笔名）。
声明：本文内容仅代表作者观点，不代表本公众号立场。
你“在看”我吗？</t>
  </si>
  <si>
    <t>0048</t>
  </si>
  <si>
    <t>中国纺织工业联合会党委常委、副会长端小平接受纪律审查和监察调查</t>
  </si>
  <si>
    <t>http://mp.weixin.qq.com/s?__biz=MzIyNzA2NTM2Nw==&amp;mid=2247484835&amp;idx=1&amp;sn=f432329a299926d4511df6b249f0cb6e</t>
  </si>
  <si>
    <t>2026-03-16 10:40:32</t>
  </si>
  <si>
    <t>中国纺织工业联合会党委常委、副会长端小平涉嫌严重违纪违法，目前正接受中央纪委国家监委驻中央社会工作部纪检监察组纪律审查和山东省威海市监察委员会监察调查。
点击上方蓝字关注我们</t>
  </si>
  <si>
    <t>0049</t>
  </si>
  <si>
    <t>新版《特种设备使用管理规则》发布，将于5月1日起正式施行</t>
  </si>
  <si>
    <t>http://mp.weixin.qq.com/s?__biz=MzU1NTY3NDczNw==&amp;mid=2247506609&amp;idx=1&amp;sn=eb7686a328ffb85a98244ac27eb60513</t>
  </si>
  <si>
    <t>2026-03-22 11:06:26</t>
  </si>
  <si>
    <t>市场监管总局关于发布
《特种设备使用管理规则》的公告
2026年第6号
为贯彻落实《特种设备使用单位落实使用安全主体责任监督管理规定》（国家市场监督管理总局令第74号），进一步加强特种设备使用单位监管，市场监管总局对《特种设备使用管理规则》（TSG08－2017）进行了修订，现予以发布，自2026年5月1日起施行。
特此公告。
市场监管总局
2026年2月2日
附件下载：
TSG082026特种设备使用管理规则.pdf
-END-
我就知道你“在看”</t>
  </si>
  <si>
    <t>0050</t>
  </si>
  <si>
    <t>亚太西奥_·_一日一悟</t>
  </si>
  <si>
    <t>http://mp.weixin.qq.com/s?__biz=MzI1NzAxNzQwMg==&amp;mid=2652309949&amp;idx=1&amp;sn=c8876fbc6a08115451f4e3ac198b93f8</t>
  </si>
  <si>
    <t>2026-03-16 07:04:41</t>
  </si>
  <si>
    <t>亚太西奥 · 一日一悟</t>
  </si>
  <si>
    <t>0051</t>
  </si>
  <si>
    <t>http://mp.weixin.qq.com/s?__biz=MzI1NzAxNzQwMg==&amp;mid=2652309955&amp;idx=1&amp;sn=32542d23cd24481c2b6881c07b6a2f42</t>
  </si>
  <si>
    <t>2026-03-17 07:01:04</t>
  </si>
  <si>
    <t>0052</t>
  </si>
  <si>
    <t>http://mp.weixin.qq.com/s?__biz=MzI1NzAxNzQwMg==&amp;mid=2652309961&amp;idx=1&amp;sn=9ec640619af5821a2aa4009f7a5d8aa0</t>
  </si>
  <si>
    <t>2026-03-18 07:03:14</t>
  </si>
  <si>
    <t>0053</t>
  </si>
  <si>
    <t>http://mp.weixin.qq.com/s?__biz=MzI1NzAxNzQwMg==&amp;mid=2652309993&amp;idx=1&amp;sn=07d61fb5eb96f42ec2e9b06112de9858</t>
  </si>
  <si>
    <t>2026-03-19 07:01:16</t>
  </si>
  <si>
    <t>0054</t>
  </si>
  <si>
    <t>亚太西奥___龙抬头：龙启新程，抬头见喜；鸿运当头，万事顺意</t>
  </si>
  <si>
    <t>http://mp.weixin.qq.com/s?__biz=MzI1NzAxNzQwMg==&amp;mid=2652310001&amp;idx=2&amp;sn=d5ebae6d2cce6cab0bc1a6a5c1a116ec</t>
  </si>
  <si>
    <t>2026-03-20 07:05:43</t>
  </si>
  <si>
    <t>亚太西奥 | 龙抬头：龙启新程，抬头见喜；鸿运当头，万事顺意</t>
  </si>
  <si>
    <t>0055</t>
  </si>
  <si>
    <t>亚太西奥___春分：承春风之暖，启向上之路，每一层都遇见春光！</t>
  </si>
  <si>
    <t>http://mp.weixin.qq.com/s?__biz=MzI1NzAxNzQwMg==&amp;mid=2652310001&amp;idx=1&amp;sn=baae146aaee5d3105241305a8a9b44cb</t>
  </si>
  <si>
    <t>亚太西奥 | 春分：承春风之暖，启向上之路，每一层都遇见春光！</t>
  </si>
  <si>
    <t>0056</t>
  </si>
  <si>
    <t>【亿梯优选产品推荐】第3期｜精挑好件，品质护航！</t>
  </si>
  <si>
    <t>http://mp.weixin.qq.com/s?__biz=MzU1OTQ1NzQ5Nw==&amp;mid=2247485292&amp;idx=2&amp;sn=7023fe3dee86ec3d008ec57f8cd3cfc0</t>
  </si>
  <si>
    <t>2026-03-20 18:10:57</t>
  </si>
  <si>
    <t>【亿梯优选产品推荐】第3期，坚守品质，严选好件！本期精选多款电梯核心部件，原厂正品保障，品质扎实可靠，适配性强、运行平稳。可满足维保替换、项目采购等多种需求，全力守护电梯安全运行。
产品推荐清单
产品一：三菱J型自动扶梯梯级链条系列 节距67.733
产品简介：适配三菱 J 型自动扶梯，承载梯级运转，保障扶梯稳定运行
产品图片：
直达链接：
产品二：无锡赛福天钢丝绳 麻芯 钢麻混合 限速器绳 曳引绳 裁剪
产品简介：韧性好、耐磨抗拉伸，运行平稳
产品图片：
直达链接：
产品三：三菱梯级滚轮76*25系列
产品简介：耐磨静音，承重稳定，转动顺畅
产品图片：
直达链接：
注：平台产品价格为面价，下单获取优惠请联系各地合伙人
（本平台所有产品均含13%增值税专用发票）
优势产品推荐</t>
  </si>
  <si>
    <t>0057</t>
  </si>
  <si>
    <t>技术与产品创新|广告</t>
  </si>
  <si>
    <t>【亿梯优选新品发布】第3期｜新品上线，精准适配，品质可靠！</t>
  </si>
  <si>
    <t>http://mp.weixin.qq.com/s?__biz=MzU1OTQ1NzQ5Nw==&amp;mid=2247485292&amp;idx=1&amp;sn=da4a806ad41de26c556eb3aa33841184</t>
  </si>
  <si>
    <t>大家好，亿梯优选小程序第3期【亿梯优选新品发布】新品上线3款实用配件，包括变频器、编码器、光幕，原厂部件，厂家直发，品质保证，极具性价比！
产品清单
产品一：松下门机变频器AAD03020DKT01
产品简介：变频调速控制，闭环精准，运行平稳静音，调试简便
产品图片：
直达链接：
产品二：三菱曳引机编码器Z65AC-31
产品简介：精准调速与平层控制，抗干扰强、稳定可靠
产品图片：
直达链接：
产品三：三菱二合一光幕ZMBS-100系列
产品简介：安全防护，二合一集成，抗干扰强，反应灵敏
产品图片：
直达链接：
注：平台产品价格为面价，下单获取优惠请联系各地合伙人
（本平台所有产品均含13%增值税专用发票）
更多产品推</t>
  </si>
  <si>
    <t>0058</t>
  </si>
  <si>
    <t>春醒万物</t>
  </si>
  <si>
    <t>http://mp.weixin.qq.com/s?__biz=MjM5NzQyMDU4MQ==&amp;mid=2651057267&amp;idx=1&amp;sn=97dc882b76623f44b6e5c666fb24aa49</t>
  </si>
  <si>
    <t>2026-03-20 08:30:35</t>
  </si>
  <si>
    <t>0059</t>
  </si>
  <si>
    <t>电梯维保≠保洁！每一次检测，都是安全守护</t>
  </si>
  <si>
    <t>http://mp.weixin.qq.com/s?__biz=MjM5NzQyMDU4MQ==&amp;mid=2651057267&amp;idx=2&amp;sn=0306a72e9d3d216ba25f774060816863</t>
  </si>
  <si>
    <t>0060</t>
  </si>
  <si>
    <t>2025年度社会责任报告</t>
  </si>
  <si>
    <t>http://mp.weixin.qq.com/s?__biz=MzA4MzU0NTYwOA==&amp;mid=2662773915&amp;idx=1&amp;sn=b72eaf7e3ae18560e1c26d25c74916b1</t>
  </si>
  <si>
    <t>2026-03-20 14:21:55</t>
  </si>
  <si>
    <t>前 言
苏州富士精工电梯有限公司（下简称“公司”）2025年以“创新转型年”为契机，全面推动依法治企和规范运作。公司全体干部员工，凝心聚力，勇挑重担，拼搏实干，攻坚克难，在宏观经济下行压力增大的背景下，公司经营运行质量与效益大幅提升，盈利能力、可持续发展能力明显改善，战略规划、资本运作、科技创新、市场开拓、 生产运营、能力建设、基础管理、党群文化等各项工作成绩显著。
一、公司总体概述
苏州富士精工电梯有限公司公司成立于2007年6月，主要从事电梯的生产。公司占地54亩，拥有国内一流的电梯层门流水线，最大生产15000台电梯产能，年产能达1万台电梯以上，拥有冲压、折弯、剪切、点焊整体流水线。产品系列主要涉及：客梯、货梯、别墅梯、自动扶梯、自动人行道等等。
公司2024年进入机器人流水线改造、自动激光机改造、自动切割机器人改造减少了人工，节约了能耗，提高了安全生产，确保了产品质量。目前电梯产量6500台，主要应用商品房、工业用房、医院、学校等。
二、员工的权益保护
公司始终坚持以人为本，尊重和保护员工的各项合法权益。严格执行国家《环境保护法》、《安全生产法》等法律法规，成立了环境与安全管理委员会，不断改善员工作业环境和劳动条件，保证员工的安全和健康。
公司总经理制定了《公司领导班子成员年薪及考核管理办法》、《员工薪酬及考核管理办法》，保证了公司制度与监管要求和公司实际的一致，保障了公司合法合规运营。上述规则对员工公开透明，接受员工电话咨询、现场接访、邮件回复等多种形式与员工沟通，增进员工对公司的了解，有效增强了公司透明度。 
三、员工权力维护
1、健全的权益保障机制，构建和谐劳动关系
公司严格遵守《劳动法》、《劳动合同法》、《妇女权益保护法》等 法律法规，对员工反映的争议问题，积极调查，妥善处理，依法维护员工的合法权益，同时对于少数员工的不合理要求耐心做工作，化解矛盾，共计处理各类争议问题2起；对员工解聘意向执行调查机制， 保护员工合法权益。依法开展续签工作，完善和修订相关条款，广泛收集员工代表意见，召开员工代表会议，集体审议集体合同，按程序签订合同，依法维护员工合法权益。定期开展“三项合同”执行情况检查，促进基层认真执行合同条款，确保员工合法权益。针对员工关心的问题进行调查，了解实际情况，针对性的进行改善和解决。
2、完善员工成长机制，实现企业与员工共同发展
公司注重员工职业发展。2025年公司持续推动新常态下人力资源开发管理的转型升级，不拘一格，多渠道引进市场、技术、工艺、 管理等方面的专业人才，支持公司新业务、新业态的开发与增长。完善培训制度：公司建立了公司级、部门级与班组（科室）级的三级培训体系，制定《人力资源控制程序》、《员工培训管理办法》、《组织知识控制程序》、《培训积分管理办法》，完善培训体系，鼓励员工学习。公司积极打造学习型组织，推出一系列措施，营造全员学习的氛围。建立内部讲师团，每年开展技能比赛，培养技术能手。鼓励老工程师带新大学生，老师傅带新工人，定期评选“最佳学习团队”为培养年轻人创造良好环境。公司积极向同行业、客户学习，不定期到优秀企业学习管理模式，并与公司实际相结合，提升公司的管理成熟度。
3、完善福利薪酬体系，提升员工满意度
公司遵循“按劳分配、多劳多得”的分配原则，2025年，致力于建立符合市场规律的以绩效为导向的薪酬分配机制，继续保持公司薪酬水平在当地的竞争优势。实施规范的薪酬分配制度和奖励办法，促进员工和公司获得更高绩效，更加关注顾客为促进组织绩效的提高，公司实行“以岗位工资为基础、业绩为核心、能力为导向、 考核为依据”的薪酬分配制度，以岗定薪、薪随岗变。目前，员工薪酬主要由岗位基本薪资、绩效薪资、效益奖金和福利等几部分构成。公司制定《奖惩管理制度》、《提案改善制度》、《研发中心制度》、“先进个人、 先进集体表彰方案”等，进行激励；尤其是对营销人员实行业绩提成，对研发、技术人员给予产品开发奖和新产品销售提成，激发员工工作积极性和创造性，从而为顾客提供更好的产品和更优的服务。公司每年评出先进集体、先进个人，并进行表彰；此外每年对管理创新、技术革新、改进提案、合理化建议项目都进行物质奖励与精神奖励。
四、供应商、客户和消费者权益保护 
1、恪守诚信理念，建设廉洁文化
公司坚定“诚信，厚德”的文化核心，将“诚信”、“廉洁”置于公司文化的首要位置，贯穿供应商选择、原材料采购、设备采购、产品研发、生产、销售等流程与制度。公司始终坚持依法经营，严格遵守法律法规和商业道德，倡导廉洁诚信交往，保障供应商、客户等的合法权益，保持良好的合作关系，实现合作共赢。在经济高速发展的今天，追求利润是企业经营的目标，但必须符合道德规范，公司严格执行国家的方针政策、法律法规和行业标准，维护所有者权益，引导全体员工建立良好的企业道德规范。在复杂的市场经济环境下，公司坚持诚信经营，认真履行合同，赢得了较高的行业地位和良好的市场口碑。高层领导带头学习并遵守《中华人民共和国公司法》、《中华人民共和国劳动法》、《中华人民共和国环境保护法》等法律法规，恪守商业道德，营造了学法守法、诚信经营的良好氛围。
2、关注客户需求，提升客户满意度
公司以“顾客至上”、“诚信经营”为经营观，通过友好互利的原则处理好与顾客的关系。在提供优质产品和良好服务的同时，确保质量、遵守合同。公司高度关注顾客和市场的需求、期望和偏好，始终以顾客为关注焦点，建立“双赢”战略伙伴，并以此调整和改进生产措施、管理手段，确保赢得市场和顾客的永久信赖。同时在履行订单合同方面，公司一贯严守国家的法律法规和基本的商业信条，诚实守信，与顾客建立了良好的合作关系。
3、加速产品研发，提供优质的铝合金轻量化解决方案
公司坚持轻量化的产品发展战略，致力于打造国际一流的研发平台，推进技术创新和进步，2025年全年共计开发新产品6余项，同比增加12 %。此外，公司不断提高知识产权保护意识，完善知识产权制度，提升申请专利质量，全年累计申请发明专利同比增长10%。2025年，公司又获得“江苏省专精特新”和高新企业称号。这些荣誉的获得有效提升了公司产品知名度，彰显了公司的技术实力。
公司按照《苏州富士精工电梯有限公司社会责任管理工作暂行办法》相关规定，遵循“积极开拓，争创一流，精益求精，顾客满意”的质量方针，在公司范围内大力营造“质量是责任、良心、人品”的质量文化氛围，坚持“数据说话、效率优先、过程控制、科学管理” 的管理理念开展质量管理工作，切实提高产品质量和服务水平，全年无重大质量问题发生。
4、改进质量体系，提供优质产品
“质量是企业之本”，公司高层领导自觉承担起质量的主体职责，积极推动质量管 理体系的建设完善，建立首席质量官制，带头学习相关知识，亲自参与公司各项质量活动。通过战略目标的分解，将质量关键指标导入部门绩效指标，定期考核，形成从领导开始自上而下共同关注公司总体战略目标和部门绩效指标达成状况，及时发现偏差，采取措施改进。建立IATF16949 质量管理体系，并按计划进行内、外审，确保体系的有效、适宜和符合性；采用过程审核，从班组、车间、公司三个层面定期不定期对过程标准执行情况进行审核，通过工艺标准的严格执行，来保证过程质量的稳定，制定“顾客反馈管理标准”，通过顾客关系管理系统，收集处理顾客反馈信息，督促各部门、车间按计划开展工作，确保各项目能顺利进行验收，并组织推荐优秀项目参加外部的奖项评选。
5、加强供应商管理，实现共同成长
2025年，公司强化供应链管理，提升供应商引入标准，同时对现有合作供应商依据基线进行综合评估，促使现有的供应商提升内部综合实力；同时建立供应商绩效提升项目，针对需要绩效提升的供应商，制定绩效提升措施，定期跟踪绩效提升效果，使供应商在质量、交付、成本、技术、服务方面得到了改善，实现双方合作共赢。2025年，公司加强供应商质量管控能力，质量工作从实物质量处理向前端供应商质量系统管理延伸，使供应商在公司内部的质量问题得到有效的解决，通过绩效引导订货的模式，对于绩效结果好的、综合评分高的供应商在订单上倾斜，通过信息化手段监督，指标监控的方式提升与供应商的合作，最终实现合作的供应商是公司需求的优秀的供应商，实现公司与供应商的互利共赢。
五、环境保护与可持续发展
公司牢记义务，履行责任，采取有效措施推进安全、环保、节能降耗、公共卫生 等工作，高度重视安全、环保、节能、降耗、公共卫生等方面的工作，认真贯彻“安全第一，预防为主，综合治理”的安全管理方针，牢固树立“实施节能减排，提倡绿色环保”的理念。严格按照国家环境保护相关法律法规的要求进行项目的环境影响评价，严格执行“三同时”制度，按规定程序进行项目备案、环评审批、试生产申请、建设项目环境保护竣工验收。公司定期委托第三方机构对水、气、声进行现场检测，检测结果全部符合污染物排放标准。每年根据国家相关法律法规并结合公司实际情况制定节能降耗考核方案，每月对整个公司的能源利用情况进行统计和分析，根据节能降耗考核方案对各相关部门进行 季度考核，对未完成目标的部门，责成其进行原因分析、制定相应措施，对实施效果跟踪验证。公司建立ISO14001环境管理体系，全面推行安全清洁生产，注重节能降耗，严格控制环境污染。公司重视环境管理，对环保法律法规进行全面的合规性评价，并定期进行环境体系培训，提高广大员工的环保意识。 通过环境管理体系的运行，对环境因素的控制及污染源（物）的治理，公司实现了持续达标排放，全年无环境污染事故。 
六、公共关系和社会公益事业
1、关心困难员工，关爱员工生活
公司工会关心帮助困难员工，充分发挥工会等部门职能，多渠道反馈信息，做到对员工的困难及时发现、及时帮扶，对出现重大疾病和突发事件造成困难的员工进行入户走访，及时帮助他们度过难关，送去工会的关怀；开展“关爱员工，送清凉”活动，在高温季节为奋战在生产一线的员工送去防暑降温品；持续开展“金秋助学”活动，为子女上学困难的的员工送去助学金。
2、积极承担社会责任，回报社会
公司积极开展各类公益活动，近年共投入10万元公益支出；每年组织员工自发开展“我为太湖美”、“环太湖捐步走”活动，保护美丽太湖；赞助当地政府消防组织及策划地政府消防组织，促进消防安全事业；赞助当地公益救援组织及策划地公益救援组织，促进救援公益救援。
七、履行社会责任存在的不足及自我完善
公司多年的快速发展，使公司充分意识到公司的成长与企业积极承担社会责任相辅相成、密不可分。公司致力于回报员工，确保员工的个人发展、收益和福利与公司发展同步增长；致力于回报员工，保护员工的合法权利；致力于融入社会，积极回馈社会，实现公司可持续发展。回顾过去，公司已经在员工权益保护、劳资关系、 供应商、客户和消费者权益保护、环境保护、公益事业等方面取得了一定的成绩，得到了社会的肯定与认可，但公司在履行社会责任时产生的影响力还稍显不足，跟标杆企业相比还存在差距。2025年，将持续落实公司社会责任的指引，不断完善企业社会责任管理体系，一如既往自觉承担对国家和社会的责任，加强客户服务，保障职工发展，加大公益事业的资助力度，以自身做起，坚持推进节能减排、低碳环保。在社会责任工作方面的成熟经验上，努力在社会普及社会责任理念，塑造公司良好的社会形象。
八、2025年度公司根据履行社会责任工作要求
在总结公司2024年社会责任工作经验的基础上，围绕2025年公司中心工作，将履行社会责任工作与各部门核心业务相结合，制定详尽的工作计划。
1、质量为本，提升公司信誉。2025年持续贯彻质量方针，以预防为主，实施全过程控制，提高顾客满意度和忠诚度。开展体系各项标准要求、接受各类二、三方审核，不断提升质量体系实施效果，建立面向重点用户的质量管控模式，持续开展质量改进项目，参评各类国家、省、市、区级优秀项目评选。通过一系列的优化和改进，提高内部质量管控水平和实物质量，为用户提供更优的产品。
2、安全为准，促进经营发展。围绕公司经营目标，以持续完善职业安全健康体系和安全生产标准化为抓手，持续改进和完善安全生产管理，加强职业健康监护，建立预防机制，全面提升安全生产管理水平。全年无重大生产安全事故和职业病事故发生，为公司经营发展提供了有力保障。
3、市场为基，拓展业务领域。2025年，继续坚持以客户需求为关注焦点，并重点关注关键客户，稳定现有关键客户订货，为全年总体任务完成奠定基础。全力开发新市场，着力推广新业务新产品。依托公司目前的资源以及现有的客户基础，开拓扩展之前我公司的非优势领域，同时利用本公司销售渠道推广公司产品，保证市场持续增长。
4、员工为根，完善人才机制。拓宽引进渠道和方式方法，持续开展人才招聘，建立灵活的、多元化的公司用工模式，规范用工管理，构建和谐的劳动关系。持续开展教育培训、岗位竞聘等，加强各类人才培养，提升员工技能水平，实现员工与企业的共同发展。持续推进职级管理，畅通员工岗位成长通道，优化薪酬分配机制，有效发挥薪酬的激励作用，提升员工的满意度。加强福利管理，完善公司福利政策，按时足额缴纳各项社保，维护员工合法权益。
5、廉洁为首，深植思想根基。认真学习贯彻落实党的二十大全会精神，正确把握并紧密围绕党中央对党风廉政建设和反腐败工作的新部署新要求。持续加强党的纪律教育，通过党支部组织各部门开展党规党纪学习活动等方式，使广大党员及党员干部受警醒、明底线、知敬畏，牢固树立党章党规党纪意识。推动党风廉政建设责任制深入落实，年初组织各部门细化责任书内容，以签订与谈话相结合的方式层层落实责任；根据上级公司要求及公司部署，认真开展党风廉政建设责任制落实情况约谈与党风廉政建设责任制自查自评工作，促进党风廉政建设责任意识的提高。持续建立健全反腐倡廉制度体系，规定及落实两个责任相关制度等，不断加强制度建设。
6、扶贫为点，履行社会责任。2025年，公司将认真贯彻落实上级单位扶贫工作计划，积极承担地方经济发展任务。在确定新的扶贫点后，以助力扶贫、改变民生为目标，深入调查研究，结合公司实际，确定扶贫实施项目，尽快实施见效，为促进贫困群众致富尽一份担当之力。
7、环保为首，创建优质环境。公司严格管控物料采购，和供应商签订环保协议，推广供应商使用并生产符合的环保物料，严格按照国家标准，持续改进员工的工作环境，追求零伤害、零事故。 贯彻公司“遵守法规，节约资源，防治污染，持续改进”的环境方针，落实环保主管部门和公司的有关要求。通过 ISO14001环境管理体系的运行，加强了对环境因素的控制。
九、结束语
2025年公司通过不懈的努力，在为员工创造稳健收益回报的同时，努力为社会积极履行相应的社会责任，为地区的社会经济发展搭建公共基础平台，创造良好的社会价值与和经济效益。未来，公司将继续不断地完善企业社会责任管理体系建设，追求公司、环境、社会的和谐统一与互惠共赢，更好地履行社会责任，推动社会的和谐共处、文明发展。
2026年2月21日</t>
  </si>
  <si>
    <t>0061</t>
  </si>
  <si>
    <t>春分___春分恰逢龙抬头，万事顺意好兆头。</t>
  </si>
  <si>
    <t>http://mp.weixin.qq.com/s?__biz=MzAxMTc3MzI0Ng==&amp;mid=2677039056&amp;idx=1&amp;sn=436c71566b314c826effa6d9fb17db10</t>
  </si>
  <si>
    <t>2026-03-20 09:00:29</t>
  </si>
  <si>
    <t>春分 | 春分恰逢龙抬头，万事顺意好兆头。</t>
  </si>
  <si>
    <t>0062</t>
  </si>
  <si>
    <t>康力电梯荣膺“2026房建供应链综合实力TOP500首选供应商·电梯类”10强！</t>
  </si>
  <si>
    <t>http://mp.weixin.qq.com/s?__biz=MzA3MjA3MzYyNg==&amp;mid=2656551838&amp;idx=1&amp;sn=f853e6f01033cb16499c823bd737d921</t>
  </si>
  <si>
    <t>2026-03-18 17:38:47</t>
  </si>
  <si>
    <t>康力电梯
2026房建供应链综合实力TOP500
首选供应商·电梯类10强
2026年3月18日，以“新深耕时代”为主题的2026中国房地产TOP500测评成果发布会在北京隆重举行，权威发布《2026房建供应链企业综合实力TOP500首选供应商服务商品牌研究成果报告》。
康力电梯凭借稳健的市场表现、建设“好房子”的卓越贡献，连续第14年跻身“房建供应链综合实力TOP500首选供应商·电梯类10强”，2026年稳居前4。
康力电梯同时获评“2026房建供应链综合实力TOP500首选供应商·老旧小区改造加装电梯”，彰显公司在城市更新赛道从并跑到领跑。
"十五五"规划纲要，为中国房地产发展指明新方向。
未来五年，民生保障与高质量发展并重，立足人民群众对宜居生活的新期待，推动住房建设从有房住向住好房升级，提升住宅品质、节能水平、智能适配度。
结合城市更新、城中村改造、老旧小区改造，完善配套设施、优化居住环境、提升社区服务，建设好房子、好小区、好社区，打造宜居、韧性、智慧城市，让群众住得安心、舒心、放心。
面对新形势，要有新作为。康力电梯守正创新，视质量为企业的生命线，夯实安全与品质底线，同时积极运用新技术、新工艺、新材料，推动电扶梯技术迭代升级，持续提升用户乘坐体验，是打造“安全、舒适、绿色、智慧‌”好房子进程中，不可或缺的“中国力量”。
值得一提的是，3月3日，康力智慧电梯的探索与应用获CCTV关注：经过康力电梯技术团队的不懈努力，AI技术赋能“会思考”的智慧电梯正在走入人们的生活，让安全守护有温度，让归家脚步更踏实！</t>
  </si>
  <si>
    <t>0063</t>
  </si>
  <si>
    <t>花为柬_畅叙情丨怡达快速电梯邀您工厂赏樱</t>
  </si>
  <si>
    <t>http://mp.weixin.qq.com/s?__biz=MzA4ODczNjEzNQ==&amp;mid=2651170538&amp;idx=1&amp;sn=ab60ef3472ccb74523fedfaba4535409</t>
  </si>
  <si>
    <t>2026-03-19 11:15:55</t>
  </si>
  <si>
    <t>愿以花为媒，叙往昔携手情谊
以心相交，拓全球发展之路
3月20~31日
怡达快速电梯静候友人踏香而至
共赏樱美，共话宏图，共赴美好</t>
  </si>
  <si>
    <t>0064</t>
  </si>
  <si>
    <t>今天你出门时抬头看天了吗？</t>
  </si>
  <si>
    <t>http://mp.weixin.qq.com/s?__biz=MzA4NTAyMjI5OQ==&amp;mid=2653510061&amp;idx=1&amp;sn=e41843bbdaa822a14bb517d2e4aaa78f</t>
  </si>
  <si>
    <t>2026-03-20 09:04:54</t>
  </si>
  <si>
    <t>春龙抬首 鸿运当头</t>
  </si>
  <si>
    <t>0065</t>
  </si>
  <si>
    <t>地方政策与补助|事故与安全|惩罚|维保|企业调研与地域发展|其他</t>
  </si>
  <si>
    <t>新电梯网早新闻：‌‌‌人物专访｜万修哲副总裁：让西柏思成为家的首选，共促行业健康发展</t>
  </si>
  <si>
    <t>http://mp.weixin.qq.com/s?__biz=MzI2ODQzMzk3OA==&amp;mid=2247531720&amp;idx=1&amp;sn=60b4e0ad7fea22ff8cc7bf308d57848a</t>
  </si>
  <si>
    <t>2026-03-16 00:03:06</t>
  </si>
  <si>
    <t>欢迎收看新电梯网早新闻
今天是2026年3月16日 正月廿八 星期一
人物专访｜万修哲副总裁：让西柏思成为家的首选，共促行业健康发展‌‌‌
        阳春三月，玉兰盛放。在浙江嘉兴的Cibes西柏思亚太总部制造工厂，西柏思中国区副总裁 万修哲（Russell Walker） 接受了新电梯网记者的专访。
        采访中，万修哲副总裁围绕瑞典 Cibes品牌理念、产品设计、质量管理以及中国市场的发展趋势进行了深入分享，并表示：“让西柏思成为家的首选，共促行业健康发展。”
        In early spring, with magnolia blossoms in full bloom, Russell Walker, Vice President of Cibes China, received an interview from CNLIFT Website at the Cibes Asia-Pacific manufacturing headquarters in Jiaxing, Zhejiang.        During the interview, Mr. Walker shared insights into the Swedish Cibes brand philosophy, design principles, quality management, and the development of the Chinese market, emphasizing:“Our mission is to make Cibes the first choice for every home and to contribute to the healthy development of the industry.”......
投票！新电梯网络2025-2026年度全球、中国最具影响力的整梯、配件品牌评选
欢迎投票！新电梯网络2025-2026年度全球、中国最具影响力的整梯、配件品牌TOP10前十名评选
投票微信提交实名选票，每人一次投票机会。
网友投票占得分的40%，资深专家投票占60%，综合得分多者排名靠前。
先关注服务号：“新电梯”。扫描图上二维码，或者浏览投票链接：https://www.wenjuan.com/s/FRbYzek/#。微信投出您的宝贵一票！
咨询邮箱：270206927@qq.com，微信:***********
‌‌‌海南老旧小区加装电梯提速 最高补贴17万元
海南持续推进既有住宅加装电梯工作，完善政策、优化流程、强化安全监管，切实提升居民居住幸福感。
加装需本单元2/3以上业主同意，业主提供相关材料后，可委托企业提供报建、设计、施工全包服务。费用以业主自筹为主，可使用住宅专项维修资金、提取住房公积金，财政最高补助17万元/台。全省现有电梯安装维修企业155家，作业人员必须持证上岗，违规将依法处罚。海南多采用钢结构井道，安全抗风、使用年限50年。电梯须检验合格、备案后方可投用。
截至目前，海南已加装电梯5000多台，今年计划更新老旧电梯不少于1300台，进一步方便群众出行。
‌‌‌湖南首台溶洞斜行电梯通过安全复检 筑牢水利运维安全防线
3 月 12 日，湖南省首台溶洞斜行电梯在慈利县赵家垭水库顺利通过安全复检，标志着这台特殊环境下的特种设备正式具备安全投运条件。
此次复检由湖南省特种设备检验检测研究院执行，慈利县市场监督管理局全程监督。针对溶洞内潮湿、多尘的特殊环境，技术团队对电梯的倾斜运行平稳性、补偿绳张紧装置、扶手防护合理性等关键指标进行了全维度精准检测，确认各项性能均符合安全规范。
该电梯运行斜长 218 米，倾斜角度 34.5°，垂直提升高度 123 米。复检重点验证了其在复杂地质条件下的长期稳定性，确保能替代原有的“猴车”，大幅提升水库运维人员的通行效率与安全性。
‌‌‌高峰时段文明乘梯，从“不按住开门键”开始
高峰期“堵梯”频发，本质是‌居民不文明乘梯行为‌与‌物业管理缺位‌共同作用的结果，技术与制度短板进一步放大了矛盾。
早高峰时段，大量住户为等候家人（如孩子穿鞋、老人出门）长时间按住开门键，导致电梯停运数分钟甚至半小时以上。兰州、北京等地案例显示，此类行为使其他住户下行按键失效，运力严重浪费。午间“小饭桌”家庭携带多名学生集中乘梯，全程按住开门键，进一步加剧拥堵。“再等两分钟，孩子还在穿鞋”——个体便利的叠加，成为公共运力的瘫痪点。
根据《中华人民共和国特种设备安全法》及《民法典》，物业作为电梯“使用管理单位”，负有日常维护、秩序引导与安全保障义务。但多数小区未建立有效劝导机制，对占梯行为“视而不见”或仅口头提醒，缺乏制度约束。维保虽按规程执行，但对“人为干扰”无应对能力。
尽管《文明乘梯倡议书》广泛张贴，但无强制力。居民普遍认为“偶尔等一下无妨”，形成“搭便车”心理。法律虽规定“乘客不当操作致损需担责”，但现实中极少追责，导致违规成本趋近于零。
‌行为引导‌依赖居民自觉推行《小区电梯使用公约》，明确“单次等候≤30秒”“禁止全程按门”等条款，由业委会签字生效
‌管理手段‌被动响应物业设立“乘梯监督员”岗位，早高峰定点巡查，对屡犯者公示提醒；接入智能监控系统自动识别异常开门时长
‌技术升级‌传统群控引入‌智慧电梯调度系统‌：通过AI预测人流高峰，实现“无感呼梯+分层调度”，减少无效停靠；试点“电梯预约制”，错峰出行。
山东日照市持续推进民生实事：51部老旧电梯获840万元国债资金支持
山东省日照市成功争取到 840 万元超长期特别国债资金，计划对 51 部住宅老旧电梯进行更新改造，这是该市继 2024 年、2025 年后再次利用国家政策红利提升居民居住安全的重要举措。此次行动重点针对使用年限长、故障率高的电梯，旨在通过“政府引导 + 居民共担 + 市场参与”的模式，让群众早日用上“安全梯”“放心梯”。
海口提前批628台老旧电梯更新获批 惠及近2万户居民
据海口市住建局获悉，2026年海口利用超长期特别国债资金推进住宅老旧电梯更新，将该项目纳入市级民生实事。目前提前批628台老旧电梯更新已获批，覆盖89个小区、19820户居民；计划新增申报696台，预计投入国债资金超1亿元。
首批更新资金8915万元已下达各区，后续将依据相关实施方案有序发放，推动换梯工作分批开展。此次更新的电梯均为“服役”15年以上的老旧设备，新电梯安全、智能，将显著提升居民出行体验与生活幸福感。新增申报项目目前正处于申报阶段，海口将加快推进，让更多群众享受到政策红利。
‌湖南某电梯检测公司不服合肥监管处罚 在合肥举行听证会
湖南九宫格电梯检测技术有限公司就合肥市市场监督管理局拟作出的行政处罚，在合肥举行听证会。此前，该公司因涉嫌出具严重失实检测结果、未按要求开展特种设备检测及拒不接受监督检查，被监管部门立案调查。
据合肥市市场监管局公告，听证会于当日9时在庐阳区公共卫生服务中心1414室举行。此次听证围绕两方面核心争议展开：一是检测报告是否存在严重失实，是否违反《特种设备安全法》相关标准；二是企业是否存在拒不配合监管检查的行为。截至发稿，听证会尚未公布最终结论。
商住两用楼电梯伤人引业主维权 西安一小区交付五年故障频发酿事故
陕西省西安市未央区旭辉荣华公园大道小区5号楼发生电梯故障致人受伤事件，引发业主对小区公共设施安全的强烈担忧。
该小区5号楼于2020年8月交付，为商住两用楼，配备12部电梯。然而，交付仅五年多时间，电梯故障频发，目前已有6部电梯因问题停运，剩余电梯也时常出现无法平层、突然停顿等情况，严重影响业主日常出行。此次受伤住户因电梯突发故障导致身体受伤，目前仍在医院接受治疗。
事件发生后，当地社区第一时间介入协调。3月9日，社区组织物业、电梯厂家、维保单位、业主代表及律师召开多方沟通会。物业方面表示，电梯已于2020年7月完成质检，按照当时规定质保期为2年，目前已过保，计划申请使用房屋专项维修资金对电梯进行大修。但业主对此提出质疑，认为小区交付仅五年，电梯就频繁出现严重故障，可能存在初始配置不合理、日常维保不到位等问题，责任不应完全由业主承担。
截至发稿时，相关部门正在进一步调查电梯故障的具体原因及责任归属。业主们表示，希望相关单位能够尽快给出公平合理的解决方案，彻底解决电梯安全问题，保障业主的出行安全和合法权益。记者将持续关注事件进展。
小调查：
其他意见请您留言评论。
登录新电梯网获取更多电梯资讯......
新电梯网供应、商城欢迎整梯、配件企业入驻！
        电梯 房产  财经 社会 视频           
优 企 推 荐 
以上就是今天新电梯早新闻的全部内容，更多内容请浏览www.xindianti.cn网站内容，感谢关注新电梯、新电梯网微信公众号以及新电梯网在今日头条/一点资讯等平台的多媒体融合账号！编辑“小新”祝您工作顺利！
END
免责声明：本公众号所有内容来源于公开媒体！我们对文中观点保持中立。如有任何问题，请及时联系我们。</t>
  </si>
  <si>
    <t>0066</t>
  </si>
  <si>
    <t>事故与安全|惩罚|维保|电梯企业项目|其他</t>
  </si>
  <si>
    <t>新电梯网早新闻：‌‌‌‌‌‌聚焦“3·15”，远大智能博林特电梯以全生命周期管理兑现质量承诺动</t>
  </si>
  <si>
    <t>http://mp.weixin.qq.com/s?__biz=MzI2ODQzMzk3OA==&amp;mid=2247531740&amp;idx=1&amp;sn=beb5962cf767d69d62e93607a116e2fd</t>
  </si>
  <si>
    <t>2026-03-17 00:01:50</t>
  </si>
  <si>
    <t>欢迎收看新电梯网早新闻
今天是2026年3月17日 正月廿九 星期二
聚焦“3·15”，远大智能博林特电梯以全生命周期管理兑现质量承诺
又是一年“3·15”国际消费者权益日。对于中国制造业而言，这一天不仅是诚信的试金石，更是企业内功的“演武场”。在工业制造的大潮中，信任从不是空洞的口号，而是由每一颗螺丝、每一道工艺、每一个体系堆砌而成的丰碑。
值此传递信任的特殊节点，远大智能工业集团博林特电梯不仅亮出了对品质坚如磐石的态度，更向全球客户交出了一份沉甸甸的“质”造答卷。远大博林特深知，唯有以体系筑基，以文化铸魂，才能真正走出国门，赢得世界的尊重。面对日趋激烈的全球市场竞争，远大智能工业集团博林特电梯将继续以体系筑基，以创新驱动，用精益求精的工匠精神，将“远大制造”打造成全球客户心中最坚实的信任符号。
‌‌‌3·13电梯安全宣传日 上海市电梯行业协会开展“电梯安全宣传进园区”活动
3月13日在东方环球企业园区和世纪汇一座开展了“电梯安全宣传进园区”主题活动，联合市场监管部门及企业志愿者，面向园区上班族普及电梯安全知识。
活动通过设立咨询服务台、发放调查问卷、讲解住宅电梯安全要点、展示电梯模型等方式，用通俗易懂的语言传播日常乘梯规范与故障应对方法，帮助公众纠正乘梯误区，提升安全意识。
此次宣传反响良好，凸显了电梯安全教育常态化的重要性。未来，上海市电梯协会将持续推动安全知识普及工作，让文明、安全的乘梯习惯深入人心，同时携手行业力量，共促电梯安全文化建设与行业高质量发展。
‌‌‌日本东京晴空塔电梯停运事故调查结果公布
2026年2月22日晚，日本东京晴空塔高速电梯因缆线被卷入滚轮导致保险丝熔断，于距地约30米处停运，造成20名乘客被困近6小时。
经东武塔晴空塔公司调查，事故原因为供电及信号缆线卷入轿厢防晃装置滚轮，导致保险丝熔断。初步推测与缆线扭转及当日强风有关。事故发生后，运营方自23日起暂停营业，并加装滚轮防护盖等安全措施。公司已公开致歉，并宣布将于26日恢复运营。此次事件引发公众对高层建筑电梯安全的关注，后续管理将受社会监督。
‌‌‌快意电梯因中小企业资格不符，养老机构电梯采购中标资格被取消
快意电梯因被认定为大型企业，不具备中小企业资格，其在某公办养老机构电梯采购项目中的中标结果已被官方判定无效‌。
该项目预算87万元，专门面向中小企业采购。快意电梯以79.7万元中标3部型号为joymore-7B的电梯。然而，投诉方陕西钜辉机电设备有限公司指出：快意电梯提交的中小企业声明函存在虚假陈述；政府采购中心未尽核查义务，仅凭企业自述认定资格。
经调查，‌东莞市工业和信息化局于2026年2月15日复函确认‌：依据工信部联企业〔2011〕300号文件标准，结合快意电梯2024年度审计报告及人员数据，该公司‌符合大型工业企业划型标准‌，不属于中小企业。
广东通立电梯破产债权总额621.6万：供应商需警惕单一客户依赖风险
广东通立电梯有限公司债权确认结果出炉，东莞市第一人民法院裁定确认10笔无异议债权，总额621.6万元，另查明职工债权123,572.30元。
债权包括税款、社保、普通及劣后债权四类，其中普通债权主要为供应商欠款，劣后债权清偿顺位靠后。公司已因超千万元债务被限高消费，近800万元债务尚未执行，供应商清偿前景渺茫。法律人士提醒仍应申报债权以保留受偿可能。事件暴露部分供应商客户集中风险，专家建议分散客户、控制赊销、增强抗风险能力。破产程序已进入清偿方案制定阶段，债权人需密切关注进展。
深圳龙华一旧梯拆除自制吊装装置发生高坠事故 项目经理不幸身亡
《龙华福城康明路5号和富大厦电梯拆除作业“9·30”一般高处坠落事故调查报告》已于2026年3月9日正式向社会公布‌。该事故发生在2025年9月30日，地点为深圳市龙华区福城街道康明路5号的和富大厦，在进行旧电梯拆除作业过程中，发生一起一般高处坠落事故，造成1名作业人员死亡。
此次事故共造成直接经济损失约‌20万元‌，被认定为一起‌一般生产安全责任事故‌。相关部门已依法对涉事单位开展行政处罚，并责令全面停工整改，强化小散工程和零星作业的安全监管。
‌蒂升电梯太原分公司被罚款11000元
山西省太原市临县王府购物有限公司2025年度电梯维保记录不全，涉事电梯维保单位蒂升电梯（中国）有限公司太原分公司存在维保人员多次单人作业情况。
2025年12月2日，临县市场监督管理局对蒂升电梯（中国）有限公司太原分公司开展现场检查，并对涉事维保人员进行询问。维保人员承认作业时确有一人在场，称另一人员因回住所取工具暂时离开，同时提交了公司出具的情况说明。蒂升电梯（中国）有限公司太原分公司被临县市场监督管理局罚款11000元。
投票！新电梯网络2025-2026年度全球、中国最具影响力的整梯、配件品牌评选
欢迎投票！新电梯网络2025-2026年度全球、中国最具影响力的整梯、配件品牌TOP10前十名评选
投票微信提交实名选票，每人一次投票机会。
网友投票占得分的40%，资深专家投票占60%，综合得分多者排名靠前。
先关注服务号：“新电梯”。扫描图上二维码，或者浏览投票链接：https://www.wenjuan.com/s/FRbYzek/#。微信投出您的宝贵一票！
咨询邮箱：270206927@qq.com，微信:***********
小调查：
其他意见请您留言评论。
登录新电梯网获取更多电梯资讯......
新电梯网供应、商城欢迎整梯、配件企业入驻！
        电梯 房产  财经 社会 视频           
优 企 推 荐 
以上就是今天新电梯早新闻的全部内容，更多内容请浏览www.xindianti.cn网站内容，感谢关注新电梯、新电梯网微信公众号以及新电梯网在今日头条/一点资讯等平台的多媒体融合账号！编辑“小新”祝您工作顺利！
END
免责声明：本公众号所有内容来源于公开媒体！我们对文中观点保持中立。如有任何问题，请及时联系我们。</t>
  </si>
  <si>
    <t>0067</t>
  </si>
  <si>
    <t>政策与法规|地方政策与补助|合作与展会|惩罚|维保|其他</t>
  </si>
  <si>
    <t>新电梯网早新闻：‌‌‌‌‌‌2026Cibes西柏思中国区域技术研讨会议成功举办：以服务与质量赢得市场，以价值与口碑驱动未来</t>
  </si>
  <si>
    <t>http://mp.weixin.qq.com/s?__biz=MzI2ODQzMzk3OA==&amp;mid=2247531757&amp;idx=1&amp;sn=48f2bacaa6d1db570f5b3c4e7f6f7906</t>
  </si>
  <si>
    <t>2026-03-18 00:01:47</t>
  </si>
  <si>
    <t>欢迎收看新电梯网早新闻
今天是2026年3月18日 正月三十 星期三
2026Cibes西柏思中国区域技术研讨会议成功举办：以服务与质量赢得市场，以价值与口碑驱动未来
2026年Cibes西柏思中国区域技术研讨会议近日顺利召开。来自全国各区域的技术、服务及安装团队齐聚一堂，围绕市场竞争形势、售后服务能力提升、安装质量管理以及新产品与关键技术等核心议题展开深入交流与培训，为进一步提升整体技术实力和服务水平奠定基础。
大会由集团代表VP Russell Walker 万修哲发表开幕致辞。他在讲话中指出，当前电梯行业正处于竞争高度激烈的阶段，市场已进入“Sea of competitors”的时代，价格战（Price wars）愈发普遍。在这样的环境下，企业要保持长期竞争力，不能仅依靠价格，而必须依靠产品价值、服务能力和品牌口碑。
‌‌‌自2026年起统一按13%税率征税，彻底终结“拆分计税”时代‌ 电梯业计税新规落地
根据《财政部 税务总局公告2026年第13号》第三条规定，销售活动板房、机器设备、钢结构件等货物同时提供安装服务的，不再允许分别核算、分别适用不同税率，而是‌按主要业务——即货物销售适用的税率统一计税‌。由于电梯属于“机器设备”范畴，因此其销售与安装服务被视为一项应税交易，‌全部适用13%的增值税税率‌ 。
这一政策标志着此前长期存在的“拆分计税”模式正式退出历史舞台。过去，企业若能分别核算，可对电梯销售按13%计税，安装服务则选择简易计税按3%征收，形成税负优化空间 。但新规明确：无论电梯为自产或外购，无论合同如何拆分，只要属于同一笔交易、同一客户、同一批货物，且安装是设备投入使用所必需的环节，就必须合并计税 。
‌‌‌福建泉州老旧住宅电梯更新获国补，555部将换新“上岗”
福建省泉州市555部住宅老旧电梯将获超长期特别国债资金支持启动更新，共获补助9180万元，占全省（除厦门）同期资金的43.2%。
此次更新优先覆盖2011年1月1日前登记的15年以上老旧电梯，补助按楼层分级：9层及以下每部补10万元，10-18层补15万元，19层及以上补20万元，且不重复享受地方其他补助。业主达成更新共识后，可提交材料至属地住建局申请，项目以小区为单位推进，全程接受监督检验。
截至2025年底，泉州此前纳入国补的1358部老旧电梯更新完工率达79.68%。2026年该市还将继续争取国债支持，优先推进安全评估报废或使用超20年的电梯更新，业主验收合格后一年内可提取住房公积金抵扣自筹费用。
‌‌‌被电梯“遗忘”的一楼十五级台阶的“生死关”湖北武汉老楼加装的民生困局
湖北省武汉市珞喻路312号一栋老楼加装电梯已建成井道，但因平层入户方案分歧，88岁的徐珍等两户“一楼”（实际为二楼）业主被排除在外。徐珍仍需每天扶着扶梯走完15级台阶回家。
徐珍和91岁的老伴唐礼在此居住20余年，腿脚不便的他们对电梯需求迫切。2024年11月，六楼邻居张栋牵头提出加装电梯，全楼12户最初均签字同意。但在设计阶段，因“一楼能否平层入户”产生分歧：楼上业主担心平层入户影响车库车辆通行，反对拆除单元门楣；而徐珍的儿媳李蔓（其丈夫为桥梁工程专业人士）认为门楣非受力结构，且前两家电梯公司均能提供平层方案，不应因更换低价电梯公司而放弃。
最终，工作组选择的电梯公司以“车库层高不足”为由，设计出仅覆盖2-6楼的方案，并将相关材料报街道办审批通过。李蔓夫妇对此不满，认为自家从始至终同意加装，且家中有高龄老人，对电梯需求更迫切，楼上业主无权因方案分歧将其排除。
根据相关条例，同意加装的业主均为“加装人”，将其排除于申报之外于法无据。目前双方仍在僵持，折射出老旧小区改造中民生需求与利益协调的复杂矛盾。
韩国胜诉瑞士迅达公司国际仲裁案
3月14日，韩国司法部宣布，韩国政府在瑞士电梯制造商迅达控股提起的投资者与国家争端解决（ISDS）案中获胜。海牙常设仲裁法院驳回迅达全部索赔，韩国避免支付约3200亿韩元（2.114亿美元）赔偿金，并将收回96亿韩元法律费用。
该案源于2018年，迅达作为现代电梯前第二大股东，指控韩国监管机构在2013-2015年现代电梯增资中监管失职，致其股权稀释受损，最初索赔5000亿韩元，后调整为3200亿韩元。仲裁庭最终认定韩国监管机构行为合法合规，未违反国际投资条约，无需担责。韩国司法部长称此为“彻底胜利”，阻止了股东纠纷转嫁国家责任。
“打卡式维保”被抓现行！上海一电梯公司因虚假记录被罚2万
上海市嘉定区市场监管局依托“智慧电梯”平台精准执法，查处上海某电梯工程公司未按规范维保电梯案，对当事人作出罚款20000元的行政处罚。
执法人员通过“智慧电梯”平台巡查发现，该公司在某小区维保2台电梯时，存在维保信息上传不全的异常情况。经查实，当事人未采取必要停梯措施开展维保，维保人员仅等待平台规定的作业时限结束后，便提交了虚假的维保记录，违反《中华人民共和国特种设备安全法》相关规定。
‌维保造假、单人作业 迅达电梯天津分公司被罚3.5万元
河北省唐山市路北区市场监督管理局日前对迅达(中国)电梯有限公司天津分公司作出行政处罚，因其在电梯维保过程中存在多项违规行为，责令停止违法行为，罚款3.5万元，并没收违法所得154元。
经查，该公司于2025年6月与竹林里东晖苑小区签订36部电梯的维保合同，服务期至2026年6月。2025年10月28日，执法人员抽查发现，该公司对小区111#西单#电梯北的维保记录存在造假：记录显示10月16日由两名工作人员完成维保，但监控视频证实实际维保时间为10月17日，且仅一人作业，另一人未到场却冒名签字。此外，维保人员未落实安全防护措施，作业期间保洁人员可随意进入电梯，严重违反安全技术规范。
投票！新电梯网络2025-2026年度全球、中国最具影响力的整梯、配件品牌评选
欢迎投票！新电梯网络2025-2026年度全球、中国最具影响力的整梯、配件品牌TOP10前十名评选
投票微信提交实名选票，每人一次投票机会。
网友投票占得分的40%，资深专家投票占60%，综合得分多者排名靠前。
先关注服务号：“新电梯”。扫描图上二维码，或者浏览投票链接：https://www.wenjuan.com/s/FRbYzek/#。微信投出您的宝贵一票！
咨询邮箱：270206927@qq.com，微信:***********
小调查：
其他意见请您留言评论。
登录新电梯网获取更多电梯资讯......
新电梯网供应、商城欢迎整梯、配件企业入驻！
        电梯 房产  财经 社会 视频           
优 企 推 荐 
以上就是今天新电梯早新闻的全部内容，更多内容请浏览www.xindianti.cn网站内容，感谢关注新电梯、新电梯网微信公众号以及新电梯网在今日头条/一点资讯等平台的多媒体融合账号！编辑“小新”祝您工作顺利！
END
免责声明：本公众号所有内容来源于公开媒体！我们对文中观点保持中立。如有任何问题，请及时联系我们。</t>
  </si>
  <si>
    <t>0068</t>
  </si>
  <si>
    <t>国际标准与人才|安装|维保|事故与安全|惩罚|其他</t>
  </si>
  <si>
    <t>新电梯网早新闻：‌‌‌‌‌‌技绽锋芒_匠筑未来—2025_年上海市专项职业技能大赛电梯安装维修工项目虹口区颁奖圆满落幕</t>
  </si>
  <si>
    <t>http://mp.weixin.qq.com/s?__biz=MzI2ODQzMzk3OA==&amp;mid=2247531773&amp;idx=1&amp;sn=e54b44424898a3bba748bf9a862ed856</t>
  </si>
  <si>
    <t>2026-03-19 00:02:33</t>
  </si>
  <si>
    <t>欢迎收看新电梯网早新闻
今天是2026年3月19日 二月初一 星期四
技绽锋芒 匠筑未来—2025 年上海市专项职业技能大赛电梯安装维修工项目虹口区颁奖圆满落幕
近日，上海市人力资源和社会保障局公布了“2025 年上海市专项职业技能大赛”获奖选手和为大赛赛事组织作出突出贡献单位。虹口区代表队荣获大赛“突出贡献单位”，上海市电梯行业协会作为“电梯安装维修工”项目技术支持单位荣获大赛“优秀组织单位”。
2026年3月17日上午，上海市电梯行业协会为虹口区6名电梯安装维修工项目获奖选手颁奖。
陈诚、汪普林荣获三等奖及晋升高级技师，由协会秘书长王俊颁奖。
李俊良、王存根、王海龙、王宏武等选手凭借扎实的专业功底与稳定发挥，荣获优胜奖，由协会首席技术专家徐国强、何新民颁奖。
上四休三 居家办公 不坐电梯！亚洲一些国家进入节能省电模式
美伊冲突持续升级，这给全球能源供应带来了极大的风险，部分依赖进口石油和天然气的国家已经被迫开始削减能源需求，以尽可能保障经济活动的运行。
其中，亚洲是受到影响最大的地区，因为很多亚洲国家严重依赖于进口燃料，而这些燃料又主要通过已被封锁的霍尔木兹海峡运输。据美国能源信息署称，2024年通过霍尔木兹海峡的液化天然气中，超过80%运往亚洲，其中大部分将运往日本、韩国和中国台湾地区。
此外，法国兴业银行估计，包括菲律宾、缅甸和越南在内的数个东南亚国家平均70%的石油进口通过霍尔木兹海峡运输，且这些国家的能源储备更加有限。
在这种情况下，越南已要求炼油厂和燃油分销商保持充足的燃油供应，泰国则在努力增加其约两个月的石油储备，并寻求其他国内能源来源。而由于泰国为保护其有限的石油储备已停止出口，柬埔寨石油目前面临短缺，该国约6000个加油站中已有三分之一关闭。
无奈之举
东南亚国家还敦促家庭、企业和政府机构削减用电量来延长日益减少的能源储备。
菲律宾政府机构的工作时间已经更改为每周四天，职员们午休时被要求关闭电脑，且空调温度须维持在24℃以上。越南则敦促民众尽量居家办公。泰国总理甚至要求官员们通过楼梯上下，避免使用电梯。
‌‌‌日立电梯启动大规模人事调动 4月1日正式生效
日立电梯发布新一轮人事调动通知，宣布自4月1日起对全国多省份分公司及工程公司核心管理层进行调整，此次变动以区域经理跨省轮岗为核心，同步推进前后端人才对流，覆盖湖南、江苏、贵州、山东、广东、河南等核心市场，涉及超20个关键岗位。
‌‌‌广西南宁两小区电梯遇"上下难" 老旧小区缺监控 新小区电梯"罢工"
广西南宁两个小区的居民却因电梯问题犯了难。老旧小区城市碧园想加装电梯监控却卡在业主意见不统一，新小区建工城大都华园则因电梯突发故障，业主和物业就维修事宜产生分歧，电梯虽小，却系着千家万户的出行安全感。
城市碧园是房龄超20年的老旧小区，2022年改造更换电梯时未配置监控。如今小区九成居民为租户，加装监控的呼声强烈，但因业主分散、意见难统一，加上资金、隐私等顾虑，此事迟迟无法推进。
而交付仅3年的建工城大都华园，则遭遇电梯突发故障。3月初，小区一单元一部电梯因大件故障停摆，维保方称已过保修期，需动用2万元住宅专项维修资金，引发业主质疑。业主不仅对“电梯3年就出大件故障”存疑，更担心维修资金后续不足，双方就维修事宜产生分歧。
从老旧小区的设施完善困境，到新小区的设备维保争议，看似个体的电梯问题，实则暴露出小区治理中业主共识难达成、责任边界待明确、资金使用需规范等共性挑战，考验着多方协同治理的能力。
‌‌‌接触器故障触发安全机制 昆明一小区13人被困电梯
2026年3月18日，昆明广场中央A区一住宅楼内发生电梯故障，导致13名居民被困，所幸未造成人员伤亡。
事发时电梯显示屏显示已抵达4楼，随后突然滑落至2楼半位置，轿厢内出现失重感，引发乘客恐慌。被困人员随即按下紧急呼叫按钮，物业维修人员迅速赶到现场，通过手动操作打开电梯门，将被困人员安全救出。
涉事小区物业负责人回应称，经初步排查，故障系电梯接触器故障触发安全保护机制所致，电梯并未发生实际下坠。目前该电梯已更换故障部件，并完成全面检测调试，已于当日恢复正常运行。该电梯在定期检验有效期内，下次检验时间为2026年4月。
杭州一电梯公司因维保"走过场" 被攀枝花西区市监局罚1万
杭州某电梯公司四川分公司因在攀枝花某小区电梯维保中存在单人作业、关键项目漏检、维保时长不足等违规行为，1月16日被攀枝花市西区市场监管局依法罚款1万元。
该公司2025年2月起负责小区8台电梯维保，2025年8月执法检查发现，其维保人员单台电梯作业仅6分多钟，未设安全警示，还漏检"层门门锁电气触点"项目；同年11月复查时，单台电梯维保仍仅用时26分钟，作业质量严重不达标。
西区市监局表示，将持续严查电梯维保领域违法违规行为，筑牢特种设备安全防线。
广西一餐饮公司发生安全事故 员工违规攀爬升降平台身亡
2025年5月26日清晨6时40分许，广西某某餐饮管理有限公司员工韦某某在作业时，因违规攀爬运行中的货用液压升降平台，被挤压后坠落至一楼底坑，当场身亡。
事发时，韦某某独自操作升降平台准备将空板车送回二楼，平台抵达二楼后未停稳仍缓慢上行。韦某某在放置好板车后，冲向并攀爬移动中的平台，因未完全爬上，身体大半悬空被平台带起，经过二楼卷闸门时被挤压坠落，整个过程仅18秒。
事故发生后，某某餐饮公司赔偿死者家属80万元。依据《中华人民共和国安全生产法》，相关部门建议对未落实主体责任的企业及主要负责人分别处以罚款。
这起事故警示，安全生产需企业与员工共同筑牢防线，企业应严格落实主体责任，员工需增强安全意识，避免悲剧重演。
‌迅达（中国）上海分公司因虚假维保被罚款5万元‌
‌迅达（中国）电梯有限公司上海分公司因虚假维保被罚款5万元‌。该公司在未实际开展维保工作的情况下，于系统中虚假录入对30台电梯的维保记录，涉及月星环球港和金光汇两处场所，违反了《电梯维护保养规则》相关规定，被普陀区市场监督管理局依法处罚 。
执法检查发现：在2025年11月25日，该公司对月星环球港一台电梯登记了维保时间（21:37:55–22:28:15），但监控显示‌未实际作业‌，且后续核查其余29台设备均存在同样问题；同日对金光汇某电梯登记维保（13:54:55–14:34），监控亦无现场维保画面，进一步调查发现其中‌5台完全未保养‌，另有4台仅部分维保（仅轿顶）；上述行为均构成未按安全技术规范实施维保，并通过系统伪造记录。
依据《中华人民共和国特种设备安全法》相关规定，监管部门认定其行为违法，依法作出行政处罚。
投票！新电梯网络2025-2026年度全球、中国最具影响力的整梯、配件品牌评选
欢迎投票！新电梯网络2025-2026年度全球、中国最具影响力的整梯、配件品牌TOP10前十名评选
投票微信提交实名选票，每人一次投票机会。
网友投票占得分的40%，资深专家投票占60%，综合得分多者排名靠前。
先关注服务号：“新电梯”。扫描图上二维码，或者浏览投票链接：https://www.wenjuan.com/s/FRbYzek/#。微信投出您的宝贵一票！
咨询邮箱：270206927@qq.com，微信:***********
小调查：
其他意见请您留言评论。
登录新电梯网获取更多电梯资讯......
新电梯网供应、商城欢迎整梯、配件企业入驻！
        电梯 房产  财经 社会 视频           
优 企 推 荐 
以上就是今天新电梯早新闻的全部内容，更多内容请浏览www.xindianti.cn网站内容，感谢关注新电梯、新电梯网微信公众号以及新电梯网在今日头条/一点资讯等平台的多媒体融合账号！编辑“小新”祝您工作顺利！
END
免责声明：本公众号所有内容来源于公开媒体！我们对文中观点保持中立。如有任何问题，请及时联系我们。</t>
  </si>
  <si>
    <t>0069</t>
  </si>
  <si>
    <t>电梯企业项目|事故与安全|惩罚|维保|合作与展会</t>
  </si>
  <si>
    <t>新电梯网早新闻：‌‌‌‌‌‌康力电梯荣膺“2026房建供应链综合实力TOP500首选供应商·电梯类”10强！</t>
  </si>
  <si>
    <t>http://mp.weixin.qq.com/s?__biz=MzI2ODQzMzk3OA==&amp;mid=2247531788&amp;idx=1&amp;sn=b1088a5e08dd55e4cbab4de449178722</t>
  </si>
  <si>
    <t>2026-03-20 00:02:48</t>
  </si>
  <si>
    <t>欢迎收看新电梯网早新闻
今天是2026年3月20日 二月二龙抬头 星期五
康力电梯荣膺“2026房建供应链综合实力TOP500首选供应商·电梯类”10强！
2026年3月18日，以“新深耕时代”为主题的2026中国房地产TOP500测评成果发布会在北京隆重举行，权威发布《2026房建供应链企业综合实力TOP500首选供应商服务商品牌研究成果报告》。
康力电梯凭借稳健的市场表现、建设“好房子”的卓越贡献，连续第14年跻身“房建供应链综合实力TOP500首选供应商·电梯类10强”，2026年稳居行业前三。
康力电梯同时获评“2026房建供应链综合实力TOP500首选供应商·老旧小区改造加装电梯”，彰显公司在城市更新赛道从并跑到领跑。
浙江省特协第三届第八次理事会暨高端制造学术报告会在省特科院召开
3月18日，浙江省特种设备协会第三届第八次理事会暨高端制造学术报告会在浙江省特科院和茂大厦总部顺利召开。中国工程院院士、浙江大学氢能研究院院长、浙江省特种设备协会会长郑津洋院士，浙江省局特种设备安全监察处处长郦东、二级调研员田跃平，浙江省特科院党委书记、院长郭顺松，浙江省特种设备协会常务副会长、秘书长钟海见及协会81名理事、各专业分会会长和秘书长，相关技术人员等参加会议。
‌‌‌广西2025年特种设备安全治理成效显著，2026年将持续深化创新监管
广西壮族自治区市场监管局召开2026年全区特种设备安全监察工作暨市场监管领域安全防范工作会议，总结2025年安全生产成效，部署2026年重点任务。
2025年广西全年更新老旧住宅电梯3465台，A类特种设备监察员人数同比增长167%。
‌‌‌昆明市2025年特种设备安全形势总体平稳 监管效能持续提升
云南省昆明市市场监督管理局发布2025年全市特种设备安全状况报告。截至2025年底，全市在用特种设备新增7169台，增长率5.93%，特种设备生产、维保、充装单位共计338家。
过去一年，昆明市市场监管系统聚焦重点领域筑牢安全防线：圆满完成“南博会”等重大活动特种设备安全保障任务；针对电梯安全专项整治，排查电梯39831台，整改隐患1478条，推动4310台电梯加装电动自行车智能阻止系统，32564台电梯采取物理隔绝措施；全年检查生产使用单位1770家次，发出安全监察指令书405份，立案查处违法案件118起。
全市在用电梯总数达79972台，老旧电梯占比23%，目前已申报超长期特别国债资金支持更新1025部；电梯责任保险覆盖率达75.7%，全年电梯检验检测不合格率0.29%，相关隐患均已督促闭环整改。针对群众反映集中的电梯困人、维保不到位等问题，监管部门全年受理投诉举报41件，已全部处置办结。
‌‌‌停电致两台电梯同时悬停三人被困 湖南长沙芙蓉消防10分钟速救
3月17日，湖南省长沙市芙蓉区上东印象小区突发停电致两台电梯同时悬停，3名市民被困。芙蓉区消防救援大队湘湖消防救援站接警后火速出动，10分钟内成功将被困人员全部安全救出。
当日，消防指战员抵达现场后，先对停在4楼的B区电梯实施破拆救援，仅3分钟便救出2名被困人员。随后转战C区，配合维保人员将悬停的观光电梯手动升至9楼平层，同步安抚被困人员情绪，最终顺利救出第3名被困者。经确认，3名被困人员均无受伤。
揪心！安徽蚌埠一幼童脚卡自动扶梯，消防紧急救援脱险‌
3月14日19时许，安徽省蚌埠市禹会区一超市内发生惊险一幕：一名约‌1岁幼童‌的左脚脚踝以下部位被牢牢卡在自动扶梯台阶缝隙中，动弹不得。事发时，幼童因脚部被卡疼痛哭闹，家长紧急报警。
消防人员抵达现场后，先安抚孩子情绪，随后根据被卡情况，利用专业工具小心扩张扶梯缝隙，避免造成二次伤害。经过紧张处置，幼童脚部被顺利取出，所幸无大碍。
通力电梯芜湖分公司因维保不合规被罚款1.5万元
根据相关执法信息，安徽省芜湖市湾沚区市场监管局于2025年10月22日对通和世纪之光小区电梯开展安全检查时，发现部分电梯存在‌限速器校验报告不符合标准‌、‌限速器-安全钳联动实验失效‌等安全隐患，维保单位为通力电梯有限公司芜湖分公司 。经核查，该公司虽具备合法资质并持有特种设备生产许可证（有效期至2028年8月13日），但在实际维保过程中未严格执行安全技术规范。
调查发现的主要问题包括：多部电梯的‌维保记录缺失关键信息‌，如技术参数未填写、缺少物业人员签字；6部电梯的‌限速器动作速度校验值超过法定上限‌（额定速度1.75m/s，允许最大动作速度为2.33m/s），实测值在2.364–2.367m/s之间，应判定为不合格，但报告仍出具“合格”结论；相关维保记录仅有单人签名，未落实双人作业及使用单位确认流程。
芜湖市湾沚区市场监督管局责令当事人改正上述违法行为，并决定处罚款壹万伍仟元；没收违法所得壹仟零贰拾元。
‌永大电梯福建分公司因未按规范保养被罚2万元
根据相关执法信息，永大电梯福建分公司与诏安天成物业服务有限公司签订合同，负责‌诏安世茂远晟云城小区19部电梯‌的维护保养工作。然而在执行过程中，该公司维保人员‌未严格执行《电梯维护保养规则》（TSG T5002-2017）‌，存在多项违规行为：‌未实际进入底坑开展必要检查操作‌，违反了维保必须覆盖关键部位的安全要求；‌维保记录与实际情况不符‌，存在虚假填报或形式化记录问题，影响电梯安全追溯与监管。
上述行为已构成《中华人民共和国特种设备安全法》第八十八条所指的违法行为：“电梯的维护保养单位未按照本法规定以及安全技术规范的要求进行电梯维护保养”。依据该条款，监管部门依法对该公司作出行政处罚：‌罚款20000元，没收违法所得175元‌。
小调查：
其他意见请您留言评论。
登录新电梯网获取更多电梯资讯......
新电梯网供应、商城欢迎整梯、配件企业入驻！
        电梯 房产  财经 社会 视频           
优 企 推 荐 
以上就是今天新电梯早新闻的全部内容，更多内容请浏览www.xindianti.cn网站内容，感谢关注新电梯、新电梯网微信公众号以及新电梯网在今日头条/一点资讯等平台的多媒体融合账号！编辑“小新”祝您工作顺利！
END
免责声明：本公众号所有内容来源于公开媒体！我们对文中观点保持中立。如有任何问题，请及时联系我们。</t>
  </si>
  <si>
    <t>0070</t>
  </si>
  <si>
    <t>技术与产品创新|模式创新与进展|合作与展会</t>
  </si>
  <si>
    <t>http://mp.weixin.qq.com/s?__biz=MzA4MTMyOTAwOQ==&amp;mid=2649868135&amp;idx=1&amp;sn=a1e35cf4b4c06f778849891ca2f4aa64</t>
  </si>
  <si>
    <t>2026-03-21 09:08:42</t>
  </si>
  <si>
    <t>阳春三月，相聚蓉城。日立电梯（中国）有限公司于3月20日在成都隆重举办2026年创新分享汇。大会以“聚力・跃迁・立未来”为主题，汇聚全国合作伙伴，不仅是一场成果共享的盛会，更是一次面向未来的战略对齐与生态共建。
01
聚力同行 跃见新境
日立电梯总裁贾宇辉为大会致辞
日立电梯总裁贾宇辉在致辞中回顾了2025年公司与合作伙伴携手取得的辉煌成绩：签梯、发运台量双双突破12万台，连续八年稳居国内市场占有率榜首。
面对新的行业发展阶段，日立电梯将以“安全舒适绿色智慧的好房子”为战略锚点，以数字化全面赋能，持续打造在新梯和改造市场的城市标杆项目，并加大智慧功能的市场推广力度，拓展智慧楼宇生态体系，与合作伙伴“共生共长”。
02
聚势共生 擎动未来
日立电梯营业总部总经理黎峰主题分享
在“好房子”与“高质量发展”的时代命题下，营业总部总经理黎峰解读了市场需求的结构转型，并重磅发布了两款电梯产品。
其中，面向品质升级的NCA Pro高品质乘客电梯，在安全、舒适、美观、智慧全维升级，成为响应“好房子”标准的诚意之作。此外，为匹配“工业上楼”空间变革需求，日立电梯推出新一代四轨大载重货梯，并实现与叉车、AGV机器人等智慧交互的极致体验，让垂直园区真正“物畅其流”。
03
数智赋能 服务焕新
日立电梯副总裁兼工程总部总经理彭东斌主题分享
城市更新纵深推进，设备更新政策红利持续释放。日立电梯副总裁兼工程总部总经理彭东斌在分享中指出，日立电梯已构建从线上协同、智能检测到预防性维修的全链条数字化服务生态，实现服务模式的全面革新。
在更新改造业务方面，日立电梯将在巩固住宅焕新优势的基础上，积极开拓高价值商业改造新赛道，推出直梯与扶梯全场景改造方案；为更好服务客户，日立电梯通过RDS焕新定制易系统，实现了从商机洞察、方案生成到施工管控的全流程数字化赋能，助力合作伙伴高效转化政策红利，共赢焕新市场。
04
驭势而上 智筑楼宇
日立电梯战略规划总部总经理黄东文主题分享
中国城市迈入高质量发展新周期，战略规划总部总经理黄东文表示，在“两会”推动智能终端加速普及的背景下，楼宇设备行业的参与者迎来全新机遇。
日立电梯正深度融合AI与物联网，推动传统电梯向“电梯智能体”升级，并以智慧楼宇解决方案HMAX for Building，打造“楼宇智能体”，通过智慧通行、智慧空间、楼宇机器人及全域管理平台四大板块，构建“能感知、会思考、有温度、可进化”的楼宇生命体，为客户创造安全、舒适、绿色、智慧的核心价值，并为合作伙伴开辟新增长赛道。
05
创新成果 沉浸体验
除了系统发布了电梯事业新产品的发布、服务方案的跃迁、智慧楼宇解决方案的升级，现场也打造沉浸式展区，以“解决方案”为主线，让合作伙伴零距离体验创新成果的落地应用。
未来，日立电梯将继续以创新为引擎，以开放的生态为基石，与所有合作伙伴同心同行，精准把握“两新”政策机遇，共同开拓存量市场蓝海，携手迈向高质量、可持续的智慧未来。</t>
  </si>
  <si>
    <t>0071</t>
  </si>
  <si>
    <t>业主因加装电梯取得的免费乘用电梯的权利，随房屋所有权一并转移</t>
  </si>
  <si>
    <t>http://mp.weixin.qq.com/s?__biz=MzA4OTY1NDAzMg==&amp;mid=2450906682&amp;idx=1&amp;sn=ebb092efce560e1fe653a32a48275a42</t>
  </si>
  <si>
    <t>2026-03-18 14:48:50</t>
  </si>
  <si>
    <t>以下为正文：
业主因加装电梯取得的免费乘用电梯的权利，随房屋所有权一并转移
基本案情
重庆市綦江区某小区系老旧小区，未安装电梯。为便利出行，2021年，该小区2号楼张某纲等16户业主商定集资加装电梯，并陆续办理报建等手续。该楼栋三楼业主黄某认为加装电梯距离其主卧室过近，对其房屋采光、隐私等权益造成侵害，对加装电梯方案提出异议。后经社区调解委员会调解，黄某与张某纲等16户业主达成《调解协议》。该协议约定：黄某不承担电梯安装费，享有电梯免费乘用权；黄某对前述加装电梯方案不再持反对意见。在前述调解协议达成后，张某纲等16户业主在各自出资之外，共同分摊了黄某应承担的加装电梯集资费用人民币1万元（币种下同），该楼栋电梯顺利完成安装运行。2022年1月，黄某将房屋出售给朱某华并办理产权转移登记手续，双方约定房屋买卖价款包括电梯安装费用在内。张某纲等16户业主以朱某华不是原《调解协议》相对方无权免费乘用电梯为由，要求朱某华补缴该楼栋电梯安装费1万元。朱某华则认为，黄某房屋产权转移后，加装电梯对该房屋采光、隐私等权益影响仍然存在，黄某享有的免费电梯乘用权应随房屋产权转移给朱某华。双方协商未果，朱某华无法正常使用该楼栋电梯。朱某华遂诉至法院，请求判令：确认朱某华不承担该楼栋电梯安装费，享有免费电梯乘用权。诉讼中，朱某华承诺，愿意承担使用该楼栋电梯期间产生的维修费、电费等按整栋业主户数进行均摊的费用。重庆市綦江区人民法院于2023年9月19日作出（2023）渝0110民初3192号民事判决：确认朱某华享有某小区2号楼免费电梯乘用权，不支付该电梯的安装费用。宣判后，双方当事人均未提起上诉，该判决已发生法律效力。
处理结果
法院生效裁判认为：本案的争议焦点是朱某华可否继受原业主黄某享有的免费乘用电梯的权利。《中华人民共和国民法典》第二百七十一条规定：“业主对建筑物内的住宅、经营性用房等专有部分享有所有权，对专有部分以外的共有部分享有共有和共同管理的权利。”第二百八十三条规定：“建筑物及其附属设施的费用分摊、收益分配等事项，有约定的，按照约定；没有约定或者约定不明确的，按照业主专有部分面积所占比例确定。”案涉电梯属于小区2号楼业主住宅专有部分之外的共有部分、附属设施，该楼栋加装电梯所涉及的费用分摊应当尊重当事人的约定。本案中，因2号楼加装电梯方案对原业主黄某房屋采光、隐私等权益有损害，张某纲等16户业主以分摊黄某本应负担的加装电梯集资费用及承诺黄某享有免费电梯乘用权，换取黄某对该电梯加装方案的同意。该协议经人民调解组织调解达成，属于双方真实意思表示，合法有效。民法典第二百七十三条第二款规定：“业主转让建筑物内的住宅、经营性用房，其对共有部分享有的共有和共同管理的权利一并转让。”本案中，案涉电梯加装完成后即成为小区2号楼的共有部分、附属设施。黄某享有的电梯免费乘用权利，系其房屋采光、隐私等权益因加装电梯受损而取得的对应补偿。黄某将房屋转让给朱某华后，电梯运行对该房屋业主采光、隐私等权益损害客观上仍持续存在。此外，黄某与朱某华亦对房屋出售价款包括电梯安装费用在内进行了明确约定。根据双方合同约定，黄某在转让案涉房屋时实际亦将其在案涉《调解协议》项下不承担电梯安装费但有权免费乘用电梯的权利一并转让给朱某华。因此，黄某对小区2号楼电梯免费乘用的权利应当随房屋产权转移而一并转移给朱某华。当然，朱某华亦应承担乘用该电梯期间产生的维修费、电费等日常费用。综上，张某纲等16户业主以朱某华未缴纳电梯安装费为由阻挠其乘用电梯的行为不当。朱某华诉请判令确认其不承担电梯安装费，享有免费电梯乘用权的诉求成立，应予支持。故法院依法作出如上裁判。
典型意义
老旧小区业主因加装电梯致房屋采光、隐私等权益受损而协议取得的免费乘用电梯的权利，随房屋所有权一并转移。房屋买受人请求在原使用范围内继续免费乘用电梯并承诺分摊使用电梯产生的维修、保养等日常费用的，人民法院依法予以支持。
文章推荐：
（1）迅达电梯仲裁失败，2.1亿美元拿不到了！
（2）台湾老旧电梯更新价格及方案！
（3）日立电梯合资公司万御电梯收到3个罚单！
（5）1人维保2人签字，迅达电梯天津分公司被罚！
（6）【电梯招人 检测招人 回收 资质 配件 】第794期：大量招人
（7）49家招聘电梯安装工，等你来选！第793期：电梯安装工专场
长按这个二维码免费关注</t>
  </si>
  <si>
    <t>0072</t>
  </si>
  <si>
    <t>惩罚|维保|其他</t>
  </si>
  <si>
    <t>特殊案例：悬空的加装电梯！</t>
  </si>
  <si>
    <t>http://mp.weixin.qq.com/s?__biz=MzA4OTY1NDAzMg==&amp;mid=2450906687&amp;idx=1&amp;sn=341c9dea7ced7074568996bf6ccb814d</t>
  </si>
  <si>
    <t>2026-03-19 10:17:52</t>
  </si>
  <si>
    <t>以下为正文：
这个解决办法就是安装对重安全钳。
文章推荐：
（1）通力电梯收购蒂升电梯又有新消息：股票加现金！
（2）迅达电梯成被执行人！
（3）日立电梯深圳分公司被罚4次！4大电梯品牌被罚次数对比！
（5）抽查150台电梯，发现隐患问题219项！电梯维保培训可用！
（6）【电梯招人 检测招人 回收 资质 配件 】第796期：大量招人
（7）50家招聘电梯安装工，等你来选！第795期：电梯安装工专场
长按这个二维码免费关注</t>
  </si>
  <si>
    <t>0073</t>
  </si>
  <si>
    <t>地方政策与补助</t>
  </si>
  <si>
    <t>重庆：今年预计加装更新电梯2500余部</t>
  </si>
  <si>
    <t>http://mp.weixin.qq.com/s?__biz=MzA4OTY1NDAzMg==&amp;mid=2450906691&amp;idx=1&amp;sn=85eb759d230af4e704e2eda8a45245c8</t>
  </si>
  <si>
    <t>2026-03-21 21:59:16</t>
  </si>
  <si>
    <t>以下为正文：
来源：重庆晨报
原标题：今年预计加装更新电梯2500余部 居民幸福“一键直达”
“装了电梯真方便，现在上下楼轻松多了，一天跑几趟都不觉得累”……在渝中区中山二路社区红星亭坡小区，居民们提起新近投用的电梯，无不由衷点赞这份“一键直达”的幸福。
3月19日，市住房和城乡建委发布消息，截至目前，全市已累计实施住宅老旧电梯更新7000余部，老旧小区累计加装电梯7900余部，让数万家庭受益。
破难题
“54321”方案让幸福感稳步提升
渝中区中山二路社区红星亭坡小区顺坡依山而建，小区内部最大高差达30米，最长连续台阶多达50余阶，出行爬坡上坎十分不便。小区共计533户住户，其中60岁以上老年人就有495人，老龄化程度高，爬楼难一直是萦绕在居民心头的“急难愁盼”问题。
针对这一民生痛点，市住房和城乡建委指导当地创新制定“54321”无障碍改造方案，通过安装5部电梯、打通4个封闭小院、抬升3级台阶、建设2条便民步道、设立1个居民之家活动中心，全方位破解小区出行难题。
如今，该方案已全面落地见效，新装的电梯如同银色纽带，将原本因地形割裂的小区空间紧密串联，居民们再也不用为陡峭台阶犯难。“我们老年人爬那个坡实在费劲，这部电梯真的太实用了，帮我们解决了大麻烦。”居民朴实的话语，道出了这项民生实事带来的实实在在的便利。
解民忧
老旧小区居民坐上“放心梯”
不只渝中区，在两江新区，既有住宅电梯更新改造工作也稳步推进，用暖心举措点亮居民出行路。
大竹林街道汪家桥社区聚焦居民最关心的出行问题，精准发力推进既有住宅加装电梯与老旧电梯更新改造。其中，汪家桥社区安置房小区已完成4部新电梯加装，同时对8部老旧电梯进行升级改造，彻底改变了以往居民出行不便的状况。“平时拎菜、搬家具这些重物，上楼再也不用费劲扛了，比原来轻松太多了！”居民们真切感受到了电梯改造带来的生活便利。
观音桥街道桃花源B区的居民，同样享受着新电梯带来的便捷生活，说起这项民生工程赞不绝口：“自从装了电梯，出门回家都方便，一天多跑几趟都不累，真心感谢政府为我们老百姓办了件大实事！”
暖民心
民生工程托起宜居新生活
老旧小区加装电梯、老旧电梯更新改造，一头连着民生福祉，一头连着城市发展，既解决了居民的出行难题，也托起了千家万户的幸福生活。
下一步，市住房和城乡建委将持续优化工作机制，提升服务效能，全力以赴把电梯更新改造和加装这项民生实事办实办好，持续推动重庆居民居住体验从“住有所居”向“住有宜居”稳步迈进，让山城百姓的幸福感、获得感不断提升。2026年度计划实施住宅老旧电梯更新2000余部，全市老旧小区计划加装电梯500余部，全年合计计划完成2500余部电梯相关改造加装任务。
文章推荐：
（1）美的电梯携“主动智能”入局，开启无感交互新时代
（2）投资1.6亿元，吉林成立家一电梯厂！设备已经在调试！
（3）最新《特种设备使用管理规则》（TSG08－2026）（含全文）！2026年5月1日实施！
（4）轿门锁短接上行超速保护装置失效！日立电梯东莞分公司被罚！
（6）【电梯招人 检测招人 回收 资质 配件 】第796期：大量招人
（7）50家招聘电梯安装工，等你来选！第795期：电梯安装工专场
长按这个二维码免费关注</t>
  </si>
  <si>
    <t>0074</t>
  </si>
  <si>
    <t>加装电梯申请“沉睡”四年，七旬老人等来明确答复</t>
  </si>
  <si>
    <t>http://mp.weixin.qq.com/s?__biz=MzA4OTY1NDAzMg==&amp;mid=2450906698&amp;idx=1&amp;sn=04d9818f6217569a93425ac3c42ddbef</t>
  </si>
  <si>
    <t>2026-03-22 16:57:30</t>
  </si>
  <si>
    <t>以下为正文：
河北区光复道街：经勘查，两套方案均不具备施工条件
　　对于一位住在六楼的老人来说，2021年底在既有住宅加装电梯的申请书上签下名字后，四年时间悄然流逝。这四年时间里，老伴儿离世，自己也从花甲迈入古稀之年，上下楼愈发艰难，而四年前那份电梯加装申请，却迟迟没有下文。
牵头申请加装电梯
　　四年来一直没有音信
　　今年71岁的刘阿姨联系本报“1米的距离”栏目记者，讲述了自己遭遇的困境并寻求帮助。刘阿姨家住河北区平安街顾安里小区，这是一个老旧小区，刘阿姨所在的4号楼为六层到顶楼房。2021年，既有住宅加装电梯政策在河北区有了首例，小区居民可申请加装电梯，当时刘阿姨的老伴儿还在世。
　　刘阿姨介绍，她居住的4号楼21门住户多为老年人，由于自己是楼中年纪最小的，便主动牵头，组织邻居们申请加装电梯。“当时同意加装电梯的邻居都签了字，我们也找到居委会寻求帮助，居委会负责人还联系了电梯公司人员到现场勘查，对方表示可以安装。”刘阿姨明确表示，当时居委会工作人员热情受理了申请，也帮忙对接了电梯公司，但由于一些特殊原因，加装电梯一事最终被搁置。
上下楼越发不便
　　老人四年后再寻“电梯梦”
　　2025年底，刘阿姨渐渐从老伴儿去世的悲痛中走出。作为一名独居老人，她想把四年前牵头推进的电梯加装申请继续进行下去。刘阿姨说，自己已经71岁了，行动越发不便，上下楼成了大难题。可居委会工作人员早已换届，她再次找到居委会询问此前的申请事宜，得到的答复却让她心灰意冷。
　　刘阿姨表示，这四年间，既有住宅加装电梯的政策有所调整，老伴儿生前也一直挂念此事。据她了解，如今21门的情况符合加装电梯的申请条件。可现任居委会工作人员都是新来的年轻人，彼此并不熟悉。刘阿姨向居委会提出楼门加装电梯的诉求，对方仅表示可提供电梯公司联系方式，让居民自行联系。
　　“楼门里我是最年轻的，都70多岁了，其他邻居年纪更大，身体也不好。我再也没法像四年前那样挨家挨户组织协调，更没办法一个人联系电梯公司请人上门勘查安装。”刘阿姨无奈地说，“四年过去了，当初的电梯申请为何不了了之？谁能帮帮我们。”
　　记者来到刘阿姨居住的顾安里小区，该小区坐落于海河北岸，紧邻进步桥，出入口分别位于平安街与寿安街，隶属于河北区光复道街庆安街社区居委会。刘阿姨居住的4号楼21门入口位于寿安街一侧，记者看到，21门与22门两个楼门均为六层居民楼，楼体整体呈U形，21门与22门入口分别位于U形底部的两个拐角处，入口空间十分狭小，且楼门一侧楼体与相邻楼体呈90度角。
图中红圈处为顾安里4号楼21门
顾安里4号楼21门
　　走进21门楼内，一楼为临街底商，无住户，二楼及以上才是居民住宅。因为有底商，1楼的楼层挑高超过普通住宅，仅一楼到二楼之间的楼梯就有两次转折，20多级台阶。楼栋入口向上的楼道拐弯平层处设有窗户，楼道宽度尚可，但采光极差，内部十分昏暗，即使打开手机，灯光也仅能照亮脚下区域。21门一楼的底商面朝平安街一侧，是一家连锁酒店。
　　离开顾安里小区4号楼21门后，记者步行前往位于海河金湾商业广场一层西北门旁临街的庆安街社区党群服务中心了解情况。该服务中心距离顾安里小区不到400米，步行也就5分钟。在党群服务中心，记者见到了庆安街社区党委书记冯梅，记者向她反映了顾安里21门刘阿姨几年前牵头提出申请加装电梯的需求后迟迟没有回复的问题，并提出需要了解目前21门申请加装电梯的具体进度情况。冯梅表示，目前居委会的工作人员都是换届后的新成员，刘阿姨申请加装电梯的时间跨度很大，需要进一步了解情况后回复记者。
　　同一天晚些时候，光复道街相关负责人联系记者并介绍了相关情况。对方告诉记者，顾安里小区4号楼21门居民刘阿姨于2021年牵头申请加装电梯，当时的居委会工作人员曾联系两家电梯公司到小区现场测量，两家公司均因楼门位置过于狭窄，给出了不具备安装及施工条件的一致结论。当年申请时，社区已开展入户调查，当时就有居民明确表示不同意安装。
　　至于刘阿姨2025年再次向社区提出申请的问题，冯梅表示，2025年，仅刘阿姨一人联系过社区物业专干，希望继续推进电梯加装工作。工作人员为其提供了电梯公司联系电话及相关政策文件，告知居民可先行了解政策，同时社区表示会协助联系本楼门其他居民，帮忙征求意见。2026年初，社区主动致电刘阿姨，询问电梯加装意愿及后续需协助的事项，未收到反馈。
　　廊桥方案遭反对 居民意见难统一
　　四年后终于等来明确回复
　　社区在接到记者反映的问题后，第一时间联系了刘阿姨。刘阿姨表示，此前社区提出可在汉庭酒店位置搭建廊桥，以此实现电梯加装的方案。针对这一方案，社区立即与汉庭酒店负责人沟通，对方表示加装电梯会影响酒店采光，明确不同意该方案。
　　当日，社区再次对21门的17户居民、1户底商开展意见征求。部分居民表示，此前社区已组织施工队现场勘查，一方面认为加装费用过高，无力承担，另一方面也知晓楼栋不具备施工条件。最终意见征集结果为：4户同意，4户不同意（含廊桥方案），2户中立，2户不参与意见，2户为空房，4户入户无人、电话无人接听。
　　截至发稿前，冯梅告诉记者，因申请人刘阿姨目前不在国内，社区已通过电话、微信的方式，对其申请作出正式回复：明确告知刘阿姨，其提出的顾安里小区4号楼21门电梯加装两种方案，均不具备安装及施工条件，项目无法推进。
　　发稿前，记者与刘阿姨取得联系。她表示，这份搁置多年的申请，终于等来了明确答复，即便结果不尽如人意，也算是一块石头落了地。感谢“1米的距离”栏目，帮她拿到了等待四年的回复。（文/摄 记者 解菁）
来源： 今晚报 作者：解菁
文章推荐：
（1）用轿顶运材料，一电梯厂家员工坠落身亡！安全才能回家！（含事故调查报告全文）
（2）伪造维保记录，通力电梯烟台分公司被罚！
（3）西安一小区交付仅五年的通力电梯频繁故障！通力电梯公司出具运行次数统计表！
（5）1个人维保电梯，日立电梯湛江分公司被罚！
（6）【电梯招人 检测招人 回收 资质 配件 】第796期：大量招人
（7）50家招聘电梯安装工，等你来选！第795期：电梯安装工专场
长按这个二维码免费关注</t>
  </si>
  <si>
    <t>0075</t>
  </si>
  <si>
    <t>新接手电梯，‘带病运行’触目惊心</t>
  </si>
  <si>
    <t>http://mp.weixin.qq.com/s?__biz=MzIyNTg5MjcyOA==&amp;mid=2247690448&amp;idx=1&amp;sn=a90639756afc244f36e51bd8e54b616a</t>
  </si>
  <si>
    <t>2026-03-16 11:07:15</t>
  </si>
  <si>
    <t>0076</t>
  </si>
  <si>
    <t>维保|政府行政令</t>
  </si>
  <si>
    <t>42家电梯维保单位评价结果公布：A级21家、B级17家、C级4家</t>
  </si>
  <si>
    <t>http://mp.weixin.qq.com/s?__biz=MzIyNTg5MjcyOA==&amp;mid=2247690492&amp;idx=2&amp;sn=32e75ae2dbcd9640fafe45da4a06b25f</t>
  </si>
  <si>
    <t>2026-03-16 18:03:46</t>
  </si>
  <si>
    <t>张掖市市场监督管理局关于2025年度电梯检测和维护保养质量安全信用等级评价结果的公示
为规范全市电梯检测、维护保养行业秩序，提升电梯安全精准化监管水平，依据《中华人民共和国特种设备安全法》《特种设备安全监察条例》《市场监督管理行政处罚信息公示规定》及《甘肃省电梯检测质量安全信用等级评价管理办法(试行)》《甘肃省电梯维护保养质量安全信用等级评价管理办法(试行)》等相关规定，我局完成了2025年度辖区内电梯检测、维护保养单位质量安全信用等级评价工作。现将评价结果予以公示，接受社会监督。
一、公示期限
本公示期限为5个工作日，自2026年3月10日至2026年3月16日。
二、异议处理
公示期内，相关单位对评价结果有异议的，可向我局提交书面申诉材料(需加盖单位公章，附法定代表人身份证明、授权委托书及相关证明材料)，逾期未提出的，视为无异议。
我局将在收到异议申诉之日起7个工作日内完成调查核实;经核实确需调整的，将重新评价定级并另行公示。
受理部门:张掖市市场监督管理局特设科
联系电话:0936-8210013
三、评价结果说明
本次评价严格遵循法定依据和程序，以许可管理、资源条件、质量保证体系、维保/检测质量、监督检查、应急救援、事故情况等为核心评价内容，实行积分制评定。评价结果仅反映被评价单位2025年度在张掖市辖区内的电梯检测、维护保养质量安全信用状况，不作为其他领域信用评价的直接依据。
 张掖市市场监督管理局
2026年3月10日
*来源：网络
*免责声明：文章版权归原作者及原出处所有。如涉及版权问题请联系我们进行删除！如有侵权请第一时间联系我们处理！
◎以上内容包含广告</t>
  </si>
  <si>
    <t>0077</t>
  </si>
  <si>
    <t>陕西：关于2026年电梯检验员资格考试（含补考）时间安排的通知</t>
  </si>
  <si>
    <t>http://mp.weixin.qq.com/s?__biz=MzIyNTg5MjcyOA==&amp;mid=2247690492&amp;idx=4&amp;sn=6480cf024f28c2a3d80a2b8735ca4784</t>
  </si>
  <si>
    <t>*来源：网络
*免责声明：文章版权归原作者及原出处所有。如涉及版权问题请联系我们进行删除！如有侵权请第一时间联系我们处理！
◎以上内容包含广告</t>
  </si>
  <si>
    <t>0078</t>
  </si>
  <si>
    <t>维保时间过短，电梯公司被罚！</t>
  </si>
  <si>
    <t>http://mp.weixin.qq.com/s?__biz=MzIyNTg5MjcyOA==&amp;mid=2247690492&amp;idx=3&amp;sn=31f60b7588e753158654a03279daadef</t>
  </si>
  <si>
    <t>杭州某电梯公司于2026年1月16日被攀枝花市西区市场监督管理局罚款1万元。
违法事实：经查，当事人与攀枝花市某居民服务有限责任公司签订了《电梯日常维护保养合同》，对某小区8台电梯进行维保，合同期间为2025年2月1日至2026年1月31日。
当事人电梯维保人员XXX、YYY在8月27日12时11分开始对该小区电梯进行维保作业，至14时01分离开。期间对该小区8台电梯进行维保，其中5栋2单元入户监控拍摄到XXX一人于13时26分46秒出现，第一次进入电梯轿厢进行操作，13时27分19秒离开电梯。后13时29分42秒再次出现在视频中，并第二次进入电梯轿厢，13时35分45秒步行从楼上下来离开。两次出现在入户监控中的时间共计6分37秒，维保时间过短，整个维保过程中未设立安全围挡或安全警示牌。据XXX陈述他按照《电梯维护保养规则》对5栋2单元电梯进行了维保，但电梯“层门门锁电气触点”项未进行维保。当事人进行单次维保作业的费用无法准确计算，故本案无违法所得。
另外2025年11月20日我局执法人员在当事人对该小区电梯再次进行半月维保时进行了全程跟随观察，发现当事人电梯维保人员此次对1栋1单元1台电梯维保全过程用时26分50秒。
*来源：网络
*免责声明：文章版权归原作者及原出处所有。如涉及版权问题请联系我们进行删除！如有侵权请第一时间联系我们处理！
◎以上内容包含广告</t>
  </si>
  <si>
    <t>0079</t>
  </si>
  <si>
    <t>事故与安全|广告</t>
  </si>
  <si>
    <t>拆除电梯时吊钩脱落，电梯厂家项目经理坠落身亡！</t>
  </si>
  <si>
    <t>http://mp.weixin.qq.com/s?__biz=MzIyNTg5MjcyOA==&amp;mid=2247690492&amp;idx=1&amp;sn=37631d65d763e72fa9542cf73a1b3618</t>
  </si>
  <si>
    <t>买配件，来易梯
联系人:刘经理136 1102 4629
微信同号
..................................................
严选品质 聚量换价
采购顾问 专属客服
..................................................
爆款IC卡 系统团购价150元/套起
大修/改造，找易梯
联系人:林经理173 3390 7925
微信同号
..................................................
改造方案 配件集采
厂家授权 技术支持
【来源】网络
【免责声明】文章版权归原作者及原出处所有。如涉及版权问题请联系我们进行删除！如有侵权请第一时间联系我们处理！
【易梯】一直在为电梯人创建交流学习的平台，现有奥的斯、三菱、迅达、通力、日立、蒂升、东芝、富士达等电梯品牌微信交流群。欢迎广大电梯技术爱好者的加入，本群禁止广告。如有需要，请加小编微信号dianti877，务必注明加群理由！
互动时间
@电梯人，你怎么看？欢迎留言评论！如果您喜欢本文，除了分享到朋友圈，也欢迎向您身边的朋友推荐本公众号❗️
视频推荐
◎以上内容包含广告</t>
  </si>
  <si>
    <t>0080</t>
  </si>
  <si>
    <t>技术与产品创新</t>
  </si>
  <si>
    <t>这保险丝能用100年</t>
  </si>
  <si>
    <t>http://mp.weixin.qq.com/s?__biz=MzIyNTg5MjcyOA==&amp;mid=2247690503&amp;idx=1&amp;sn=f4fcbb26cd72961c15b8945ffd447c38</t>
  </si>
  <si>
    <t>2026-03-17 11:12:38</t>
  </si>
  <si>
    <t>0081</t>
  </si>
  <si>
    <t>维保|政府行政令|惩罚</t>
  </si>
  <si>
    <t>42家电梯维保单位评价结果公布：B级34家、D级8家</t>
  </si>
  <si>
    <t>http://mp.weixin.qq.com/s?__biz=MzIyNTg5MjcyOA==&amp;mid=2247690522&amp;idx=3&amp;sn=8aad59c58e01a9484c0ad864547314e4</t>
  </si>
  <si>
    <t>2026-03-17 18:02:22</t>
  </si>
  <si>
    <t>白银市市场监督管理局关于2025年度电梯维护保养和检测质量安全信用等级评价结果的通报
各县（区）市场监督管理局、高新分局，市特种设备检验所，有关电梯维保、使用、检测单位：
为规范全市电梯维护保养和检测行业秩序，提升电梯安全监管效能，根据《甘肃省电梯维护保养质量安全信用等级评价管理办法(试行)》《甘肃省电梯检测质量安全信用等级评价管理办法(试行)》及相关安全技术规范要求，我局组织对全市电梯维保单位和检测机构开展了2025年度质量安全信用等级评价工作。现将相关评价情况通报如下。
一、评价结果
(一)电梯维保单位评价结果。2025年全市共有电梯维保单位42家，参加评价单位42家，经综合评价，获评B级34家、D级8家（详见附件1）。
(二)电梯检测机构评价结果。2025年全市共有电梯检测机构7家，参加评价单位7家，经综合评价，获评A级7家（详见附件2）。
二、存在主要问题
一是主体责任落实有差距，部分维保单位未按照《特种设备生产和充装单位许可规则》（TSG 07—2019）第2号修改单、《特种设备生产单位落实质量安全主体责任监督管理规定》（国家市场监督管理总局令第73号）及时修订质量管理体系文件，未书面任命关键岗位安全管理人员；二是维保、检测用仪器设备等未实现台账化管理，个别单位维保、检测设备管理混乱，未按检定或校准时限及时送检；三是档案资料管理不规范，电梯维保、检测等技术档案资料存放凌乱，未按“一梯一档”要求逐台落实档案管理措施；四是未按要求落实人员安全教育和技能培训考核，部分单位安全教育培训计划和方案不完善，培训考核内容不够详实，培训记录缺失，对应急演练过程未作评价等；五是维保、检测质量不高，部分单位未定期开展维保、检测质量抽查和考核，个别维保单位因超许可范围开展电梯维保、未按特种设备相关法律法规和安全技术规范进行电梯维护保养受到行政处罚。
三、工作要求
（一）开展自查自纠，落实主体责任
各电梯维保单位和检测机构要对照省局两个《办法》及相关安全技术规范要求，认真开展自查自纠，建立问题隐患台账，及时落实整改。同时进一步加强行业自律和诚信体系建设，严格遵守电梯维保、检测质量安全承诺，强化人员教育培训和维保、检测质量体系运行，依法依规开展电梯维保、检测工作，自觉抵制低价竞争、恶性竞争和虚假维保、检测行为。
（二）跟踪监督整改，实施差异化分类监管
按照省局两个《办法》和《白银市市场监督管理局关于建立特种设备安全“三书一函”制度的通知》（白市监特字〔2024〕10号）要求，市局将对D级单位的负责人进行集中约谈，组织开展对电梯维保、检测单位的年度检查。各县区局、高新分局要按照属地监管原则，组织开展对辖区内电梯维保、检测单位的监督检查。一是对A级单位做到无事不扰，每年度安排1次年度检查和1次监督检查；二是对B级单位加强指导帮扶，每年度安排1次年度检查和至少1次监督检查；三是对C级单位实施重点管理，每年度安排1次年度检查和至少2次监督检查；四是对D级单位实施严格监管，每年度安排1次年度检查，每季度安排1次监督检查。
（三）及时宣传通报，构建社会共治
本次等级评价结果通报将向社会公示，各县区局、高新分局要积极采用评价结果推动社会公众参与电梯安全监督，对维保、检测单位实施正向激励措施，鼓励我市电梯使用单位结合评价结果择优选聘，发挥示范作用。要充分利用12315、96533等监督平台，提高监管及时性、精准性、有效性，保持对违法、违规开展电梯维保、检测行为的高压态势，增加违法失信行为成本，实现监管对诚信守法者“无事不扰”，对违法失信者“无处不在”，以公正监管促进公平竞争、优胜劣汰，确保我市电梯维保、检测行业健康发展。
附件：
1.白银市2025年电梯维保质量安全信用等级评价表
2.白银市2025年电梯检测质量安全信用等级评价表
白银市市场监督管理局
2026年3月12日
附件1
白银市2025年电梯维保质量安全信用等级评价表
序号
维保单位名称
质量安全信用等级
备注
1
甘肃金奥机电工程有限公司
B
2
兰州联恒电梯有限公司
B
3
甘肃飞达电梯有限公司
B
4
甘肃省新强电梯有限公司
B
5
甘肃三联电梯有限公司
B
6
甘肃嘉元廷电梯工程有限公司
B
7
甘肃伟捷电梯有限公司
B
8
甘肃中天机电工程有限公司
B
9
永大电梯设备（中国）有限公司甘肃分公司
B
10
甘肃朝阳电梯有限公司
B
11
甘肃锦程电梯有限公司
B
12
上海三菱电梯有限公司甘肃分公司
B
13
杭州西奥电梯有限公司甘肃分公司
B
14
甘肃远达机电设备工程有限公司
B
15
甘肃敏净机电工程有限公司
B
16
甘肃陇通汇智电梯有限责任公司
B
17
甘肃宏远民力市政建设有限公司
B
18
甘肃嘉远物业管理有限公司
B
19
日立电梯（中国）有限公司甘肃分公司
B
20
甘肃吉泰昌电梯工程服务有限公司
B
21
奥的斯电梯（中国）有限公司兰州分公司
B
22
白银市腾艺电梯有限公司
B
23
甘肃永恒安电梯服务有限公司
B
24
甘肃钜浪科技有限公司
B
25
甘肃奥格工程科技有限公司
B
26
甘肃中泰亨昌机电工程有限公司
B
27
甘肃申龙电梯有限公司
B
28
苏州江南嘉捷电梯有限公司兰州分公司
B
29
山东天源重工集团有限公司
B
30
汇泽云亿（甘肃）机电工程有限公司
B
31
甘肃通达电梯有限责任公司
B
32
甘肃众联腾达电梯有限公司
B
33
甘肃立安机电工程有限公司
B
34
甘肃永日电梯设备有限公司
B
35
兰州升达电梯工程有限公司
D
受到行政处罚
36
甘肃顺达电梯有限公司
D
受到行政处罚
37
甘肃磊驰特志工程技术有限责任公司
D
受到行政处罚
38
甘肃悦凯达工程有限责任公司
D
受到行政处罚
39
甘肃宏奥工程技术有限公司
D
受到行政处罚
40
升福楼宇工程有限公司
D
受到行政处罚
41
山东兴源机械有限公司
D
受到行政处罚
42
甘肃金陇电梯有限公司
D
受到行政处罚
注：2025年电梯维保质量安全信用等级由市、县（区）市场监管部门监督检查记分和年度检查记分累计确定，同档次排名不分先后。
附件2
白银市2025年电梯检测质量安全信用等级评价表
序号
检测机构名称
质量安全信用等级
备注
1
山西锦达特种设备检测有限公司
A
2
甘肃省特种设备检验检测研究院
A
3
陕西懋亿特种设备检测有限公司
A
4
陕西建升机械设备检测有限公司
A
5
河北本索特种设备检测有限公司
A
6
陕西恒宇检测技术有限公司
A
7
日立电梯（中国）有限公司甘肃分公司
A
注：2025年电梯检测质量安全信用等级由市、县（区）市场监管部门监督检查记分和年度检查记分累计确定，同档次排名不分先后。
*来源：网络
*免责声明：文章版权归原作者及原出处所有。如涉及版权问题请联系我们进行删除！如有侵权请第一时间联系我们处理！
◎以上内容包含广告</t>
  </si>
  <si>
    <t>0082</t>
  </si>
  <si>
    <t>地方政策与补助|技术与产品创新</t>
  </si>
  <si>
    <t>新闻速报：某地加力推进住宅老旧电梯更新...</t>
  </si>
  <si>
    <t>http://mp.weixin.qq.com/s?__biz=MzIyNTg5MjcyOA==&amp;mid=2247690522&amp;idx=4&amp;sn=d6f34121b4ebcb3bbe7e75f449c55383</t>
  </si>
  <si>
    <t>电梯行业新闻
01
浙江加力推进住宅老旧电梯更新
浙江加力推进住宅老旧电梯更新工作，今年已争取到国家提前批国债支持电梯更新项目1.3万台、资金21.36亿元，台数与金额继续领跑全国。
02
西继迅达新增发明专利
日前，西继迅达自主研发的“一种带迎宾灯的轿门地坎”获国家知识产权局发明专利授权。该发明专利作为西继迅达技术创新服务市场的实践成果，已实现规模化生产。
免责声明：文章版权归原作者及原出处所有。如涉及版权问题请联系我们进行删除！如有侵权请第一时间联系我们处理！（来源：浙江日报、西继迅达电梯有限公司、网络）
以上就是今天易梯新闻的全部内容
更多行业信息请持续关注我们
◎以上内容包含广告</t>
  </si>
  <si>
    <t>0083</t>
  </si>
  <si>
    <t>平均用时12分钟到达现场！解救被困人员1001人</t>
  </si>
  <si>
    <t>http://mp.weixin.qq.com/s?__biz=MzIyNTg5MjcyOA==&amp;mid=2247690522&amp;idx=2&amp;sn=b4aa59c970952fafbd4047fe47550e1d</t>
  </si>
  <si>
    <t>一、电梯总量情况
本月，我市新注册登记电梯806台，全市拥有各类电梯总量为159258台。
截至2026年2月28日，南京市各类电梯分布数据如下：
表1 南京市电梯总量及分布情况
2026年2月份新注册登记电梯806台，具体分布如下：
表2 南京市2月份新注册登记电梯情况
南京市12个行政区在用电梯分布情况如下，其中江宁区电梯数量最多32711台；高淳区电梯数量最少6457台。
图1 南京市各行政区电梯情况
二、电梯困人故障应急处置情况
（一）2月份电梯应急处置概况
2月份，南京市电梯应急处置中心共接处电话1935通，应急处置电梯困人故障433起，解救被困人员1001人，其中涉及乘客电梯困人416起。救援人员到达现场平均用时12分钟，现场实施救援平均用时4.4分钟。
图2 全市客梯困人率变化趋势图
注：全市客梯困人率=每月客梯困人次数÷当月全市在用客梯总数×100%
（二）乘客电梯发生困人故障原因分析
依据《电梯应急处置平台技术规范》（CPASE M001—2019）,在人为原因、外部原因、门系统、曳引系统、导向系统、轿厢、控制系统、电气系统、安全保护装置九类故障中：人为原因故障（175起，占40.42%）、外部原因故障（73起，占16.86%）、门系统故障（74起，占17.09%）居前三位，其中生活(装修)垃圾导致开关门受阻困人155起、停电困人30起、门锁失效47起。
图3 按发生困人乘客电梯的故障原因统计饼图
三、既有住宅增设电梯总量及应急处置情况
（一）增设电梯数量
截至2026年2月，南京市既有住宅增设电梯完成安装验收的台量达到1658台。目前全市投入使用的既有住宅增设电梯中，电梯所有权人自行管理（个人注册登记）的既有住宅增设电梯数量最多，达1037台，占比62.55%。
图4 南京市各行政区既有住宅增设电梯验收情况
（二）增设电梯困人处置情况
2026年2月，既有住宅增设电梯故障困人发生5起，困人率为0.3%。
表3 既有住宅增设电梯困人故障统计
四、电梯困人救援情况统计
（一）一级救援(签约维保)单位应急救援情况
2026年2月，一级救援单位对签约维保的电梯3分钟内响应率为99.05%，20分钟到场率为91.69%。
3分钟内响应率未达100%的一级救援(签约维保)单位：梯云（江苏）科技有限公司、南京合冠机电工程有限公司。
●2月20日9点15分，溧水区群力大道19号创维·文汇苑29幢2单元发生电梯困人故障，处置过程中，该电梯的一级救援单位梯云（江苏）科技有限公司，24小时值守电话和96333联系人手机均未及时响应指挥调度。
●2月21日10点46分，江宁区双龙大道1008号水月秦淮19栋1单元左梯发生电梯困人故障，处置过程中，该电梯的一级救援单位南京合冠机电工程有限公司，24小时值守电话和96333联系人手机均未及时响应指挥调度。
（二）二级救援(网格)单位应急救援情况
2026年2月，调度二级救援单位9家，成功响应二级救援单位9家、出动17次、有效救援16次，20分钟到场率为82.35%。
五、工作要求
（一）强化电梯困人故障的快速应急响应。梯云（江苏）科技有限公司和南京合冠机电工程有限公司应加强内部管理，履行主体责任，确保值守人员处于在岗状态，及时响应96333应急调度指挥。
（二）各维保单位应按照有关规定，将新承接电梯维保业务或已到期及取消维保的信息依据《南京市电梯安全条例》的要求及时告知南京市96333电梯应急处置中心。
*来源：网络
*免责声明：文章版权归原作者及原出处所有。如涉及版权问题请联系我们进行删除！如有侵权请第一时间联系我们处理！
◎以上内容包含广告</t>
  </si>
  <si>
    <t>0084</t>
  </si>
  <si>
    <t>模式创新与进展|合作与展会|广告</t>
  </si>
  <si>
    <t>洗牌加速！2026电梯行业并购潮来袭...</t>
  </si>
  <si>
    <t>http://mp.weixin.qq.com/s?__biz=MzIyNTg5MjcyOA==&amp;mid=2247690522&amp;idx=1&amp;sn=dd710702741c6c8523e96d9137699988</t>
  </si>
  <si>
    <t>当资本的力量渗透到传统制造业的每一个角落，电梯行业正迎来一场前所未有的深度变革——并购整合不再是偶尔的行业新闻，而是成为2025至2026年贯穿全行业的主旋律。从国际巨头的战略收缩与聚焦，到本土企业的布局扩张，再到跨界资本的强势入局，每一笔并购、每一次战略合作，都在悄悄重塑行业的发展逻辑，也影响着每一位电梯从业者的生存与发展之路。
回顾2025-2026年，电梯行业的并购整合呈现出鲜明的“强者恒强”态势，无论是国际巨头还是本土企业，都在通过资本运作优化布局、抢占赛道。
在国际市场，资本动作密集且多元，既有日系企业的战略调整，也有欧洲资本的强势入局。2025年7月，欧洲私募殷拓集团（EQT）率先发力，斥资27亿美元将日本富士达私有化，试图通过资本力量推动这家传统日企的数字化升级与全球化扩张，成为行业标志性的杠杆收购案例。2026年1月，日立制作所将其在三菱日立家用电梯株式会社持有的50%股份全部转让给三菱电机，彻底退出家用电梯合资领域。这并非退缩，而是日立聚焦核心业务的战略选择，未来其将把更多精力投入到数字化转型和高附加值解决方案的研发上，力求在高端市场站稳脚跟。而三菱电机则借此机会实现了对家用电梯业务的全资控股，进一步扩大了在全球家用电梯市场的优势，巩固了自身的主导地位；2月，芬兰通力电梯传出正洽谈收购东芝电梯全球业务的消息，若交易达成，将进一步巩固其全球龙头的地位。
在中国这个全球最大的电梯市场，并购与战略合作更是精彩纷呈，成为行业整合的主战场。美的集团的布局堪称“精准发力”，2025年完成对东芝电梯（中国）的控股收购，2026年1月又通过全资子公司收购香港梯美好有限公司49%股权，与华润物业形成共同控制，一边补齐智慧楼宇布局的短板，一边延伸电梯维保服务的触角，彰显了深耕楼宇科技领域的长期决心。无独有偶，海尔集团则选择跨界切入，通过控股新时达，将电梯制造与服务深度融入工业互联网生态，打破了传统电梯行业的发展边界，为行业注入了数字化、智能化的新动能。
除了巨头博弈，区域市场的整合也在加速推进。2026年以来，北欧Ascenco Group收购丹麦SJEC Danmark，美国Ascent Elevators并购百年企业Lancaster Elevators，印度L.T. Elevator合并Ricardo Elevators，国内重庆盈田集团战略入股盛百通科技，山西建投与四川中科电梯共建一体化基地，这些动作看似分散，实则指向同一个趋势——行业正从“分散竞争”向“集中规范”转型，零散维保商、中小品牌的生存空间持续压缩，规模化、标准化、智能化成为行业核心竞争力。
对电梯行业从业者而言，这场并购潮既是挑战，更是机遇。对厂家而言，并购整合能快速补齐技术、渠道、服务短板，实现资源优化配置，摆脱同质化价格竞争的困境；对维保服务商而言，要么加入巨头阵营实现规范化发展，要么深耕细分领域打造差异化优势，否则将被行业淘汰；对经销商、工程商而言，巨头主导下的行业格局，意味着更稳定的产品供应和售后保障，但也需要提升自身专业能力，适配行业的数字化、服务化转型。
从终端市场来看，并购整合也在悄悄改变行业生态：电梯安全与维保标准更统一，售后更有保障，老旧电梯的配件供应和维保服务不再“断档”，但同时也可能出现品牌选择减少、价格趋稳上行的变化。长远来看，行业整合有利于推动电梯技术迭代，加速智慧电梯、物联网监控等新技术的普及，让行业从“规模扩张”转向“质量提升”，最终惠及整个产业链和终端用户。
2025-2026年的电梯行业并购潮，不是简单的资本游戏，而是行业发展到一定阶段的必然选择。随着数字化、智能化的深入推进，以及市场对安全、高效、节能电梯需求的提升，未来行业的整合还将持续，巨头的博弈也将更加激烈。对于每一位电梯人来说，唯有认清行业趋势，紧跟巨头步伐，提升自身核心竞争力，才能在这场洗牌中站稳脚跟，抓住行业转型的新机遇。
买配件，来易梯
联系人:刘经理136 1102 4629
微信同号
..................................................
严选品质 聚量换价
采购顾问 专属客服
..................................................
爆款IC卡 系统团购价150元/套起
大修/改造，找易梯
联系人:林经理173 3390 7925
微信同号
..................................................
改造方案 配件集采
厂家授权 技术支持
【来源】网络
【免责声明】文章版权归原作者及原出处所有。如涉及版权问题请联系我们进行删除！如有侵权请第一时间联系我们处理！
【易梯】一直在为电梯人创建交流学习的平台，现有奥的斯、三菱、迅达、通力、日立、蒂升、东芝、富士达等电梯品牌微信交流群。欢迎广大电梯技术爱好者的加入，本群禁止广告。如有需要，请加小编微信号dianti877，务必注明加群理由！
互动时间
@电梯人，你怎么看？欢迎留言评论！如果您喜欢本文，除了分享到朋友圈，也欢迎向您身边的朋友推荐本公众号❗️
视频推荐
◎以上内容包含广告</t>
  </si>
  <si>
    <t>0085</t>
  </si>
  <si>
    <t>是认真的么？这缓冲器有啥意义？</t>
  </si>
  <si>
    <t>http://mp.weixin.qq.com/s?__biz=MzIyNTg5MjcyOA==&amp;mid=2247690563&amp;idx=1&amp;sn=6d6d53d8f0cfcd07447147fb83e696f2</t>
  </si>
  <si>
    <t>2026-03-18 11:00:09</t>
  </si>
  <si>
    <t>0086</t>
  </si>
  <si>
    <t>维保|政策与法规</t>
  </si>
  <si>
    <t>96家电梯维保单位评价结果公布：A级4家、B级64家、C级24家、D级4家</t>
  </si>
  <si>
    <t>http://mp.weixin.qq.com/s?__biz=MzIyNTg5MjcyOA==&amp;mid=2247690600&amp;idx=4&amp;sn=0387616284b8793d26c7089cdd859048</t>
  </si>
  <si>
    <t>2026-03-18 16:52:49</t>
  </si>
  <si>
    <t>关于2025年赣州市电梯维保单位信用评价等级的公示
根据《赣州市电梯维保单位信用评价管理办法（试行）》及《关于开展2025年全市电梯维保单位信用评价工作的通知》要求，对全市电梯维保单位（含工作站）组织开展了2025年度电梯维保单位信用等级评定工作。通过信息采集（包括单位自我申请等级调整、行政处罚、因维保质量引发的有效投诉等情况）及现场维保质量检查，经讨论审定，现将评定结果予以公示，公示期为2026年3月16日至3月23日（共5个工作日）。
赣州市市场监督管理局
2026年3月16日
*来源：网络
*免责声明：文章版权归原作者及原出处所有。如涉及版权问题请联系我们进行删除！如有侵权请第一时间联系我们处理！
◎以上内容包含广告</t>
  </si>
  <si>
    <t>0087</t>
  </si>
  <si>
    <t>http://mp.weixin.qq.com/s?__biz=MzIyNTg5MjcyOA==&amp;mid=2247690600&amp;idx=2&amp;sn=13eb28bf3743c8e1004f5fd0c5ec1bef</t>
  </si>
  <si>
    <t>广州市电梯按需维保试点工作方案（2026年度）
为贯彻落实《市场监管总局关于进一步做好改进电梯维护保养模式和调整电梯检验检测方式试点工作的意见》中关于电梯按需维保试点工作的要求，结合《市场监管总局办公厅关于加快电梯隐患排查治理提升应急处置能力和维保工作质量的通知》中有关电梯维保质量考核评价指标设置的指导意见，结合工作实际，现提出工作要求如下：
一、工作目标
通过开展试点工作，推动以问题、需求、效果为导向的维保模式有效实施，进一步提升电梯维护保养工作的针对性和有效性，强化电梯使用和维保单位主体责任，有效降低电梯困人故障率，提高电梯安全性、可靠性，形成良好示范效应，构建可推广、可复制的维保模式新机制。
二、试点时间
本项试点工作自方案下发之日起至2026年12月31日期间实施，实施期届满前一个月，根据试点实施情况，适时确定下一步工作。
三、试点相关单位及设备要求
（一）参加试点的电梯维保单位应满足的条件
1．按照《广州市电梯无纸化维保实施方案》要求开展电梯无纸化维保，无纸化维保率和及时率均达到95%及以上；总保养台数不低于400台。
2．通过物联网平台实施电梯远程监测，所采用的平台（企业自有平台或第三方物联网平台）已与广州市电梯智慧治理平台对接，并取得广州市电梯安全运行监控中心出具的电梯物联网平台对接证明（注：前期已取得对接证明且经复核后对接仍有效的，无需重新对接）。
3．按照电梯状况制定科学的“按需维保”工作方案，工作方案至少包括维保工作标准和服务质量承诺（服务质量承诺指标不少于附件1的要求），并在广州市电梯智慧治理平台（公众服务平台）公示。
（二）参与试点工作的电梯应满足的条件
1．经使用单位同意；
2．须购买电梯安全责任险，或保障水平不低于电梯安全责任险的其他保险，且在保险有效期内;
3．轿厢内紧急报警装置应持续有效，且有人及时接听（垂直电梯）；
4．电梯配备物联网监测终端，经广州市电梯安全运行监控中心（或其他第三方电梯物联网监测终端检验检测机构）进行功能测试，符合广州市电梯智慧治理平台接入要求（功能测试参考项目见附件2）。
四、试点工作程序
电梯按需维保试点按照“自主申请+确认”的方式进行。电梯按需维保试点申请分为两步：第一步是确定试点维保单位名单；第二步是维保单位和使用单位确定其实施按需维保试点项目的电梯清单。
（一）确定试点维保单位名单的工作流程
（1）申请主体：电梯维保单位；
（2）提出申请：维保单位对照试点条件进行自查，通过广州市电梯智慧治理平台提出按需维保试点申请，上传《维保单位“按需维保”试点工作申请书》（见附件3）、按需维保工作方案（自拟）以及电梯物联网平台对接证明，以上材料均需加盖单位公章;
（3）条件核查：由市市场监督管理局委托，市电梯安全运行监控中心对试点申请材料进行初步核查，向市市场监督管理局提出初核意见，市市场监管局核查后，向申请单位反馈核查结果。
（4）确定电梯按需维保试点单位名单：对于核查通过的维保单位，由市市场监督管理局公布试点维保单位名单（注：前期已入围试点名单且经复核后试点条件仍满足的，无需重新申请）。
（二）确定试点项目工作流程
（1）申请主体：具备试点资格的电梯维保单位+电梯使用单位；
（2）提出申请：申请单位通过广州市电梯智慧治理平台提交《电梯“按需维保”试点项目工作申请书》（见附件4）。若试点电梯的使用管理、维保服务涉及保险机构等其他关联方的，申请书需一并获得该关联方的同意并签署意见。
（3）条件核查：由广州市电梯安全运行监控中心对拟试点电梯进行技术核查并提出核查意见，报送电梯所在区市场监督管理局；区市场监督管理局完成复核后，向申请单位反馈结果。
（4）开展按需维保：对于核查通过的试点电梯，电梯维保单位依据“按需维保”工作方案开展按需维保（注：前期已开展试点的电梯，经复核后试点条件仍满足的，无需重新申请）。
五、试点工作要求
（一）维保周期：试点电梯现场维护保养间隔最长不超过45天，首次按需维保现场保养应在最近一次常规保养后15内日完成；
（二）维保项目：试点电梯的季度、半年、年度保养项目（内容）和要求按TSG T5002-2017《电梯维护保养规则》规定执行，其余每次现场维保的保养项目应至少覆盖TSG T5002-2017《电梯维护保养规则》要求的半月维护保养项目（内容）和要求；
（三）监测报告：在现场维护保养间隔期内，每7日应通过物联网平台生成电梯安全风险监测报告，并将报告提交使用单位和广州市电梯智慧治理平台；
（四）维保服务质量监测：由市市场监督管理局委托，广州市电梯安全运行监控中心将在试点周期内对试点维保单位和试点电梯按需维保服务质量进行监测，并与各单位承诺的电梯按需维保服务质量指标进行对照核查，核查后将结果报送至市市场监督管理局，核查结果将作为试点退出（中止）的依据之一。
六、试点退出（中止）机制
（一）试点期间，发生下列情况之一的，将中止试点单位的试点资格：
1．不能满足按需维保试点工作条件的;
2．未按维保服务质量承诺实施维保的；
3．发生电梯安全责任事故的；
4．发现试点单位存在违反《特种设备安全法》及其他法律法规、安全技术规范等规定的行为，难以保证按需维保工作质量的。
（二）试点期间，发生下列情况之一的，将中止试点电梯的试点资格：
1．试点的电梯使用单位、维保单位或相关关联方主动提出中止的；
2．电梯不再具备按需维保试点工作条件的;
3．试点电梯的维保单位试点资格中止的；
4．电梯定期检验或检测不合格的;
5．因维保质量原因发生多次投诉、故障率明显升高或造成恶劣影响的。
按需维保试点资格中止后（含试点单位、试点电梯），维保单位应当立即告知其相关的使用单位；并在试点资格中止后7日内，开展一次覆盖年度维护保养项目（内容）和要求的现场维保，该试点电梯转入常规维保状态。
试点资格中止后半年内，不再受理该维保单位或电梯按需维保试点申请。
附件：
1．电梯按需维保服务质量承诺指标
2．按需维保电梯物联网终端功能测试参考项目
3．电梯维保单位“按需维保”试点工作申请书 
4．电梯“按需维保”项目试点工作申请书
*来源：网络
*免责声明：文章版权归原作者及原出处所有。如涉及版权问题请联系我们进行删除！如有侵权请第一时间联系我们处理！
◎以上内容包含广告</t>
  </si>
  <si>
    <t>0088</t>
  </si>
  <si>
    <t>模式创新与进展|广告</t>
  </si>
  <si>
    <t>网传！通力电梯正在洽谈：250亿欧元收购蒂升！</t>
  </si>
  <si>
    <t>http://mp.weixin.qq.com/s?__biz=MzIyNTg5MjcyOA==&amp;mid=2247690600&amp;idx=1&amp;sn=e34566ee0099f5cfffabb9a00ce4854d</t>
  </si>
  <si>
    <t>据知情人士透露，芬兰通力电梯正与德国蒂升电梯就收购事宜展开谈判，这笔交易的估值最高或达250亿欧元（约合1950亿元人民币）。若此事属实，称霸数十年的全球电梯 “四大巨头” 格局，或将迎来颠覆性改写。
250亿欧元，这个数字本身就足以让市场侧目。要知道，蒂升电梯的现任股东安宏资本与Cinven，2020年从蒂森克虏伯手中拿下这家企业时，仅花费172亿欧元；即便去年沙特主权基金PIF旗下Alat以15%股份入股时，对蒂升的估值也不过230亿欧元。短短五年，股东们期望的出售价增值近80亿欧元，这笔 “溢价买卖” 的背后，是资本对电梯行业价值的重新考量。
另一边，蒂升的股东也有自己的考量。原本蒂升计划2026年在美国IPO，估值目标超200亿欧元，但近期全球股市波动让IPO估值充满变数，相比之下，直接出售给战略买家反而更稳妥。
目前全球电梯市场由奥的斯、迅达、通力、蒂升 “四大天王” 把持，通力位列第三、蒂升排名第四，二者合并后，仅在美国市场的份额就将突破35%（通力当前占比约15%），直接挑战奥的斯的北美霸主地位；全球范围内，“四大” 将缩为 “三大”，芬兰通力、瑞士迅达、美国奥的斯的三足鼎立格局，或将取代维持数十年的平衡。
这桩牵动全球的电梯业并购大戏，才刚刚拉开序幕。我们无法预判最终的结局，但可以确定的是，全球电梯行业的下一个十年，正从这场充满悬念的谈判中，开始酝酿新的走向。
买配件，来易梯
联系人:刘经理136 1102 4629
微信同号
..................................................
严选品质 聚量换价
采购顾问 专属客服
..................................................
爆款IC卡 系统团购价150元/套起
大修/改造，找易梯
联系人:林经理173 3390 7925
微信同号
..................................................
改造方案 配件集采
厂家授权 技术支持
【来源】网络
【免责声明】文章版权归原作者及原出处所有。如涉及版权问题请联系我们进行删除！如有侵权请第一时间联系我们处理！
【易梯】一直在为电梯人创建交流学习的平台，现有奥的斯、三菱、迅达、通力、日立、蒂升、东芝、富士达等电梯品牌微信交流群。欢迎广大电梯技术爱好者的加入，本群禁止广告。如有需要，请加小编微信号dianti877，务必注明加群理由！
互动时间
@电梯人，你怎么看？欢迎留言评论！如果您喜欢本文，除了分享到朋友圈，也欢迎向您身边的朋友推荐本公众号❗️
视频推荐
◎以上内容包含广告</t>
  </si>
  <si>
    <t>0089</t>
  </si>
  <si>
    <t>一个人在维保现场、一个人回去取工具！电梯公司被罚！</t>
  </si>
  <si>
    <t>http://mp.weixin.qq.com/s?__biz=MzIyNTg5MjcyOA==&amp;mid=2247690600&amp;idx=3&amp;sn=af11575bd3c87b45e8b77ab8a2631aa1</t>
  </si>
  <si>
    <t>某电梯公司于2026年1月28日被临县市场监督管理局罚款1.1万元。
违法事实：
2025年5月21日，临县人民检察院在履行职责过程中发现，临县某公司2025年度维保记录不全，电梯维保单位维保人员2025年多次单人维保作业。
2025年12月2日，我局对临县某公司的维保单位某公司进行现场检查，对维保人员XX进行了询问，XX称确实当时是一人在场，另一人回住所取工具，另提供一份公司情况说明。
*来源：网络
*免责声明：文章版权归原作者及原出处所有。如涉及版权问题请联系我们进行删除！如有侵权请第一时间联系我们处理！
◎以上内容包含广告</t>
  </si>
  <si>
    <t>0090</t>
  </si>
  <si>
    <t>这故障你修不好的，回去睡觉吧！</t>
  </si>
  <si>
    <t>http://mp.weixin.qq.com/s?__biz=MzIyNTg5MjcyOA==&amp;mid=2247690620&amp;idx=1&amp;sn=aa0727ffc9ad0d60be504b148a4172b8</t>
  </si>
  <si>
    <t>2026-03-19 11:05:39</t>
  </si>
  <si>
    <t>0091</t>
  </si>
  <si>
    <t>蒂升竞购再添变数？通力之外，林肯也来了？</t>
  </si>
  <si>
    <t>http://mp.weixin.qq.com/s?__biz=MzIyNTg5MjcyOA==&amp;mid=2247690669&amp;idx=1&amp;sn=3f9b44703959e476e04fa9abcb59ebfc</t>
  </si>
  <si>
    <t>2026-03-19 18:04:49</t>
  </si>
  <si>
    <t>全球电梯巨头蒂升电梯的收购传闻再添变数，估值250亿欧元的它，除了被芬兰通力接洽收购，美国林肯投资也加入了争夺战。
目前蒂升由安宏资本与盛峰资本联合持有，原本计划在德国或纽约上市变现。蒂升实力雄厚，美国业务规模仅次于奥的斯，维保业务优质，这也是其能估值250亿欧元的关键。
此前“通力收购蒂升”的传闻闹得沸沸扬扬，但业内认为，安宏、盛峰也是通力的重要股东，这种交叉持股结构，让收购在欧洲反垄断层面几乎难以实现，可能性大大降低。
就在通力收购陷入僵局时，美国林肯投资突然介入。据悉，林肯投资主打电梯领域投资，在中国也有合资工厂，2024年曾计划收购富士达未果，此次将目标锁定蒂升，是经过深思熟虑的。
林肯投资并非一定要全盘收购蒂升，有消息称，它更倾向于以“基石投资者”身份，和安宏、盛峰联手推进蒂升在纽交所上市。这让蒂升的未来更难预料：是被收购、顺利上市，还是重新与通力谈判，目前尚无定论。
这场博弈将影响全球电梯行业格局。若林肯成功收购蒂升，将成为全球第二大电梯企业，打破现有格局；若通力收购成功，将巩固自身地位；若蒂升上市，则延续四大巨头的竞争态势。
截至目前，所有传闻都还停留在“接洽”阶段，没有任何实锤。这场围绕蒂升、估值250亿欧元的资本博弈，至今仍在悄悄发酵。关于它最终会落入谁的手中，未来又会走向何方，目前还没有确切答案，不妨多一点耐心，静待时间给出最终回应。
买配件，来易梯
联系人:刘经理136 1102 4629
微信同号
..................................................
严选品质 聚量换价
采购顾问 专属客服
..................................................
爆款IC卡 系统团购价150元/套起
大修/改造，找易梯
联系人:林经理173 3390 7925
微信同号
..................................................
改造方案 配件集采
厂家授权 技术支持
【来源】网络
【免责声明】文章版权归原作者及原出处所有。如涉及版权问题请联系我们进行删除！如有侵权请第一时间联系我们处理！
【易梯】一直在为电梯人创建交流学习的平台，现有奥的斯、三菱、迅达、通力、日立、蒂升、东芝、富士达等电梯品牌微信交流群。欢迎广大电梯技术爱好者的加入，本群禁止广告。如有需要，请加小编微信号dianti877，务必注明加群理由！
互动时间
@电梯人，你怎么看？欢迎留言评论！如果您喜欢本文，除了分享到朋友圈，也欢迎向您身边的朋友推荐本公众号❗️
视频推荐
◎以上内容包含广告</t>
  </si>
  <si>
    <t>0092</t>
  </si>
  <si>
    <t>安徽、四川：2026年度特种设备检验人员考试计划通知</t>
  </si>
  <si>
    <t>http://mp.weixin.qq.com/s?__biz=MzIyNTg5MjcyOA==&amp;mid=2247690669&amp;idx=3&amp;sn=d4625c72c0a85c8072b3943fc7c8b24a</t>
  </si>
  <si>
    <t>0093</t>
  </si>
  <si>
    <t>地方政策与补助|政策与法规</t>
  </si>
  <si>
    <t>新闻速报：5月1日施行！某地新规...</t>
  </si>
  <si>
    <t>http://mp.weixin.qq.com/s?__biz=MzIyNTg5MjcyOA==&amp;mid=2247690669&amp;idx=4&amp;sn=40eae4f3dc5562725bf216929234ce58</t>
  </si>
  <si>
    <t>电梯行业新闻
01
杭州：2026年力争加装电梯800台
2026年，杭州市住房保障和房产管理局继续加强加装电梯与老旧小区改造等重点项目的结合力度，进一步加大“首台电梯”覆盖率，深化成片整小区加装电梯，力争加装电梯800台。持续推进住宅老旧电梯更新。
02
四川电梯安全新规5月1日施行
《四川省电梯安全条例》将于2026年5月1日起正式施行。鼓励投保电梯安全责任保险。推行电梯安全综合保险制度，引导电梯生产、管理单位和所有权人等投保电梯安全综合保险，发挥保险机制在电梯使用、管理、事故预防中的作用，保障电梯更新、改造、修理、维护保养。
免责声明：文章版权归原作者及原出处所有。如涉及版权问题请联系我们进行删除！如有侵权请第一时间联系我们处理！（来源：杭州市住房保障和房产管理局、四川省法规规章规范性文件数据库、四川省特种设备建言研究院、网络）
以上就是今天易梯新闻的全部内容
更多行业信息请持续关注我们
◎以上内容包含广告</t>
  </si>
  <si>
    <t>0094</t>
  </si>
  <si>
    <t>市监局抽查150台电梯，发现隐患问题219项</t>
  </si>
  <si>
    <t>http://mp.weixin.qq.com/s?__biz=MzIyNTg5MjcyOA==&amp;mid=2247690669&amp;idx=2&amp;sn=b2f6d3a1bde5e90d4d8965ae81a92c31</t>
  </si>
  <si>
    <t>郑州高新区市场监督管理局关于2025年度特种设备安全隐患抽查情况的通告
为加强高新区的特种设备安全监管力度，消除安全隐患，有效遏制特种设备安全事故的发生，保障人民群众生命财产安全。根据《中华人民共和国特种设备安全法》等有关规定，郑州高新区市场监督管理局通过询价选取三家检测机构作为实施机构，2025年在全区范围内开展了在用电梯安全隐患抽查、承压类设备安全隐患抽查，现将抽查结果予以公布。
一、抽查范围
1、电梯。电梯安全隐患抽查范围为我区公众聚集场所、电梯困人隐患较多、频繁出现故障的电梯，数量为150台，涉及使用单位32家。
2、承压类设备。承压类设备隐患抽查范围为高新区7家燃气相关充装和检测单位、54台锅炉、44台燃气压力容器，涉及使用单位30家。
二、抽查结果
1、抽查150台电梯，发现隐患问题219项，针对抽查中发现的不符合项目和安全隐患，相关单位已按要求完成了整改。
2、抽查锅炉54台，发现隐患问题186项，针对抽查中发现的不符合项目和安全隐患，相关单位已按要求完成了整改。
3、抽查压力容器44台，发现隐患问题30项，针对抽查中发现的不符合项目和安全隐患，相关单位已按要求完成了整改。
4、抽查燃气相关充装单位7家，发现隐患问题20项，针对抽查中发现的不符合项目和安全隐患，相关单位已按要求完成了整改。
三、总结
本年度监督抽查结果表明，在特种设备的使用管理方面仍存在不足，使用单位安全主体责任需进一步落实到位，特种设备安全隐患排查整治工作仍需加强，各市场监管所要持续加强监督检查，严格执法，进一步落实特种设备使用单位安全主体责任，确保我区特种设备安全形势稳定。
特此通告。               
附件：2025年特种设备隐患抽查问题汇总表
电梯不符合原因
运行试验-空载运行试验-曳引钢丝绳张紧力不均匀
钢丝绳-锈蚀-曳引钢丝绳锈蚀
运行试验-空载运行试验-补偿链外包裹材料破损
缓冲器-缓冲器外观及固定状况-轿厢侧缓冲器固定不牢
钢丝绳-锈蚀-限速器钢丝绳锈蚀
运行试验-空载运行试验-1层门刀到地坎间隙小于5mm
紧急照明和报警装置-紧急报警装置-紧急报警装置通话声音小，无法正常沟通
缓冲器-对重越程距离-对重越程距离大于最大允许值
缓冲器-缓冲器液位和电气安全装置-对重缓冲器电气安全装置固定不可靠
驱动主机旋转部件防护未安装
底坑照明失效
钢丝绳-锈蚀-曳引钢丝绳严重锈蚀
缓冲器-对重越程距离-对重越程距离大于最大允许值
运行试验--空载运行试验-轿厢靴衬固定螺丝缺失
钢丝绳-锈蚀-曳引钢丝绳严重锈蚀
运行试验-空载运行试验-1层门刀到地坎间隙小于5mm
驱动主机-曳引轮绳槽(带槽)-曳引轮槽不正常磨损
钢丝绳-锈蚀-限速器钢丝绳严重锈蚀
钢丝绳-锈蚀-曳引钢丝绳严重锈蚀
缓冲器-缓冲器外观及固定状况-轿厢侧缓冲器固定不牢
钢丝绳-锈蚀-曳引钢丝绳锈蚀
驱动主机-曳引轮绳槽(带槽)-曳引轮绳槽锈蚀
紧急照明和报警装置-紧急照明-紧急照明失效
紧急照明和报警装置-紧急报警装置-紧急报警装置失效
缓冲器-对重越程距离-对重越程距离大于对重越程距离标识上标注的最大允许值
缓冲器-缓冲器外观及固定状况-轿厢侧缓冲器固定不牢
驱动主机旋转部件防护未安装
机房门外侧警示标识不符合
底坑照明失效
机房门外侧警示标识不符合
缓冲器-缓冲器外观及固定状况-轿厢侧缓冲器固定不牢
驱动主机旋转部件防护未安装
缓冲器-对重越程距离-对重越程距离大于对重越程距离标识上标注的最大允许值
钢丝绳-锈蚀-曳引钢丝绳严重锈蚀
相序继电器短接
安全附件、安全装置失灵而继续使用
轿厢(运载装置)限速器-安全钳试验-联动实验-安全钳联动试验失败无法使安全钳动作
钢丝绳-锈蚀-曳引钢丝绳锈蚀
运行试验-空载运行试验-补偿链破损
对重(平衡重)装置-对重(平衡重)块-对重块固定不可靠
钢丝绳-锈蚀-曳引钢丝绳锈蚀
相序保护装置功能失效
驱动主机-驱动主机工作状况-驱动主机工作时异响
底坑地面积水
相序保护装置功能失效
底坑照明失效
对重缓冲器附近无对重越程距离标识值
不能按应急救援程序实施救援操作
底坑地面积水
对重缓冲器附近无对重越程距离标识值
钢丝绳-锈蚀-曳引钢丝绳锈蚀
底坑照明失效
不能按应急救援程序实施救援操作
对重缓冲器附近无对重越程距离标识值
对重缓冲器附近无对重越程距离标识值
底坑照明失效
紧急报警装置失效
钢丝绳-锈蚀-曳引钢丝绳锈蚀
钢带表面锈蚀
驱动主机-驱动主机工作状况-驱动主机工作时异响
钢带表面锈蚀
对重缓冲器附近无对重越程距离标识值
驱动主机-驱动主机工作状况-驱动主机工作时异响
对重块固定不可靠
驱动主机-曳引轮绳槽(带槽)-曳引轮槽不正常磨损
钢丝绳-锈蚀-曳引钢丝绳锈蚀
紧急报警装置失效
底坑地面积水
对重缓冲器附近无对重越程距离标识值
钢带表面锈蚀
不能按应急救援程序实施救援操作
底坑照明失效
电梯井道下方有可供人员进入空间不符合要求
电梯井道下方有可供人员进入空间不符合要求
电梯井道下方有可供人员进入空间不符合要求
钢丝绳-锈蚀-曳引钢丝绳锈蚀
紧急报警装置失效
电梯井道下方有可供人员进入空间不符合要求
钢丝绳-锈蚀-曳引钢丝绳锈蚀
轿顶检修装置失效
驱动主机-驱动主机工作状况-驱动主机工作时异响
限速器钢丝绳严重锈蚀
驱动主机-驱动主机工作状况-驱动主机工作时异响
对重块固定不可靠
应急照明失效
钢丝绳-锈蚀-曳引钢丝绳锈蚀
钢丝绳-锈蚀-曳引钢丝绳锈蚀
不能按应急救援程序实施救援操作
对重块固定不可靠
对重缓冲器附近无对重越程距离标识值
底坑地面积水
驱动主机-曳引轮绳槽(带槽)-曳引轮槽不正常磨损
对重缓冲器附近无对重越程距离标识值
底坑地面积水
轿顶检修装置失效
电梯井道下方有可供人员进入空间不符合要求
钢丝绳-锈蚀-曳引钢丝绳锈蚀
轿顶检修装置失效
应急照明失效
钢丝绳-锈蚀-曳引钢丝绳锈蚀
轿顶检修装置失效
应急照明失效
轿顶检修装置失效
钢丝绳-锈蚀-曳引钢丝绳锈蚀
紧急报警装置失效
限速器钢丝绳严重锈蚀
紧急报警装置失效
底坑照明失效
驱动主机-曳引轮绳槽(带槽)-曳引轮槽不正常磨损
轿顶检修装置失效
电梯井道下方有可供人员进入空间不符合要求
驱动主机-曳引轮绳槽(带槽)-曳引轮槽不正常磨损
钢丝绳-锈蚀-曳引钢丝绳锈蚀
对重块固定不可靠
底坑地面积水
限速器钢丝绳严重锈蚀
钢丝绳-锈蚀-曳引钢丝绳锈蚀
轿顶检修装置失效
底坑地面积水
限速器钢丝绳严重锈蚀
底坑照明失效
不能按应急救援程序实施救援操作
机房导向轮工作时异响
钢丝绳-锈蚀-曳引钢丝绳锈蚀
机房导向轮工作时异响
未提供鼓式制动器拆解保养资料
未提供鼓式制动器拆解保养资料
钢丝绳-锈蚀-曳引钢丝绳锈蚀
驱动主机-曳引轮绳槽(带槽)-曳引轮槽不正常磨损
紧急报警装置失效
底坑地面积水
限速器钢丝绳严重锈蚀
钢丝绳-锈蚀-曳引钢丝绳锈蚀
井道照明失效
底坑照明失效
井道照明失效
底坑照明失效
井道照明失效
不能按应急救援程序实施救援操作
底坑照明失效
驱动主机-曳引轮绳槽(带槽)-曳引轮槽不正常磨损
底坑照明失效
驱动主机-曳引轮绳槽(带槽)-曳引轮槽不正常磨损
井道照明失效
未提供鼓式制动器拆解保养资料
井道照明失效
不能按应急救援程序实施救援操作
未提供鼓式制动器拆解保养资料
郑州高新技术开发区市场监督管理局
2026年2月9日
*来源：网络
*免责声明：文章版权归原作者及原出处所有。如涉及版权问题请联系我们进行删除！如有侵权请第一时间联系我们处理！
◎以上内容包含广告</t>
  </si>
  <si>
    <t>0095</t>
  </si>
  <si>
    <t>一级花生油</t>
  </si>
  <si>
    <t>http://mp.weixin.qq.com/s?__biz=MzIyNTg5MjcyOA==&amp;mid=2247690677&amp;idx=1&amp;sn=6c3d8acc381aeb03381dfbed842c858e</t>
  </si>
  <si>
    <t>2026-03-20 11:16:28</t>
  </si>
  <si>
    <t>0096</t>
  </si>
  <si>
    <t>惩罚|事故与安全</t>
  </si>
  <si>
    <t>市监局公布三起电梯安全违法典型案例，最高罚款3.1万元</t>
  </si>
  <si>
    <t>http://mp.weixin.qq.com/s?__biz=MzIyNTg5MjcyOA==&amp;mid=2247690724&amp;idx=2&amp;sn=6903847ada2f9d4e9685b56b928ab9a8</t>
  </si>
  <si>
    <t>2026-03-20 18:02:42</t>
  </si>
  <si>
    <t>电梯作为现代城市不可或缺的垂直交通工具，其运行安全关系到城市运行安全和市民出行便利，北海市市场监督管理局持续推进电梯安全筑底三年行动，查处了一批电梯安全违法案件，为进一步强化警示教育作用，推动企业落实落细安全主体责任，现选取一批典型执法案例进行公布。
一、北海市市场监管局查处广西南宁某电梯有限公司在开展特种设备安装施工前未书面告知特种设备安全监督管理部门案
2025年12月22日，北海市市场监管局执法人员对北海市银海区某小区进行监督检查，该小区内电梯正在安装。经查，当事人与该小区电梯产权单位中建国厦集团广西云洋建设有限公司签订了电梯产品安装合同书，在安装施工前未书面告知特种设备安全监督管理部门。当事人的行为违反了《中华人民共和国特种设备安全法》第二十三条的规定，北海市市场监管局依据《中华人民共和国特种设备安全法》第七十八条的规定，给予当事人罚款1万元的行政处罚。
提示：电梯施工单位应该严格履行告知义务，在电梯安装、改造、修理施工前将拟进行的施工情况书面告知直辖市或者设区的市级人民政府负责特种设备安全监督管理的部门。
二、北海市海城区市场监管局查处深圳市某电梯有限公司未按照特种设备安全技术规范要求进行电梯维护保养案
2025年2月28日，北海市海城区市场监管局执法人员对北海市海城区某小区进行监督检查，发现当事人未按照特种设备安全技术规范的要求进行电梯维护保养作业。经查，当事人维保记录2025年2月23日10点33分至11点46分维保期间，现场未有维保人员作业，填写的维保记录内容与事实不符。当事人的行为违反了《中华人民共和国特种设备安全法》第四十五条的规定，海城区市场监管局依据《中华人民共和国特种设备安全法》第八十八条的规定，给予当事人罚没款合计1.03万元的行政处罚。
提示：电梯维保单位应当严格落实特种设备生产单位安全主体责任，在维护保养中严格执行安全技术规范的要求，保证其维护保养的电梯的安全性能。
三、北海市银海区市场监管局查处北海市银海区某酒店（个体工商户）使用未经检验的特种设备案
2025年12月5日，北海市银海区执法人员对北海市银海区某酒店（个体工商户）进行监督检查，当事人店内1台电梯正在使用，现场无法提供该电梯的有效检验报告。经查，当事人于2025年11月20日开始使用该电梯，直至检查当天，该电梯未进行过检验。当事人的行为违反了《中华人民共和国特种设备安全法》第三十二条的规定，银海区市场监管局依据《中华人民共和国特种设备安全法》第八十四条的规定，给予当事人罚款3.1万元的行政处罚。
提示：电梯使用单位应当严格落实特种设备使用单位安全主体责任，主动履行电梯法定检验程序，使用经检验合格的电梯。
*来源：网络
*免责声明：文章版权归原作者及原出处所有。如涉及版权问题请联系我们进行删除！如有侵权请第一时间联系我们处理！
◎以上内容包含广告</t>
  </si>
  <si>
    <t>0097</t>
  </si>
  <si>
    <t>其他|广告</t>
  </si>
  <si>
    <t>日立电梯人事大调整！4月1日正式生效</t>
  </si>
  <si>
    <t>http://mp.weixin.qq.com/s?__biz=MzIyNTg5MjcyOA==&amp;mid=2247690724&amp;idx=1&amp;sn=8a90580b39466111f75e07ba77f96a1f</t>
  </si>
  <si>
    <t>近日，日立电梯（中国）内部发布了一则涉及多省分公司及工程公司高管的任免通知，开启了2026年以来规模最大的一次人事调整。此次调整覆盖面广，涉及江苏、湖南、贵州、河北、内蒙古等十余个重要区域市场，且任命将于4月1日起正式生效，显示出公司为下一阶段发展进行战略布局的紧迫性。
分公司层面：一场覆盖全国的大轮换
张四海任湖南分公司经理（此前任河北日立电梯工程有限公司总经理及董事）
黄浪任洛阳分公司经理（此前任万御电梯有限公司总经理及董事）
杨剑龙任江苏分公司经理（此前任湖南分公司经理）
邓浩文任贵州分公司经理（此前任汕头分公司经理）
王永兵任汕头分公司经理（此前任宜昌分公司经理）
刘轩任宜昌分公司经理（此前任增城分公司经理）
董林茂任佛山分公司经理（此前任洛阳分公司经理）
李乾任济宁分公司经理（此前任东营分公司经理）
吴晓帆任增城分公司经理
李琦任湘潭分公司代理经理
陈思中任营业总部管理助理（此前任佛山分公司经理）
与此同时，分公司副经理及后备梯队也进行了相应调整。
涂立敏从广州分公司副经理调任山东分公司副经理，黄庆图则从山东分公司副经理调任东莞分公司副经理。此外，曾春风被任命为广州分公司代理副经理，刘体亮由安庆分公司副经理调任安徽分公司副经理。原东莞分公司副经理陈学军被免去职务。
另有数位原分公司负责人被列入“待另行安排”名单，包括原遵义分公司经理杨帆、原江苏分公司经理王凯、原济宁分公司经理赵义锋等人，均被免去现职，另有任用。
工程公司与后市场：强化协同，提速布局
许资尧由湘潭分公司经理调任无锡日立电梯工程有限公司总经理。
顾红照由内蒙古日立电梯工程有限公司总经理及董事，调任河北日立电梯工程有限公司总经理及董事。
万久龙由无锡日立电梯工程有限公司总经理，调任内蒙古日立电梯工程有限公司总经理及董事。
胡杰潮由贵州分公司经理调任万御电梯有限公司总经理及董事。
雷合云被派驻至万御电梯有限公司，任吉林日立电梯工程有限公司副总经理。
刚调任江苏分公司经理的杨剑龙，同时兼任无锡日立电梯工程有限公司董事。
此外，邓云高结束了在吉林日立电梯工程有限公司的副总经理委派，王凯结束了在无锡日立电梯工程有限公司的董事委派，均将另有任用。
买配件，来易梯
联系人:刘经理136 1102 4629
微信同号
..................................................
严选品质 聚量换价
采购顾问 专属客服
..................................................
爆款IC卡 系统团购价150元/套起
大修/改造，找易梯
联系人:林经理173 3390 7925
微信同号
..................................................
改造方案 配件集采
厂家授权 技术支持
【来源】网络
【免责声明】文章版权归原作者及原出处所有。如涉及版权问题请联系我们进行删除！如有侵权请第一时间联系我们处理！
【易梯】一直在为电梯人创建交流学习的平台，现有奥的斯、三菱、迅达、通力、日立、蒂升、东芝、富士达等电梯品牌微信交流群。欢迎广大电梯技术爱好者的加入，本群禁止广告。如有需要，请加小编微信号dianti877，务必注明加群理由！
互动时间
@电梯人，你怎么看？欢迎留言评论！如果您喜欢本文，除了分享到朋友圈，也欢迎向您身边的朋友推荐本公众号❗️
视频推荐
◎以上内容包含广告</t>
  </si>
  <si>
    <t>0098</t>
  </si>
  <si>
    <t>电梯企业项目|广告</t>
  </si>
  <si>
    <t>【招标采购】2亿元，40个电梯项目采购中</t>
  </si>
  <si>
    <t>http://mp.weixin.qq.com/s?__biz=MzIyNTg5MjcyOA==&amp;mid=2247690724&amp;idx=4&amp;sn=c6e36dbb3a9fe43a02283f5320bbdccc</t>
  </si>
  <si>
    <t>据正福易找标数据统计，政府采购信息网（caigou2003.com）本期共为大家带来40个电梯行业最新采购项目信息，包含医院、学校、政府机关等多个领域，总预算金额逾2亿元。
项目名称：安福县行政中心主楼电梯采购项目
预算金额：45万元
获取招标文件：2026年03月14日至2026年03月21日（网上获取）
开标：2026年03月21日 00:00（吉安市公共资源交易中心）
联系人/电话：江西银辉主锁/***********
项目名称：江苏省肿瘤医院门诊楼医用电梯采购项目
预算金额：50万元
获取招标文件：2026年03月17日至2026年04月08日（网上获取）
开标：2026年04月08日 09:30（网上开标）
联系人/电话：时富荣/025-83668559
项目名称：合肥市九珑湾3#1单元与7#2单元南、北电梯维修采购项目
预算金额：52.79万元
获取招标文件：2026年3月12日至2026年4月2日09时30分（网上获取）
开标：2026年4月2日09时30分（线上开标）
联系人/电话：王冬生/***********
项目名称：合肥市万和新城广场1栋楼西单元南、北梯电梯更新项目
预算金额：62.2万元
获取招标文件：2026年03月12日至04月03日10时00分（网上获取）
开标：04月03日10时00分（网上开标）
联系人/电话：杜经理/***********
项目名称：高台县人民法院审判综合楼加装电梯维修改造项目
预算金额：76.16万元
获取招标文件：2026年03月07日至2026年03月29日（网上获取）
开标：2026年03月30日 15:00（网上开标）
联系人/电话：白雅馨/***********
项目名称：嘉兴市妇幼保健院电梯更新项目
预算金额：90万元
获取招标文件：2026年02月27日至2026年03月20日（网上获取）
开标：2026年03月20日 09:30（线上开标）
联系人/电话：沙默/0573-82512025
项目名称：吉安市儿童福利院项目-电梯设备采购
预算金额：90.17万元
获取招标文件：2026年3月9日至2026年3月30日止（网上获取）
开标：2026年3月30日上午09:00（不见面开标）
联系人/电话：万勇/***********
项目名称：合肥市学府公馆8幢南，北梯、5号楼西单元西梯更新项目
预算金额：90.2万元
获取招标文件：2026年3月10日至2026年3月30日13时00分（网上获取）
开标：2026年3月30日13时00分（网上开标）
联系人/电话：刘泉/***********
项目名称：嵊州市中医院改扩建工程（三界院区）电梯采购项目
预算金额：100万元
获取招标文件：2026年03月06日至2026年03月26日（网上获取）
开标：2026年03月26日 09:30（嵊州市公共资源交易中心开标室1）
联系人/电话：潘晓岚/0575-83360392
项目名称：合肥市万和新城广场4#楼东、中、西、消防电梯更新项目
预算金额：112.19万元
获取招标文件：2026年03月12日至2026年04月02日10时00分（网上获取）
开标：2026年04月02日10时00分（网上开标）
联系人/电话：杜经理/***********
项目名称：合肥市信旺华府骏苑4#楼东单元南梯、北梯和西单元南梯、北梯更新
预算金额：126.86万元
获取招标文件：2026年02月28日至2026年3月23日10时00分（网上获取）
开标：2026年3月23日10时00分（网上开标）
联系人/电话：汤娟/***********
项目名称：合肥市蓝鼎海棠湾小区3#楼东单元东西电梯、8#楼2单元东西电梯更新项目
预算金额：152.04万元
获取招标文件：2026年3月25日10时00分（网上获取）
开标：2026年3月25日10时00分（不见面开标）
联系人/电话：李经理/***********
项目名称：上犹县第三人民医院建设项目电梯设备采购项目
预算金额：158.86万元
获取招标文件：2026年03月15日至2026年03月20日 23:30（网上获取）
开标：2026年04月08日 09点30分（赣州市公共资源交易中心）
联系人/电话：卢先生/0797-8590568
项目名称：2025年景德镇市珠山区老旧住宅电梯设备更新项目（第二次）
预算金额：166万元
获取招标文件：2026年03月05日至2026年03月25日止（网上获取）
开标：2026年03月26日09:30 时（不见面开标）
联系人/电话：徐先生/***********
项目名称：杭州市盈丰街道安置小区(仁孝华庭等6个小区)142台电梯维保服务项目
预算金额：184.6万元
获取招标文件：2026年03月06日至2026年03月26日（网上获取）
开标：2026年03月26日 14:00（线上开标）
联系人/电话：吴燕红/***********
项目名称：旬阳人民医院综合能力提升建设项目一期电梯设备一批
预算金额：229.88万元
获取招标文件：2026年03月17日至2026年03月23日（网上获取）
开标：2026年04月08日 09:00（安康市公共资源交易中心405开标室）
联系人/电话：汪女士/0915-7222213
项目名称：合肥市华润凯旋门16#楼东单元和西单元东西梯更新项目
预算金额：265.57万元
获取招标文件：2026年2月27日至2026年3月20日10时00分（网上获取）
开标：2026年3月20日10时00分（网上开标）
联系人/电话：王主任/***********
项目名称：苏州市黄桥美院附中新建工程(暂定名)电梯采购及安装项目
预算金额：345.06万元
获取招标文件：2026年3月16日00时00分至2026年3月23日23时59分（网上获取）
开标：2026年3月30日13时30分（网上开标）
联系人/电话：李乔/0512-65165322
项目名称：瑞安市集云佳园住宅老旧电梯更新项目
预算金额：352万元
获取招标文件：2026年03月11日至2026年03月30日（网上获取）
开标：2026年03月31日 09:00（瑞安市安福路28号）
联系人/电话：周思思/***********
项目名称：（江宁分中心）NO.2024G39地块建设项目电梯设备采购及相关服务（重新招标）
预算金额：400万元
获取招标文件：至2026年3月23日09时30分（网上获取）
开标：2026年3月23日09时30分（网上开标）
联系人/电话：倪凯/***********
项目名称：泰州市新港城明德青年公寓电梯项目
预算金额：489.2万元
获取招标文件：2026年03月17日09时00分至2026年03月23日23时59分（网上获取）
开标：2026年04月09日09时00分（线上开标）
联系人/电话：沈先生/***********
项目名称：宁都县妇幼保健院电梯采购项目
预算金额：509万元
获取招标文件：2026年03月16日至2026年04月06日（网上获取）
开标：2026年04月06日 00:00（赣州市经开区开标大厅）
联系人/电话：张先生/***********
项目名称：南京市岱山中路天保桥路侧楼电梯工程施工
预算金额：550万元
获取招标文件：至2026年03月20日09:45:00（网上获取）
开标：2026年03月20日09:45:00（线上开标）
联系人/电话：俞卓立/025-51896110
项目名称：扬州大学附属医院西区老旧电梯更换项目(二)
预算金额：588万元
获取招标文件：2026年03月09日至2026年03月31日（网上获取）
开标：2026年03月31日 09:30（网上开标）
联系人/电话：陈瑜/025-83668552
项目名称：广州市天河区穗园小区住宅27台电梯更新改造项目
预算金额：957.76万元
获取招标文件：2026年03月11日至2026年03月31日（网上获取）
开标：2026年03月31日（第9开标室）
联系人/电话：胡工/020-87257569
项目名称：常州市平陵低碳科技创新产业园项目（一期）电梯采购及安装(重新发公告第1次)
预算金额：962.05万元
获取招标文件：2026年3月2日至2026年3月23日09时30分（网上获取）
开标：2026年3月23日09时30分（网上开标）
联系人/电话：陈先生/***********
项目名称：商丘市第一人民医院卫生保洁及电梯运营管理服务项目
预算金额：3197.3万元
获取招标文件：2026年03月06日至2026年03月30日（网上获取）
开标：2026年03月31日 09:00（网上开标）
联系人/电话：刘先生/0370-2853692
项目名称：黄委山东黄河河务局黄河河口管理局等单位电梯更新改造（山东局）
预算金额：159.74万元
采购时间：2026年04月
公开采购意向
项目名称：对外经济贸易大学学生公寓和教学楼电梯更新项目
预算金额：192万元
采购时间：2026年04月
公开采购意向
项目名称：中国人民公安大学2026年两校区电梯更新改造工程项目
预算金额：199万元
采购时间：2026年06月
公开采购意向
项目名称：湖南省地震局室外电梯建设项目
预算金额：200万元
采购时间：2026年12月
公开采购意向
项目名称：华北电力大学电梯大修项目
预算金额：234.77万元
采购时间：2026年04月
公开采购意向
项目名称：北京大学人民医院西直门院区住院楼6台老旧电梯更新项目
预算金额：281.85万元
采购时间：2026年04月
公开采购意向
项目名称：教育部大木仓胡同37号院电梯系统节能改造项目
预算金额：434.98万元
采购时间：2026年04月
公开采购意向
项目名称：哈尔滨工程大学综合教学楼建设项目电梯供货及安装
预算金额：504万元
采购时间：2026年04月
公开采购意向
项目名称：南昌海关技术中心2026年技术机构空调和电梯更新项目
预算金额：590万元
采购时间：2026年05月
公开采购意向
项目名称：连云港市高新院区7号楼病房改造提升增设电梯建设项目
预算金额：641万元
计划招标时间：2026年04月11日
项目名称：深圳海关所属单位电梯更新项目
预算金额：896万元
采购时间：2026年06月
公开采购意向
项目名称：中央财经大学沙河校区建筑物电梯加装工程项目
预算金额：1500万元
采购时间：2026年05月
公开采购意向
项目名称：无锡市花汇苑便民电梯加装工程
预算金额：1500万元
计划招标时间：2026年04月12日
项目名称：无锡市新安花苑二区老旧电梯更新工程项目
预算金额：1500万元
计划招标时间：2026年05月01日
项目名称：中南大学湘雅三医院2026年诊疗环境改造（老门急诊楼改造及医疗区电梯更新）项目
预算金额：2800万元
采购时间：2026年06月
公开采购意向
*来源：电梯采购
*免责声明：文章版权归原作者及原出处所有。如涉及版权问题请联系我们进行删除！如有侵权请第一时间联系我们处理！
◎以上内容包含广告</t>
  </si>
  <si>
    <t>0099</t>
  </si>
  <si>
    <t>政策与法规|事故与安全|维保|惩罚</t>
  </si>
  <si>
    <t>海南省2025年特种设备安全状况的通告</t>
  </si>
  <si>
    <t>http://mp.weixin.qq.com/s?__biz=MzIyNTg5MjcyOA==&amp;mid=2247690724&amp;idx=3&amp;sn=52d42ee90a1868929baf50a20ff21609</t>
  </si>
  <si>
    <t>海南省市场监督管理局关于2025年海南省特种设备安全状况的通告
根据《中华人民共和国特种设备安全法》《特种设备安全监察条例》，现将2025年海南省特种设备安全状况通告如下：
一、特种设备基本情况
（一）特种设备登记数量情况。截至2025年年底，全省在册固定式特种设备164865台（套）。其中：锅炉1716台，压力容器25615台，电梯120711台，起重机械9365台，客运索道6条，大型游乐设施285台（套），场（厂）内专用机动车辆7167台。另有：气瓶276.69万多只、压力管道8643.622千米。（见图1）
图1 2025年特种设备数量分布图
（二）特种设备生产和充装单位及作业人员情况。截至2025年年底，全省共有特种设备生产（含设计、制造、安装、改造、修理）和充装单位402家，持有许可证412张。其中：设计单位2家、持有许可证2张，制造单位6家、持有许可证6张，安装改造修理单位178家、持有许可证184张，移动式压力容器和气瓶充装单位216家、持有充装许可证220张（见图2）。全省特种设备作业人员持证50815张。
图2 2025年特种设备生产许可证数量图
（三）特种设备安全监察和检验检测机构情况。截至2025年年底，全省共设置特种设备安全专职、兼职监察机构286个（专职16个，兼职270个）。其中省级1个、地市级4个、县（区）级28个，区县派出机构253个。全省特种设备安全检验检测机构36家。其中：系统内综合检验机构2家，压力管道检验机构1家，气瓶检验机构17家，安全阀校验机构10家，两工地检验机构6家。
二、特种设备安全事故情况
2025年，全省未发生重特大特种设备安全事故，安全形势状况总体平稳。
三、2025年特种设备安全监察主要工作情况
（一）优化完善监管体制机制。一是落实《海南省安全生产委员会关于印发2025年工作要点的通知》要求，梳理分解涉及特种设备的工作任务，进一步明确职责，确保责任落实到位。二是落实特种设备安全风险研判会商会制度，针对监管薄弱环节每季度组织召开一次风险研判会商会，及时调度超期未检设备、住宅老旧电梯更新改造等重点工作推进情况，认真研判当前特种设备安全风险，锚定安全目标，部署下一步重点工作，防范化解安全风险。三是制定《海南省特种设备乙类检验机构核准细则》，确保乙类特种设备检验机构合法合规开展检验，为特种设备监管工作提供技术支撑。
（二）做好重大节日和重要活动安全保障工作。一是完成“春节”“五一”“国庆”等节日期间特种设备安全保障工作。严格落实省委省政府关于加强节日期间安全生产工作的要求，提前制定安全防范工作方案，强化执法检查督导，共出动执法人员2360人次，检查特种设备2505台（套），发现并消除安全隐患170项，发出监察指令书42份、整改通知书6份。二是完成博鳌亚洲论坛、消博会等重大活动特种设备安全保障工作。出动执法检查人员348人次，对136家涉会酒店在用特种设备1089台（锅炉35台，电梯1054台）进行多轮现场督导检查，发现并消除安全隐患180项，下达监察指令书5份，保障会议期间特种设备安全运行。
（三）深入开展安全生产治本攻坚三年行动。一是深入开展特种设备隐患排查。贯彻落实总局关于场（厂）内专用机动车辆、锅炉和客运索道的安全治理行动方案，开展人流密集场所等重点区域、暑期汛期等重点时段特种设备专项排查整治，制定年度现场安全监督检查计划单位3304家，实际完成监督检查单位3493家，完成率105.72%，下达安全监察指令书191份，消除安全隐患404项，切实提升安全使用管理水平。二是强化重点行业领域检查力度。对161家制冰制冷企业开展检查，督促企业依法依规对特种设备进行维护保养和定期检验，建立隐患整改台账，共消除安全隐患63项。对特种设备超期未检的企业下达督办函5份。三是组织重点化工园区所在的市县政府及监管部门、重点化工企业、检验机构代表赴中国特种设备检测研究院开展交流学习活动，深化与中国特检院的交流合作，更好地为企业服务。
2025年全省始终保持查处整治违法违规行为的高压态势，特种设备领域立案查处违法案件37件。其中电梯17件、气瓶12件、起重机械4件、锅炉1件、压力容器1件、厂（场）车1件、特种设备检测单位1件。全年处罚金额共计151.91万元。
（四）深化城镇燃气安全专项整治。一是健全“黑气瓶”处置机制。联合6部门制定出台《海南省“黑气瓶”处置机制》，明确黑气瓶查扣到销毁各环节的处置流程，厘清各相关单位职责，及时有效清理“黑气瓶”。二是完成“气液双相”液化石油气瓶整治淘汰工作。我省城镇燃气领域已全面禁止充装和检验该类气瓶，共淘汰“气液双相”液化石油气瓶23876个。三是进一步强化证后监管。部署全省开展石油液化气瓶充装单位许可条件核查工作，重点检查充装站技术人员、充装作业人员、充装场所配备情况，发现并整改问题73项。
（五）推进电梯安全筑底行动。一是印发《关于进一步加强电梯安全工作的通知》等文件，加强对人员密集场所电梯的使用、检验环节的监管，督促电梯维保单位按规操作、检验检测单位据实开展业务。组织开展特种设备获证单位专项监督抽查工作，实现全省13家电梯检验检测单位全覆盖，发现机构资源配置、检验检测工作质量情况存在不足等问题43项，已全部完成整改。二是规范电梯安装单位施工管理，严格落实电梯安装前后资质核查、安全教育、按规操作、验收管理，保障电梯施工安全。组织一期全省电梯安装单位主要负责人、安全总监、安全员培训班，集中进行安全生产提醒，提升我省电梯安装维保安全管理水平，全省127家电梯安装维保企业共240余人参加。三是举办2025年海南省“安康杯”电梯维保从业人员安全大比武活动，共17家电梯维保公司代表队参赛，促进全省电梯维保单位技能交流和水平提升。四是全面摸排超15年老旧电梯底数，联合住建等部门对住宅老旧电梯进行更新改造，经安全评估将2182台老旧电梯纳入更新改造范围。
（六）强化特种设备宣传。一是以安全知识“进社区、进企业、进校园”为抓手将“全国安全生产月”活动落到实处，组织开展6·16安全宣传咨询日、6·29特种设备安全日、电梯安全宣传周等主题宣传活动，通过现场讲解、实地观摩和讲座等方式，科普特种设备政策法规和电梯、燃气等相关产品的安全知识。二是在官网、官微上发布推送《“黑气瓶”的危害和辨别》《台风“华加沙”电梯等特种设备安全风险防范和避险指南》等10篇科普图文，提升公众特种设备安全意识。三是公布15起特种设备典型违法案例，进一步震慑特种设备违法违规行为。
（七）加强特种设备安全监察员队伍建设。一是积极参加总局组织的Ａ类特种设备安全监察员考核，2人通过考核取得A类特种设备安全监察员证。二是根据《特种设备安全监察人员管理办法》和省特种设备局2025年培训计划安排，采用网上远程教育方式对全省837名（含拟考证和换证人员）特种设备安全监察员进行安全监察知识更新培训。三是组织全省B类特种设备安全监察员考试，87人通过考核取证。
特此通告。
*来源：网络
*免责声明：文章版权归原作者及原出处所有。如涉及版权问题请联系我们进行删除！如有侵权请第一时间联系我们处理！
◎以上内容包含广告</t>
  </si>
  <si>
    <t>0100</t>
  </si>
  <si>
    <t>维保|惩罚</t>
  </si>
  <si>
    <t>电梯维保单位红黑榜名单公布</t>
  </si>
  <si>
    <t>http://mp.weixin.qq.com/s?__biz=MzIyNTg5MjcyOA==&amp;mid=2247690730&amp;idx=3&amp;sn=8d0937f73303bda59c8daf850f0d53db</t>
  </si>
  <si>
    <t>2026-03-21 18:03:29</t>
  </si>
  <si>
    <t>为进一步规范特种设备维保市场秩序，提升维保服务质量，保障辖区特种设备安全运行，根据省局、市局相关文件及通知要求，河北保定莲池区市场监督管理局对辖区注册在莲池区，办公地点在莲池区的电梯维保单位开展了年度监督检查与综合考核，现将考核情况公布如下：
未扣分单位（排名不分先后）
以下在考核中未扣分、表现突出的单位，现予以通报表扬。
智正检测（保定）特种设备技术有限公司、保定宏正电梯安装维修有限公司、保定市凯捷楼宇电梯设备销售有限公司、保定市恒升电梯有限公司、河北朋佰电梯工程有限公司、沧州鑫宇机电安装工程有限公司、杭州西奥电梯有限公司河北分公司、张家口中奥电梯销售有限公司、广西西德电梯有限公司、河北润恩机电设备销售有限公司、河北思鹏电梯工程有限公司、上海三菱电梯有限公司河北分公司、奥的斯机电电梯有限河北分公司、华升富士达电梯有限公司石家庄分公司。
扣分单位（排名不分先后）
以下在考核中扣分的单位，现予以通报批评。
扣4分的单位：保定市奥达电梯安装有限公司、保定市骛远电梯安装有限公司、保定市濠杰电梯工程有限公司、保定市西奥电梯有限公司、河北雲晟电梯有限公司、河北三卓机电设备销售有限公司、河北傲领机电设备销售有限公司。
扣3分的单位：保定博奥电梯服务有限公司、保定三洋电梯有限公司、邯郸德仁电梯销售有限公司、保定市赛奥电梯销售有限公司。
扣2分的单位：保定华逸电梯工程有限公司、北京京成奥力电梯有限公司、深圳市天阙电梯技术有限公司、河北厚孚特种设备安装有限公司。
扣1分的单位：保定市华中电梯维修有限公司、河北泓文电梯工程有限公司、河北新一代华迅电梯有限公司、通力电梯有限公司石家庄分公司、西继迅达电梯有限公司、河北森奥机电工程有限公司、保定加佐电梯销售有限公司、保定市君浩电梯销售有限公司。
下一步工作要求：
1.未扣分单位要再接再厉，发挥行业示范作用。
2.扣分单位须高度重视问题，立整立改。
3.所有维保单位应举一反三，开展自查自纠，严格落实主体责任。
我局将持续加强特种设备维保单位监管，推动行业良性发展，筑牢安全防线，为辖区高质量发展保驾护航！
*来源：莲池区市场监督管理局
*免责声明：文章版权归原作者及原出处所有。如涉及版权问题请联系我们进行删除！如有侵权请第一时间联系我们处理！
◎以上内容包含广告</t>
  </si>
  <si>
    <t>0101</t>
  </si>
  <si>
    <t>广告|维保</t>
  </si>
  <si>
    <t>电梯门“罢工”？两大常见故障，一次说清楚！</t>
  </si>
  <si>
    <t>http://mp.weixin.qq.com/s?__biz=MzIyNTg5MjcyOA==&amp;mid=2247690730&amp;idx=2&amp;sn=507797036382d68981b7df07c96faf17</t>
  </si>
  <si>
    <t>服务咨询
刘经理
电话：136 1102 4629
◎以上内容包含广告</t>
  </si>
  <si>
    <t>0102</t>
  </si>
  <si>
    <t>市监局抽查58家维保单位，发现这些主要问题</t>
  </si>
  <si>
    <t>http://mp.weixin.qq.com/s?__biz=MzIyNTg5MjcyOA==&amp;mid=2247690730&amp;idx=1&amp;sn=88f32fc2f51bffac65535a88a2528098</t>
  </si>
  <si>
    <t>珠海市市场监督管理局关于2025年机电类特种设备监督抽查情况的通报
各区（功能区）市场监管局，珠海检测院、机电类特种设备使用单位、电梯维保单位：
为落实机电类特种设备使用单位规范使用、电梯维保单位规范维保和检验检测机构规范检验，预防和减少事故，提升特种设备质量安全水平，根据《中华人民共和国特种设备安全法》《特种设备生产单位落实质量安全主体责任监督管理规定》（市场监管总局第73号）、《特种设备使用单位落实使用安全主体责任监督管理规定》（市场监管第74号）、《广东省特种设备安全条例》等法律法规、安全技术规范的规定，市市场监管局通过公开招标政府采购的形式，委托广东省特种设备检验检测研究院，开展了2025年度机电类特种设备监督抽查工作。现将有关情况通报如下：
一、机电类特种设备抽查总体情况
本次机电类特种设备监督抽查计划在全市5个区（香洲、斗门、金湾、高新、万山区）抽查779台电梯（含180台学校电梯，180台医院电梯，200台15年以上未参加以旧更新住宅电梯，95台举报投诉涉及电梯，24台2024年抽查发现严重隐患涉及电梯，50台2024年云南事故同类型电梯以及50台其他自动扶梯），817台起重机械、805台场（厂）内专用机动车辆使用管理和运行质量，以及80台机电类设备[包括电梯、起重机械、场（厂）内专用机动车辆]检验质量监督抽查，共计2401台。实际共完成2435台，其中电梯808台、起重机械818台、叉车809台，涉及电梯使用单位245家、起重机械使用单位216家、场车使用单位274家以及维保单位58家。此次抽查发现机电类设备存在不合格项数量1385台，发现存在严重隐患和重大问题设备48台，其中电梯8台、起重机械31台、场（厂）内专用机动车9台。机电类特种设备监督抽查严重隐患情况见表1。
表1 机电类特种设备监督抽查严重隐患情况表（台数单位：台）
抽查设备
严重（或重大）事故隐患和重大问题
台数
电梯
1.限速器-安全钳联动试验失效；2.上行超速保护装置失效；3.底坑轿厢及对重缓冲器电气开关失效、张紧轮电气开关失效、停止装置失效；4.层门锁紧状态的电气安全装置及间接机械连接门扇闭合状态电气安全装置并联；5.轿门锁电气安全装置失效；6.设备超期未检，未与维保单位签订维护保养合同。
8
起重机械
1.起重量限制器失效，仍继续使用；2.急停开关失效或缺失，仍继续使用；3.抗风防滑装置失效，仍继续使用；4.加装10t电动葫芦导致起升机构与原设计不符，且未申报监督检验。
31
场（厂）内专用机动车
1.档位保护装置短接；2.驻车制动装置短接；3.未经首次检验，未办理使用登记证。
9
二、各区情况
本次香洲区抽查设备776台，共发现严重（或重大）事故隐患和重大问题设备6台；金湾区抽查设备901台，共发现严重（或重大）事故隐患和重大问题设备20台；斗门区抽查设备580台，共发现严重（或重大）事故隐患和重大问题设备17台；高新区抽查设备172台，共发现严重（或重大）事故隐患和重大问题设备5台；万山区抽查设备6台，未发现严重（或重大）事故隐患和重大问题设备。各区机电类设备抽查台数、不合格率及严重事故隐患分布见表2。   
表2 各区机电类特种设备抽查台数及严重事故隐患分布表（单位：台）
行政区域
总抽查台数
电梯
起重机械
场车
抽查台数
本体不符合率
严重隐患数
抽查台数
本体不符合率
严重隐患数
抽查台数
本体不符合率
严重隐患数
香洲区
776
520
29.81%
4
128
28.90%
2
128
15.63%
0
金湾区
901
108
25.00%
0
424
51.18%
13
369
23.58%
7
斗门区
580
97
38.14%
3
223
38.12%
12
260
20.77%
2
高新区
172
77
54.55%
1
43
46.51%
4
52
30.77%
0
万山区
6
6
16.67%
0
/
/
/
/
/
/
总计
2435
808
32.43%
8
818
43.89%
31
809
21.88%
9
三、维保单位情况
电梯抽查808台涉及58家维保单位，其中抽查结果为设备本体项目不符合的涉及42家维保单位共262台电梯设备，不符合项发现率32.43%。
四、下一步工作要求
本次特种设备监督抽查，抽查共计2435台次，发现1385项不合格项，整体不合格率56.88%。基本能够反映我市电梯、起重机械和场内专用机动车辆安全状况，以及使用单位的管理情况，一定程度上反映电梯维护保养情况。其中有不少严重事故隐患并存在较高的安全风险，存在严重隐患和重大问题设备48台，说明我市特种设备使用单位和维保企业仍部分存在违反安全技术规范的现象，存在机电类特种设备安全风险。为提升我市机电类特种设备运行水平，现提出以下工作要求：
（一）全面推进落实机电类特种设备使用单位、维保单位安全主体责任
针对本次抽查发现的安全总监和安全员分级负责体系不健全、使用单位对特种设备的使用维修管理混乱、缺乏自查自检能力等问题，机电类特种设备生产、使用单位要严格按照“两个规定”的要求贯彻执行，主动提高安全主体责任意识，明确岗位职责，杜绝安全隐患的再次发生。今年我市开始开展电梯维保“反内卷”专项治理试点工作，电梯使用单位要落实主体责任，加强对维保工作质量的监督和筛选，避免维保低价中标等内卷行为。鼓励签订五年以上长期维保服务、“大包”（修理+日常维护保养）形式的合同。维保单位要维保单位严格按照《中华人民共和国特种设备安全法》、《电梯维护保养规则》（TSGT5002-2017）开展维保工作，坚决杜绝工作走过场、弄虚作假，安全意识淡薄，致使电梯带病运行。提高维保工作质量，是维保单位生存的生命线，要把维保工作质量作为第一要务来抓，切实落实使用安全技术主体责任，采取措施从根本上改善现场维保质量。建立基于叉车、起重机械安全风险防控的动态管理机制，制定叉车、起重机械安全风险管控清单，确保日管控、周排查、月调度制度扎实落实到位，遵守检验安全技术规程要求。落实对员工的培训责任，组织或委托专业机构进行法律法规、安全技术规范的培训。要落实内部工作质量监督机制，确保企业质量保证体系有效运行。
（二）加强机电类特种设备生产、使用、维保单位监督检查力度
根据抽查的结果，监管部门要采取针对性分级分类监管措施。市市场监管局加强对机电类特种设备生产、使用单位、属地监管部门的落实责任督导抽查；各区市场监管局落实属地监管力度，加强对特种设备使用单位、电梯维保单位落实主体责任监督检查。对严重不符合项发现率较高的企业，2026年要增加现场的监督检查频次。抓住重点设备和薄弱环节，开展电梯安全隐患专项整治、起重机械、叉车领域“打非治违”等隐患排查整治行动，及时发现并查处特种设备生产单位和使用单位的违法违规问题，对于执法检查中发现的严重事故隐患要紧盯不放，督促企业坚决整改落实到位，通过精准严格的监管执法倒逼企业主体责任落实。香洲区15年以上住宅老旧电梯数量多，2026年要加强宣传引导，积极推动住宅老旧电梯设备更新工作。严厉打击不依法维保、使用行为，对涉及违法违规的特种设备使用单位、维保单位要立案查处，典型案例要公开曝光，震慑违法行为；对严重不符合项发现率较高的企业进行约谈，将发现严重不符合项的企业列入重点监督对象，并加大监督力度。
（三）加大机电类特种设备使用安全知识宣传教育力度，提高安全风险意识
为进一步增强人民群众安全意识及自我保护能力，特种设备使用单位、维保单位应定期开展特种设备突发事故应急演练活动，制定事故处置救援方案。市局和各区局要加大力度开展特种设备安全知识宣传，深入各特种设备使用单位，广泛宣传特种设备安全知识和相关法律法规、日常管理、维护保养等知识，提升特种设备使用单位安全意识，提高做好特种设备风险管控和隐患排查治理的主动性，多举措开展安全知识宣传教育活动，保障特种设备安全运行。
珠海市市场监督管理局
2026年3月17日
买配件，来易梯
联系人:刘经理136 1102 4629
微信同号
..................................................
严选品质 聚量换价
采购顾问 专属客服
..................................................
爆款IC卡 系统团购价150元/套起
大修/改造，找易梯
联系人:林经理173 3390 7925
微信同号
..................................................
改造方案 配件集采
厂家授权 技术支持
【来源】网络
【免责声明】文章版权归原作者及原出处所有。如涉及版权问题请联系我们进行删除！如有侵权请第一时间联系我们处理！
【易梯】一直在为电梯人创建交流学习的平台，现有奥的斯、三菱、迅达、通力、日立、蒂升、东芝、富士达等电梯品牌微信交流群。欢迎广大电梯技术爱好者的加入，本群禁止广告。如有需要，请加小编微信号dianti877，务必注明加群理由！
互动时间
@电梯人，你怎么看？欢迎留言评论！如果您喜欢本文，除了分享到朋友圈，也欢迎向您身边的朋友推荐本公众号❗️
视频推荐
◎以上内容包含广告</t>
  </si>
  <si>
    <t>0103</t>
  </si>
  <si>
    <t>地方政策与补助|事故与安全</t>
  </si>
  <si>
    <t>新闻速报：某地555部老旧电梯获国债支持...</t>
  </si>
  <si>
    <t>http://mp.weixin.qq.com/s?__biz=MzIyNTg5MjcyOA==&amp;mid=2247690730&amp;idx=4&amp;sn=fd5f2ba6320edec9a4f17158decc183a</t>
  </si>
  <si>
    <t>电梯行业新闻
01
电梯正成为网络攻击目标
根据德国技术监督协会的2026年工厂安全报告，德国电梯的缺陷显著增加。在2025年接受检查的电梯中，超过3/4的电梯系统存在缺陷，创历史新高。其中，10.8%被发现存在“重大缺陷”。约有3000部电梯因缺陷无法立即修复且危及生命安全而被勒令停用。该协会认为，网络安全方面的不足是造成这一现象的主要原因。住宅和商业建筑中的电梯越来越多地采用数字化控制，因此也成为犯罪分子的潜在目标。
02
泉州555部老旧电梯获国债支持
近日，泉州市公布2026年第一批超长期特别国债资金支持住宅老旧电梯更新项目清单，全市共有555部住宅老旧电梯获9180万元超长期特别国债资金支持，资金占比达全省（除厦门单列计划）的43.2%，将有效改善老旧小区居民出行条件，提升居住幸福感。
免责声明：文章版权归原作者及原出处所有。如涉及版权问题请联系我们进行删除！如有侵权请第一时间联系我们处理！（来源：时代周报、环球时报、泉州网、网络）
以上就是今天易梯新闻的全部内容
更多行业信息请持续关注我们
◎以上内容包含广告</t>
  </si>
  <si>
    <t>0104</t>
  </si>
  <si>
    <t>默纳克NICE3000+主板与轿顶板端子说明</t>
  </si>
  <si>
    <t>http://mp.weixin.qq.com/s?__biz=MzIyNTg5MjcyOA==&amp;mid=2247690731&amp;idx=4&amp;sn=665c0b18457fab7fa3e902a2e6fa832f</t>
  </si>
  <si>
    <t>2026-03-22 18:02:47</t>
  </si>
  <si>
    <t>0105</t>
  </si>
  <si>
    <t>事故与安全|安装</t>
  </si>
  <si>
    <t>惨痛！违规搭设操作平台、高空无防护作业，致1死1伤</t>
  </si>
  <si>
    <t>http://mp.weixin.qq.com/s?__biz=MzIyNTg5MjcyOA==&amp;mid=2247690731&amp;idx=1&amp;sn=faba2e06e63abe42b63e3e47852a8609</t>
  </si>
  <si>
    <t>崖州区城西崖保路129号自建房“12·12”一般高处坠落事故调查报告
2025年12月12日11时27分许，崖州区崖保路129号自建房发生一起高处坠落事故，造成1人死亡1人受伤。
事故发生后，根据《中华人民共和国安全生产法》和《生产安全事故报告和调查处理条例》（国务院令第493号）及国家有关法律法规的规定，崖州区人民政府批准成立了由区住建局牵头、市公安局崖州分局、区应急管理局、区人社局、市市场监督崖州分局、市综合行政执法局崖州分局、市自然资源和规划局崖州分局、区总工会等单位组成的“12·12”崖州区崖保路129号自建房高处坠落事故调查组（以下简称事故调查组）开展相关的事故调查工作，要求有关部门立即组织力量做好救援救治、善后处置等工作，尽快查明原因，深刻吸取教训。
依据《中华人民共和国安全生产法》和《生产安全事故报告和调查处理条例》（国务院令第493号）等有关法律法规，三亚市崖州区住房和城乡建设局按照“四不放过”和“科学严谨、依法依规、实事求是、注重实效”的原则，通过现场勘查、调查取证、查阅笔录文件，基本查清了事故发生的经过、原因、人员伤亡等情况，认定了事故性质，针对事故暴露出的突出问题，提出事故防范措施建议。
经调查认定，本次“12·12”崖州区崖保路129号自建房高处坠落事故是一起因施工不规范造成的一般生产安全责任事故。
一、事故基本情况
（一）事故相关单位概况
1.建设方：林某飞
林某飞，男，籍贯：海南省三亚市崖州区，系三亚市崖州区崖保路129号在建自建房权属人，因住宅使用需求，林某飞向某洋电梯(珠海)有限公司采购电梯，并委托该公司负责电梯安装事宜。
2.电梯销售单位：某洋电梯(珠海)有限公司
某洋电梯(珠海)有限公司成立于2006年8月23日，法定代表人为林某雄。公司经营范围涵盖特种设备销售、设计、制造、安装改造修理及检验检测，同时包含机械零部件加工销售、机械设备租赁、工程管理服务等多项业务；企业对外投资3家公司，下设42处分支机构，系本次涉事电梯的销售单位。
3.电梯施工单位：海南KS电梯有限公司
海南KS电梯有限公司成立于2016年10月11日，法定代表人为赵某志，男，经营范围包含：电梯设备、配件销售，电梯安装、维修保养、改造、装修，立体车库销售、安装、维修保养，水电安装工程，智能化弱电工程，电子产品销售及维修，电梯井道钢结构，机械设备批发。
4.电梯安装业务承包方：张某
张某，男，籍贯：安徽省宿州市，系本次事故电梯安装业务的承包人。
5.死者：杨某亮
杨某亮，男，籍贯：安徽省宣城市，三亚市崖州区崖保路129号自建房电梯安装临时工人，系本次事故死者。
6.伤者：高某贵
高某贵：男，籍贯：海南省三亚市，三亚市崖州区崖保路129号自建房电梯安装临时工人，系本次事故伤者。
（二）事故发生单位安全管理情况
1.电梯销售单位某洋电梯(珠海)有限公司安全管理情况
2025年11月4日，林某飞与某洋电梯(珠海)有限公司签订了电梯安装工程合同，合同第2.1.6条约定：乙方（某洋电梯(珠海)有限公司）施工中须严格遵守国家安全技术法规、操作规程及安全检查标准，严格按照相关标准规范施工；施工过程中若发生各类安全事故，造成的相应损失全部由乙方承担。
2025年11月26日，某洋电梯(珠海)有限公司与海南KS电梯有限公司签订了安装分包承揽合同，合同约定：乙方（海南KS电梯有限公司）应指派具备相应资质的施工人员开展本项目施工，确保施工人员依法、安全、文明施工；乙方对施工人员的行为及其人身、财产安全承担全部责任，若施工人员遭受损害，由乙方承担全部赔偿责任；若乙方及施工人员造成他人人身或财产损害，由乙方承担连带赔偿责任。
安全生产管理情况：经核查，截至本次事故调查，该公司未提供与本项目相关的安全管理记录台账，安全生产管理痕迹缺失。
2.电梯施工单位（海南KS电梯有限公司）
人员持证上岗情况：该公司未提供公司主要负责人、安全管理人员的相关资格证书，亦无证据佐证企业已按规定配备专职安全管理人员，施工人员持证上岗情况无法核实。
安全生产管理情况：经核查，该公司未与施工人员签订任何形式的劳动合同及施工安全生产承诺书；未为施工人员配备必要的劳动防护用品及安全防护装备；无安全生产教育培训记录，无法证实已对施工人员开展岗前安全培训及常态化安全教育；无安全技术交底记录文件，施工前未向作业人员进行针对性安全技术交底，安全生产管理存在严重漏洞。
3.建设方林某飞安全管理情况
林某飞于2025年3月3日取得乡村建设规划许可证后，已按相关要求完成开工前丈量批放到场、开工时砌基核验到场手续，但在后期建设过程中未按照施工图纸进行砌筑，且私自加建电梯井。
4.电梯安装业务承包方张某安全管理情况
张某找到杨某亮（死者）进行安装电梯，杨某亮再叫上二名工人跟他一起安装。张某未与死者签订合同及安全生产责任书。未履行现场安全管理职责，未为施工人员配备必要的劳动防护用品及安全防护装备；无安全生产教育培训记录，高空无防护作业等危险行为未及时制止。
（三）事故发生经过
2025年11月，建设方林某飞因自建房需要向某洋电梯(珠海)有限公司采购一台电梯，电梯金额为9万元（含电梯采购费用及安装费），2025年11月4日，林某飞与某洋电梯(珠海)有限公司签订两份合同《电梯设备买卖合同》及《电梯安装工程合同》，约定由某洋电梯(珠海)有限公司负责电梯的供应与安装。后某洋电梯(珠海)有限公司工作人员黄某顺联系张某沟通安装电梯（双方之前有过业务合作）事宜。由于电梯安装需要资质，张某便联系到海南KS电梯有限公司赵某志，经过磋商后以海南KS电梯有限公司名义于2025年11月26日与某洋电梯(珠海)有限公司签订《安装分包承揽合同》。合同签订后，张某找到杨某亮（死者）进行安装电梯，由杨某亮再雇佣两名工人（高某贵、林某东）一起安装。
2025年12月12日，杨某亮、高某贵等施工人员在三亚市崖州区崖保路129号自建房开展电梯安装施工作业。因该建筑电梯井道未预留圈梁，杨某亮、高某贵二人在三楼电梯井口内实施槽钢安装作业，用于井道加固。
作业期间，杨某亮、高某贵二人站立在违规搭设的简易操作平台上施工，该平台由杨某亮搭设，具体为：在电梯口地板打孔后，将两根186cm*6cm*6cm的热镀锌角钢分别用一颗膨胀螺栓横向固定于电梯口地板上，角钢一侧悬空于电梯井内，再从角钢上方铺设木板作为操作面，无任何安全防护措施。
槽钢主体安装完成后，高某贵协助杨某亮扶住小方条，准备将其焊接至槽钢上，后续计划放样线，在此作业过程中，简易操作平台突然失稳，杨某亮、高某贵二人随即从三楼电梯井口坠落至一楼电梯进口处。
事故发生后，在一楼作业的林某东等工友第一时间开展现场施救，将意识清醒的高某贵从电梯井内救出，随即拨打120急救电话和110报警电话。120急救人员到场后，对杨某亮进行现场全力抢救，但其经抢救无效死亡；高某贵被急救人员送往医院进一步救治，无生命危险。
事故信息上报后，三亚市公安局崖州分局崖城派出所、崖州区住房和城乡建设局、崖州区应急管理局等相关单位工作人员相继赶赴事故现场，开展现场勘查、事故调查及后续处置工作。
（四）事故现场情况
事发地崖州区崖保路129号自建房电梯安装施工现场。
事故自建房整体图片
电梯井道内部情况
电梯井道内部情况
违规简易平台面貌
（五）人员伤亡情况
本起事故造成1人死亡1人受伤（手骨折、脚挫伤）。
二、事故现场应急处置情况及善后处置
（一）事故现场应急处置情况
2025年12月12日11时28分，现场施工人员发现事故后，在一楼作业的林某东等工友第一时间赶赴现场，立即拨打120急救电话和110报警电话，同步向电梯安装业务承包人张某通报事故情况，并迅速将意识清醒的高某贵从电梯井内救出，避免其遭受二次伤害，医护人员赶来后，立即对杨某亮进行应急抢救。
崖州区住房和城乡建设局、派出所、应急管理局接到信息后，迅速启动应急响应，工作人员相继抵达现场，分工开展现场秩序维护、伤亡人员核实、现场勘查、事故初步调查及善后处置对接等工作，有效控制现场局面，避免事态扩大。
（二）医疗救治和善后情况
居民死亡医学证明(推断)书显示死亡时间是2025年12月12日11:27分，死亡原因为高处坠落导致的创伤性特重型颅脑损伤。
事故发生后，海南KS电梯有限公司（付款单位）等主体与死者家属初步签订了和解协议书，由海南KS电梯有限公司先行赔偿30万元，最终的赔付金额由法院依法判决确认。高某贵经医院治疗后已脱离危险，后续治疗及赔偿事宜正在协商处理中。
（三）事故应急处置评估
事故发生后，现场工友第一时间开展施救并拨打急救、报警电话，医护人员到达现场后立即对事故相关人员进行应急抢救，符合应急处置程序及要求。
施工单位未建立应急救援预案，现场无应急救援物资储备，作业人员缺乏专业应急救援培训，仅能开展简单施救，无法应对更复杂的突发情况。
总体评估结论：本次事故应急处置工作基本及时有效，成功救治受伤人员、控制现场局面，未造成事态进一步扩大，但也暴露出施工单位应急管理体系缺失、作业人员应急能力不足等问题。
三亚市崖州区住房和城乡建设局、区应急管理局、派出所等接到事故信息到达事发现场后，进行现场勘察、调查情况和封控现场，按程序开展相关调查取证工作，均按事故应急处置要求和各自职责开展相关处置工作，符合应急处置程序及要求，未出现不当处置情形，也未产生衍生事故影响。
三、事故原因分析
（一）直接原因分析
施工人员违规搭设并使用不安全操作平台，是导致本次事故发生的直接原因。杨某亮自行搭设的简易平台，仅通过两根角钢横向固定于地板且一侧悬空，未设置防护栏杆、防坠网等安全防护设施，未经过荷载验算，结构稳定性极差，不符合高空作业平台安全规范；作业过程中平台突然失稳，导致杨某亮、高某贵二人从三楼电梯井口坠落至一楼，直接造成人员伤亡事故。
（二）间接原因分析
（1）电梯施工单位安全管理严重缺失。未与施工人员签订劳动合同，未配备劳动防护用品及安全装备，未开展岗前安全培训和安全技术交底，施工人员缺乏基本安全意识和规范操作技能，作业现场无安全管理监督人员，对违规搭设平台、高空无防护作业等危险行为未及时制止。
（2）电梯销售单位监管缺位。某洋电梯(珠海)有限公司对现场安全措施未落实，根据《中华人民共和国特种设备安全法》相关规定：电梯的安装、改造、修理，必须由电梯制造单位或者其委托的依照本法取得相应许可的单位进行。应当进行安全指导和监控，并按照安全技术规范的要求进行校验和调试，安全生产主体责任未落实。
（3）建设方安全主体责任未履行到位。林某飞作为自建房权利人及电梯安装项目发包方，对施工过程的安全疏于管理甚至脱离监管，未能及时发现并制止现场违规作业行为。
（4）施工人员安全意识淡薄。杨某亮、高某贵作为临时施工人员，缺乏高空作业安全知识和技能，明知简易平台存在严重安全隐患仍冒险作业，未主动拒绝违规操作安排，自身安全防护意识不足。
（三）事故相关检验检测和鉴定情况
2025年12月24日，三亚市公安局崖州分局崖城派出所出具《非正常死亡证明》，明确死者杨某亮死亡原因为“意外坠楼死亡”，经查：符合高处坠落导致的创伤性特重型颅脑损伤，该结论为事故原因认定提供了关键医学依据。
（四）其他可能因素排除
因事发现场无监控，未能真实反映事发现场全过程，结合事故现场勘查、调查询问、公安机关现场勘验、现场人员证言等情况分析，排除人为故意破坏、突发自然灾害事故造成。
四、有关责任人和责任单位存在的主要问题
（一）海南KS电梯有限公司
一是安全生产管理体系不健全，无专职安全管理人员，未建立安全生产教育培训、安全技术交底、劳动防护用品配备等管理制度；二是违法用工，未与施工人员签订劳动合同，未保障施工人员合法权益及作业安全；三是现场安全管理失控，对施工人员违规搭设平台、高空无防护作业等危险行为放任不管，未落实安全生产现场监管责任。
（二）某洋电梯(珠海)有限公司
一是安全生产主体责任落实不到位，未建立分包单位安全管理制度，对分包单位的人员管理、现场施工安全缺乏有效监督检查；二是未按合同约定履行安全管理义务，对施工过程中的安全隐患未及时排查整改，导致事故发生。
（三）建设方林某飞
一是未履行项目施工监管责任，对电梯安装施工单位施工人员持证情况未进行核查，对现场施工安全疏于管控；二是安全意识不足，未建立施工现场安全管理制度，未能及时发现并制止违规作业行为，对施工安全风险认识不足；三是在后期建设过程中未按照施工图纸进行砌筑，且私自加建电梯井。
（四）电梯安装业务承包方张某
无电梯安装资质承揽工程，未履行现场安全管理职责，对施工人员违规搭设平台、高空无防护作业等危险行为未及时制止。
五、对有关责任人员和责任单位的处理建议
（一）事故责任分析
1.主要责任：事故者杨某亮作为违规平台搭设者及作业人员，冒险违规作业，对事故发生负直接操作责任。
2.管理责任：张某（本次事故电梯安装业务承包人）
无电梯安装资质违规借用资质承接工程，组织施工时未配备现场安全管理人员，未落实安全生产防护措施，对施工人员的违章作业行为未及时制止，事故发生时未在现场，对事故的发生负有主要管理责任，违反《中华人民共和国建筑法》第二十六条规定，无电梯安装资质借用海南KS电梯有限公司资质承揽工程，构成“挂靠”违法行为。
3.领导责任：赵某志（海南KS电梯有限公司法定代表人）
赵某志（海南KS电梯有限公司法人）作为企业安全生产第一责任人，未建立健全并落实本单位全员安全生产责任制，未制定并实施本单位安全生产管理制度和操作规程，未落实生产经营单位主要负责人安全生产工作法定职责，其行为违反《中华人民共和国安全生产法》第二十一条第一款“建立健全并落实本单位全员安全生产责任制，加强安全生产标准化建设”，违反《中华人民共和国安全生产法》第二十一条第二款组织制定并实施本单位安全生产规章制度和操作规程，对事故的发生负有重要领导责任。
4.次要责任：林某飞（建设方）
未履行项目施工监管及手续办理义务，对现场违规作业行为未及时制止，对事故发生负次要责任。在后期建设过程中未按照施工图纸进行砌筑，且私自加建电梯井。
（二）处理建议
根据《中华人民共和国安全生产法》《中华人民共和国特种设备安全法》《中华人民共和国建筑法》《海南经济特区安全生产条例》《生产安全事故罚款处罚规定》《应急管理行政裁量权基准暂行规定》《建筑工程施工发包与承包违法行为认定查处管理办理》等法律法规的有关规定，按照“全面分析违法行为的主体、客体、主观方面、客观方面等因素，综合裁量，合理确定应否给予行政处罚或者应当给予行政处罚的种类、幅度。给予行政处罚的种类、幅度应当与违法行为的事实、性质、情节、认知态度以及社会危害程度相当”的指导原则，结合本事故的相关情况，在认定事故责任后，提出相关处理建议。
1.赵某志：建议由执法部门依照《中华人民共和国安全生产法》第九十五条“生产经营单位的主要负责人未履行本法规定的安全生产管理职责，导致发生生产安全事故的；由执法部门依照下列规定处以罚款：（一）发生一般事故的，处上一年年收入百分之四十的罚款”的规定给予行政处罚；若涉嫌刑事犯罪，移交司法机关依法处理。
2.张某：建议由执法部门依据《中华人民共和国建筑法》第六十五条第二款，针对无资质承揽工程的违法行为，责令停止违法行为，没收违法所得，并处工程合同价款百分之二以上百分之四以下罚款；若涉嫌刑事犯罪，移交司法机关依法处理。
3.林某飞：建议由执法部门依据工程建设相关法律法规，对其未按施工图纸施工、私自加建电梯井的违法行为依法给予行政处罚；约谈警示，责令其落实安全主体责任。
4.杨某亮：鉴于已经在事故中死亡，不再提出处理意见。
5.海南KS电梯有限公司：建议由执法部门依照《中华人民共和国安全生产法》等法律法规给予行政处罚；由市场监管部门依法加强监督管理，督促其全面排查整改，不断规范经营行为。
6.某洋电梯(珠海)有限公司：建议由执法部门依照《中华人民共和国安全生产法》等法律法规给予行政处罚，并依法在公共信用信息平台上公示处罚结果；由市场监管部门全面排查分包行为，引导规范分包安全管理，加强企业信用日常监管。
六、事故的主要教训
（一）特种设备安装施工资质管理不可松懈。本次事故暴露出部分企业漠视特种设备安全法规，违法违规开展施工活动。必须严格落实特种设备安装施工资质审批及监管制度，严厉打击无资质施工、违法分包等行为，从源头防范安全风险。
（二）企业安全生产主体责任需刚性落实。涉事企业均存在安全生产管理制度缺失、现场监管失控、人员培训不到位等问题，反映出企业对安全生产重视不足。企业必须建立健全安全生产管理体系，配备专职安全管理人员，落实岗前培训、安全技术交底、劳动防护用品配备等制度，强化现场安全管控。
（三）建设方安全监管责任不容缺位。建设方未履行现场监管义务，导致违规作业行为持续发生。建设单位必须落实项目安全主体责任，严格核查施工单位资质及人员资格，建立现场安全管理制度，配合相关部门做好施工手续办理及过程监管，及时排查整改安全隐患。
（四）施工人员安全意识亟待提升。施工人员冒险违规作业，反映出基层作业人员安全知识匮乏、安全意识淡薄。需加强对临时施工人员的安全培训教育，重点强化高空作业、特种设备安装等危险作业的安全技能培训，增强作业人员自我防护意识和应急处置能力，杜绝冒险作业行为。
七、事故防范措施
为深刻吸取事故教训，引以为戒、举一反三，切实加强生产经营单位安全生产管理，促进全区生产经营单位安全发展，提出以下防范措施：
（一）生产经营单位必须把安全生产工作摆在首位，树牢安全发展理念，坚持安全第一、预防为主、综合治理的方针，注重从源头上防范化解各类安全风险隐患，特别是临边防护、高处作业等危险作业应加强防护措施的检查，及时消除事故隐患。
（二）生产经营单位必须认真开展本单位安全生产各项工作，督促作业人员严格履行本单位安全管理制度和操作规程，特种作业人员必须按照国家有关规定经专门的安全作业培训，取得相应资格，方可上岗作业，及时发现和纠正作业人员在作业过程中存在的安全生产违法违规行为，教育并监督好作业人员正确佩戴、使用劳动防护用品，强化现场作业管理，确保各项安全生产防范措施落到实处。
（三）针对在建工地，建议由总包方强化落实安全主体责任，对施工作业现场进行风险评估及应急资源调查，制订生产安全事故应急救援预案，开展应急救援教育培训，组织应急救援演练。
（四）职能管理部门要认真吸取各类安全事故教训，按照“管行业必须管安全、管业务必须管安全、管生产经营必须管安全”的“三管三必须”规定，强化和落实安全生产政府监管责任，加大行业领域安全风险隐患排查治理力度，加强风险点的管控，监督检查生产经营单位切实落实好主体责任，防范各类安全事故发生。
电梯作业环境复杂、高空风险频发，对企业而言，雇主责任险不是 “额外成本”，而是保命底线。对员工而言，这是安心保障。让每一位奋战在一线的维保人员、每一位实习学员，都能在安全作业的同时，拥有坚实的后盾，感受到企业的责任与关怀。别让侥幸心理成为企业发展的 “定时炸弹”。现在咨询，即可获取电梯行业专属雇主责任险方案。
码上咨询保险详情
电话：177 7822 9448
微信同号
买配件，来易梯
联系人:刘经理136 1102 4629
微信同号
..................................................
严选品质 聚量换价
采购顾问 专属客服
..................................................
爆款IC卡 系统团购价150元/套起
大修/改造，找易梯
联系人:林经理173 3390 7925
微信同号
..................................................
改造方案 配件集采
厂家授权 技术支持
【来源】网络
【免责声明】文章版权归原作者及原出处所有。如涉及版权问题请联系我们进行删除！如有侵权请第一时间联系我们处理！
【易梯】一直在为电梯人创建交流学习的平台，现有奥的斯、三菱、迅达、通力、日立、蒂升、东芝、富士达等电梯品牌微信交流群。欢迎广大电梯技术爱好者的加入，本群禁止广告。如有需要，请加小编微信号dianti877，务必注明加群理由！
互动时间
@电梯人，你怎么看？欢迎留言评论！如果您喜欢本文，除了分享到朋友圈，也欢迎向您身边的朋友推荐本公众号❗️
视频推荐
◎以上内容包含广告</t>
  </si>
  <si>
    <t>0106</t>
  </si>
  <si>
    <t>该市公布2025年电梯安全10起违法典型案例</t>
  </si>
  <si>
    <t>http://mp.weixin.qq.com/s?__biz=MzIyNTg5MjcyOA==&amp;mid=2247690731&amp;idx=2&amp;sn=25edda2c21fb52672589d82234085fb4</t>
  </si>
  <si>
    <t>2025年，全市市场监管部门坚持“问题导向、风险管控、安全托底”总要求，深入开展电梯安全筑底、无忧乘梯安民等专项行动，累计检查电梯4327台，查处违法案件72起。
为进一步压实企业主体责任，加大以案释法、以案普法宣传力度，实现“查处一个、教育一批、震慑一片”效果，现将2025年电梯安全违法典型案例通报如下：
一、杭州某机电有限公司未按照安全技术规范要求进行电梯维护保养案
2025年4月2日，绍兴市局会同越城区局依法对杭州某机电有限公司进行现场检查，发现一台电梯存在油杯缺油、底坑照明失效等问题。经越城区局查明，该公司在上述维保过程中未对部分项目进行维保，且翻拍照片上传电梯安全信息化系统。该公司行为违反了《特种设备安全法》第四十五条第二款的规定。越城区局依法责令该公司停止违法行为，并处罚没款20145元。
二、绍兴某商业管理有限公司使用检验不合格的电梯案
2024年12月4日，柯桥区局现场检查绍兴某商业管理有限公司，发现4台电梯正在使用，但不能提供有效的电梯检验报告。经查，上述4台电梯经检验判定为不合格，但该公司继续使用至案发时。该公司行为违反了《特种设备安全法》第四十条第三款的规定。2025年2月8日，柯桥区局依法对该公司处以罚款31000元。
三、杭州某电梯有限公司未按照安全技术规范要求进行电梯维护保养案
2025年3月26日，根据全市电梯维保质量抽查行动发现问题，柯桥区局依法对杭州某电梯有限公司进行现场检查，发现一台电梯最近一次维护保养时间为2025年3月25日，现场电梯存在应急照明无效等问题，该公司承认部分项目未进行维保。该公司行为违反了《特种设备安全法》第四十五条第二款的规定。柯桥区局依法责令该公司停止违法行为，并处罚款10000元。
四、绍兴柯桥某电梯有限公司未经许可进行电梯改造案
根据平台预警信息，柯桥区局现场检查发现某建工集团3台电梯正在改造，但未能提供电梯改造单位资质。经查，绍兴柯桥某电梯有限公司在未取得电梯改造资质的情况下，承揽上述电梯改造业务，将一侧开门的电梯改造成两侧开门。该公司行为违反了《特种设备安全法》第十八条的规定。2025年7月17日，柯桥区局依法对该公司处以罚没款119500元。
五、绍兴市上虞区某私房菜馆使用未经检验的电梯案
根据检察机关线索，上虞区局现场检查发现绍兴市上虞区某私房菜馆一台杂物电梯正在使用，现场无法提供该电梯检验报告。经查，2017年6月至案发时，上述电梯未办理使用登记，未开展检验检测和维护保养。该单位行为违反了《特种设备安全法》第三十三条等规定。2025年1月26日，上虞区局依法对该单位处以罚款30000元。
六、杭州某机电工程有限公司未按照安全技术规范要求进行电梯维护保养案
2025年3月25日，诸暨市局依法对杭州某机电工程有限公司进行现场检查，查阅平台记录发现两台电梯最近一次维保时间为2025年3月21日，但监控视频显示该公司当日并未开展维保。另查明，该公司一年内因同一性质的违法行为受过行政处罚。该公司行为违反了《特种设备安全法》第四十五条第二款的规定。诸暨市局依法责令该公司停止违法行为，并处罚款40000元。
七、浙江某电梯工程有限公司未按照安全技术规范要求进行电梯维护保养案
2025年4月15日，诸暨市局依法对浙江某电梯工程有限公司进行现场检查，发现一台电梯最近一次维保时间为2025年4月9日，但监控视频显示当日并无维保行为。另查明，该公司一年内因同一性质的违法行为受过新昌县局行政处罚。该公司行为违反了《特种设备安全法》第四十五条第二款的规定。诸暨市局依法责令该公司停止违法行为，并处罚款40000元。
八、苏州某快速电梯有限公司交付使用未经监督检验的电梯案
2025年8月20日，诸暨市局依法对诸暨市某机械有限公司进行现场检查，发现一台电梯增加了一层停靠站门，但现场无法提供监督检验报告。经查，苏州某快速电梯有限公司受委托为上述电梯增加停靠站门（属于重大修理）。该公司行为违反了《特种设备安全法》第二十五条的规定。诸暨市局依法责令该公司停止违法行为，并处罚没款32000元。
九、嵊州市某烧烤店使用未经监督检验的电梯案
2025年6月25日，嵊州市局依法对嵊州市某烧烤店进行现场检查，发现一台在用送餐电梯无法提供有效的检验报告。经现场踏勘，该送餐电梯符合《特种设备目录》中电梯的定义。该店行为违反了《特种设备安全法》第三十二条第一款的规定。嵊州市局依法责令该店停止使用上述电梯，并处罚款30000元。
十、绍兴市某电梯工程有限公司未按照安全技术规范要求进行电梯维护保养案
2025年1月15日，新昌县局依法对绍兴市某电梯工程有限公司进行现场检查，查阅平台记录，发现一台电梯年度维保时间为2025年1月4日，但监控视频显示当日维保人员未进入电梯轿顶。另查明，该公司一年内因同一性质的违法行为受过行政处罚。该公司行为违反了《特种设备安全法》第四十五条第二款的规定。新昌县局依法责令该公司停止违法行为，并处罚款29000元。
*来源：绍兴市市场监督管理局
*免责声明：文章版权归原作者及原出处所有。如涉及版权问题请联系我们进行删除！如有侵权请第一时间联系我们处理！
◎以上内容包含广告</t>
  </si>
  <si>
    <t>0107</t>
  </si>
  <si>
    <t>维保|广告</t>
  </si>
  <si>
    <t>52家电梯维保单位评价结果公布：A级17家、B级2家、C级32家、D级1家</t>
  </si>
  <si>
    <t>http://mp.weixin.qq.com/s?__biz=MzIyNTg5MjcyOA==&amp;mid=2247690731&amp;idx=3&amp;sn=eddc9f31760ba01da8060ba7228c5e07</t>
  </si>
  <si>
    <t>0108</t>
  </si>
  <si>
    <t>2026西奥电梯嘉年会倒计时2天___同心筑梦</t>
  </si>
  <si>
    <t>http://mp.weixin.qq.com/s?__biz=MzI2NDY2OTY1MQ==&amp;mid=2247493574&amp;idx=1&amp;sn=c171e225768f2103e65b300d2ff6158e</t>
  </si>
  <si>
    <t>2026-03-16 07:00:51</t>
  </si>
  <si>
    <t>因为信任，我们同心相守；因为梦想，我们并肩奋进。一路走来，我们是彼此最坚实的依靠，共担风雨、共赴征程，用坚守诠释诺言，用拼搏共创佳绩，所有荣光皆为彼此加冕，所有美好皆为同行而来。
#2026西奥电梯合作伙伴嘉年会
#倒计时2天
#同心共赢</t>
  </si>
  <si>
    <t>0109</t>
  </si>
  <si>
    <t>2026西奥电梯嘉年会倒计时1天___如约而至</t>
  </si>
  <si>
    <t>http://mp.weixin.qq.com/s?__biz=MzI2NDY2OTY1MQ==&amp;mid=2247493586&amp;idx=1&amp;sn=70665aaa00d3b16ab3d08ef2753de3d6</t>
  </si>
  <si>
    <t>2026-03-17 07:00:38</t>
  </si>
  <si>
    <t>时光酝酿美好，等待终有回响。跨越千山万水，怀揣满心热忱，我们因信任相聚，因梦想同行，历经时光淬炼，情谊愈发醇厚。明日嘉年会盛启，诚邀各位合作伙伴共赴盛宴，叙情谊、话未来、启新章！
#2026西奥电梯合作伙伴嘉年会
#倒计时1天
#明日相见</t>
  </si>
  <si>
    <t>0110</t>
  </si>
  <si>
    <t>今日春分</t>
  </si>
  <si>
    <t>http://mp.weixin.qq.com/s?__biz=MzI2NDY2OTY1MQ==&amp;mid=2247493598&amp;idx=1&amp;sn=d47cb0b4fdc3cfe7da2a43f6c67d79c7</t>
  </si>
  <si>
    <t>2026-03-20 07:27:03</t>
  </si>
  <si>
    <t>0111</t>
  </si>
  <si>
    <t>如约而至___2026西奥嘉年会倒计时1天</t>
  </si>
  <si>
    <t>http://mp.weixin.qq.com/s?__biz=MjM5OTQwMTcwNA==&amp;mid=2650222882&amp;idx=1&amp;sn=d6b6c4c073e7aa10efeaf50cca936fd3</t>
  </si>
  <si>
    <t>2026-03-17 11:37:00</t>
  </si>
  <si>
    <t>回望来路，我们以匠心筑牢根基
每一步前行都饱含热血与担当
感恩相伴，我们以信任联结彼此
每一份荣耀都镌刻并肩与坚守
时光淬炼初心，盛会如约而至
所有奔赴皆有回响
2026西奥电梯嘉年会倒计时1天！
万千热忱汇聚成光
携手奔赴未来壮阔征程！
更多精彩 敬请关注
推荐阅读
点击图片查看原文
点击图片查看原文
※未经许可，不得转载。</t>
  </si>
  <si>
    <t>0112</t>
  </si>
  <si>
    <t>跨越山海_为梦同行｜1500人盛会！西奥嘉年会燃动澳门</t>
  </si>
  <si>
    <t>http://mp.weixin.qq.com/s?__biz=MjM5OTQwMTcwNA==&amp;mid=2650223642&amp;idx=1&amp;sn=3f02b5d0e2574b4c8aeeebf61043a4e2</t>
  </si>
  <si>
    <t>2026-03-19 14:40:01</t>
  </si>
  <si>
    <t>跨越山海聚英豪，为梦同行启新章！3月18日，万众瞩目之下，2026西奥电梯合作伙伴嘉年会盛大启幕，1500位行业大咖齐聚一堂，一场规模空前的行业盛会绽放濠江之畔，刷新电梯行业新纪录！
星光熠熠，共赴盛宴。西子国际、新西奥电梯集团陈夏鑫董事长，新西奥电梯集团吴华总经理等集团领导，西奥电梯周俊良总裁等公司管理层，携手各战区、各分公司负责人，以及全球各地的忠实伙伴、行业大咖齐聚现场。践行“跨越山海 为梦同行”的初心，大家因信任相聚，因梦想同行，共话发展新机，共赴荣耀征程，携手绘就西奥电梯高质量发展的壮阔蓝图。
奋斗结硕果 极致展新篇
在伙伴共同演绎的我的未来不是梦的燃情舞蹈中，2026嘉年会正式拉开序幕，周俊良总裁登台做主题报告。回望过去五年，在伙伴的鼎力之下，西奥克服经济周期的影响实现跨越式发展，2025年订单量、发运量双双再创新高，持续领跑行业第一阵营，家用梯、更新改造、货梯等细分市场遥遥领先。
“代理商，不是客户，而是命运共同体”，面对全新的市场挑战，我们必须以刀口向内的决心，坚持长期主义、坚守质量底线，追求极致产品品质服务，为伙伴托底，主动跑市场、与伙伴共赢，共同为客户提供最佳解决方案。
周俊良总裁讲到，西奥的每一步跨越、每一份荣光，都离不开合作伙伴的并肩坚守，“全新升级产品和政策方案，将为伙伴更加有力的全方位支持，助力伙伴开拓市场，为伙伴提供最托底的支持”。
同心共荣耀 嘉奖逐梦人
岁月不负奋斗者，荣光致敬追梦人。每一份亮眼的成绩，都离不开伙伴们的一路相随；每一次跨越的突破，都饱含着彼此的赤诚相伴。
颁奖典礼上，十年合作贡献奖、卓越功勋奖等重磅奖项纷呈，千万奖金、豪华旅游，每一份嘉奖都是对伙伴们坚守与付出的最高礼赞，感谢大家多年来的不离不弃、携手奋进，用赤诚与坚守铸就西奥的辉煌。
本次荣耀盛典更首次设立媒体风尚奖，以重金嘉奖那些始终坚守西奥品牌、用心传播西奥品牌声音的合作伙伴。他们是西奥品牌的忠实守护者，更是西奥品牌的金牌代言人，多年来深耕市场、口碑相传，让西奥品牌声量持续放大，与西奥同呼吸、共生长，用实际行动践行品牌初心，助力西奥品牌影响力不断攀升。这份专属殊荣，既是认可，更是期许，未来愿与更多伙伴携手，共筑品牌荣光。
会上，陈夏鑫董事长勉励全体伙伴，中国制造的时代已经来临，风云激荡、方显英雄本色，面对困难与挑战，要坚守初心、勇担使命，继续攀登高峰，携手伟大。
马踏新征程 携手向未来
温情满溢，盛宴启封。精彩纷呈的节目演绎、温馨融洽的举杯同庆，让现场成为欢乐与温情的海洋。大家敞开心扉、共叙情谊，诉说着与西奥的不解情缘，憧憬着未来的美好征程。
跨越山海，初心不改；为梦同行，共筑辉煌。未来，西奥电梯将继续与每一位赤诚相伴的伙伴携手同行，以匠心铸品质，以奋斗创未来，共筑中国制造品牌新高度，共创西奥电梯更加璀璨的明天！
精 彩 瞬 间
2026 XIOLIFT CONFERENCE     
更多精彩 敬请关注
推荐阅读
点击图片查看原文
点击图片查看原文
※未经许可，不得转载。</t>
  </si>
  <si>
    <t>0113</t>
  </si>
  <si>
    <t>合作与展会|电梯企业项目</t>
  </si>
  <si>
    <t>鸣枪逐春！西奥电梯冠名2026临平半马燃情收官</t>
  </si>
  <si>
    <t>http://mp.weixin.qq.com/s?__biz=MjM5OTQwMTcwNA==&amp;mid=2650223671&amp;idx=1&amp;sn=4991a35c31641be57df96fb2c4ecfb88</t>
  </si>
  <si>
    <t>2026-03-22 12:05:47</t>
  </si>
  <si>
    <t>春风浩荡，步履不停。3月22日，由西奥电梯冠名的2026杭州临平半程马拉松在艺尚小镇热血鸣枪。作为临平区重点培育的本土标杆企业，西奥电梯以体育为桥，和万名跑者一起穿越临平美景，见证城市活力！
本次赛事规模盛大、星光熠熠，吸引了超万名跑者齐聚临平。西奥电梯此次也组建了近50人的企业跑团，并邀请合作伙伴并肩同行、携手参赛，把追求极致的理念融入21.0975公里的每一步中，共同跑向美好春天。
临平区委副书记、区长潘渭，西奥电梯总裁周俊良，以及赛事形象大使—奥运冠军罗雪娟等领导同台鸣枪发令，为本届赛事拉开热血序幕，为跑者加油助威、传递全民健身正能量。从鸣枪开跑到冲线完赛，赛道上欢呼声、加油声此起彼伏，春日临平的朝气与热血被彻底点燃。
▲西奥电梯特色展台吸引众多选手以及观众前来打卡
▲西奥电梯周俊良总裁与奥运冠军罗雪娟
共同参观西奥特色展台
赛道穿越临平核心区，途中每公里都设有特色补给和打卡区，终点区设有集临平非遗、品牌福利于一体的市集，打造“五感”盛宴‌。
▲西奥电梯家用梯事业部总监周佳琪领跑
▲西奥电梯跑团热身
在临平这片热土的滋养下，西奥电梯稳步前行，已成长为电梯行业领军品牌，并始终怀揣初心，用硬核实力服务民生、建设临平，聚焦百姓垂直出行需求，在家用电梯、既有住宅加装电梯、老旧电梯更新改造等民生领域持续深耕，用科技与服务打通居民出行“最后一公里”。
▲西奥电梯啦啦队
未来，西奥电梯将继续扎根临平，传承坚持不懈、奋勇向前的精神，在电梯智造与民生服务领域持续发力，以垂直科技筑就城市幸福高度，与临平同成长、共奋进，奔赴更美好的崭新征程！
▲临平区委副书记、区长潘渭等相关部门领导西奥电梯总裁周俊良为获奖选手颁奖
更多精彩 敬请关注
推荐阅读
点击图片查看原文
点击图片查看原文
※未经许可，不得转载。</t>
  </si>
  <si>
    <t>0114</t>
  </si>
  <si>
    <t>硬核“林”距离_林肯电梯30吨超高超大载重货梯赋能冠达星项目</t>
  </si>
  <si>
    <t>http://mp.weixin.qq.com/s?__biz=MjM5MzE2ODA3OA==&amp;mid=2651053207&amp;idx=1&amp;sn=85c06637d8d56e64452ae3443bb323c1</t>
  </si>
  <si>
    <t>2026-03-20 09:40:38</t>
  </si>
  <si>
    <t>硬核“林”距离
Project Introduction
冠达星智能家居产业园项目
30吨0.5m/s项目》》》
此次合作，林肯电梯将为该项目提供包括1台30吨超大型货梯及3台14吨重载货梯在内的核心垂直物流解决方案。面对40余米超大提升高度与30吨极限载重的双重挑战，林肯电梯以定制化技术破局，再次刷新工业重载电梯的应用标杆。
PART ONE
技术突围
挑战“超重”与“超高”双重极限
冠达星智能家居产业园作为行业领先的第五代标准厂房，其物流设计极具前瞻性——要求重型货车直接驶入电梯，实现楼层间的快速流转。这对电梯的性能提出了近乎苛刻的要求：
🔹 极限载重：30吨巨无霸     针对园区核心物流通道，林肯电梯量身定制了30吨级超大型货梯。这不仅是对轿厢结构强度的极致考验，更对曳引系统、控制系统及安全钳组提出了顶级要求。林肯电梯通过优化钢结构设计与动力匹配，确保在满载30吨工况下，依然运行平稳、启制动舒适。
🔹 超高提升：跨越40米高空     本项目中，30吨货梯的提升高度更是达到了40余米（约13-14层楼高）。在如此大的载重下实现超长行程运行，需精准解决钢丝绳张力平衡、导轨垂直度控制及长距离运行稳定性等行业难题。林肯电梯技术团队经过严密计算与仿真模拟，给出了完美的解决方案，确保“重物高空行，稳如平地走”。
PART TWO
矩阵部署
30吨+14吨，构建高效物流网
除了核心的30吨“主力军”，林肯电梯还同步提供了3台14吨重载货梯。
这种“超大载重+中大载重”的组合式配置，完美契合了冠达星产业园多元化的生产物流场景：
30吨梯：承担大型原材料、成品整车及重型设备的垂直运输；
14吨梯：满足常规货物、生产线组件的高频次快速周转。
多梯协同，不仅最大化提升了园区的物流吞吐效率，更实现了能源利用与空间规划的最优解，为冠达星未来的智能化生产打下坚实的硬件基础。
PART THREE
携手共赢
助力“中国智造”腾飞
冠达星股份有限公司作为家居行业的领军企业，其产业园的建设代表着未来智能制造的新方向。林肯电梯此次成功签约，不仅是品牌实力的体现，更是客户对我们“解决复杂工况能力”的高度认可。
从30吨的承载极限，到40米的垂直跨越，林肯电梯始终坚持以技术创新回应市场需求。我们将以最严谨的态度推进后续的生产制造与安装调试工作，确保项目早日完美交付，助力冠达星智能家居产业园成为行业物流典范。
林肯电梯
关注我们
如需了解更多重载电梯解决方案，欢迎致电咨询。📞 业务咨询：0573-87805658📞 售后服务：400-826-9599🌐 官网：http://www.lincolnelevator.com.cn
项目图片来源｜官方网站
文案｜林肯电梯</t>
  </si>
  <si>
    <t>0115</t>
  </si>
  <si>
    <t>通力电梯维修技巧②</t>
  </si>
  <si>
    <t>http://mp.weixin.qq.com/s?__biz=MzA5Mjg5OTA1Mg==&amp;mid=2247487845&amp;idx=1&amp;sn=30d14341780b8dd6980bdd736d188cb5</t>
  </si>
  <si>
    <t>2026-03-20 11:07:35</t>
  </si>
  <si>
    <t>0116</t>
  </si>
  <si>
    <t>电梯企业项目</t>
  </si>
  <si>
    <t>森赫电梯赋能跨境枢纽_护航布拉戈维申斯克机场新航站楼</t>
  </si>
  <si>
    <t>http://mp.weixin.qq.com/s?__biz=MjM5NDE5OTc3Mg==&amp;mid=2910157251&amp;idx=1&amp;sn=2c58b46bb30fe3c0c0ddd0468509c371</t>
  </si>
  <si>
    <t>2026-03-16 15:40:46</t>
  </si>
  <si>
    <t>在俄罗斯远东腹地
阿穆尔河畔的
布拉戈维申斯克
正加速融入东北亚跨境交通网络
作为该地区核心航空枢纽
布拉戈维申斯克机场
凭借其独特的地理位置
和持续升级的基础设施
已成为连接
俄罗斯远东与中国东北、日韩
乃至东南亚的重要空中门户
布拉戈维申斯克机场
俄罗斯阿穆尔州首府布拉戈维申斯克市
布拉戈维申斯克机场是一个位于俄罗斯阿穆尔州首府布拉戈维申斯克市一个大型民用国际机场，机场海拔194米，跑道长2821米。作为雅库特航空、乌拉尔航空和极光航空的枢纽机场，其日均航班量周三平均1班次，主要运营国内定期航线。
新航站楼设计小时旅客吞吐量达1000人次，未来将承担哈尔滨—布拉戈维申斯克定期航线及跨境中转功能，并配合规划中的阿穆尔河大桥，实现“边检后1.5小时内跨境转乘”的便捷通关目标。面对远东地区冬季严寒、夏季多雨的特殊气候，航站楼采用极具标志性的大跨度弯曲三角形雨篷结构（18×18米），覆盖三层建筑主体，营造出通透开阔的双层挑高候机空间。这一设计对垂直交通系统的稳定性、耐候性与运行效率提出极高要求。
作为项目核心配套服务商，森赫电梯凭借在极寒地区机场项目的丰富经验，量身定制19部电、扶梯设备，全面覆盖值机大厅、安检区、候机廊桥及到达层等核心动线，构建起高效、连续、无障碍的垂直交通网络。
本次合作是森赫电梯继服务勘察加彼得罗巴甫洛夫斯克机场后，再次深度参与俄罗斯远东重大基础设施建设，标志着其“中国智造”在高纬度、高难度工程领域的技术实力获得持续认可。
 往期推荐 
俄罗斯高品质商业综合体
138台 墨西哥瓜达拉哈拉市城市铁路3号线
肯尼亚乔莫·肯雅塔国际机场
兴泉铁路</t>
  </si>
  <si>
    <t>0117</t>
  </si>
  <si>
    <t>春分</t>
  </si>
  <si>
    <t>http://mp.weixin.qq.com/s?__biz=MjM5NDE5OTc3Mg==&amp;mid=2910157289&amp;idx=1&amp;sn=70d7e34602c68f32cdcfc88a37ff55cc</t>
  </si>
  <si>
    <t>2026-03-20 08:01:33</t>
  </si>
  <si>
    <t>春风 春暖 春日 春景
花香 花艳 花朝 花韵</t>
  </si>
  <si>
    <t>0118</t>
  </si>
  <si>
    <t>经典项目丨30台扶梯！京津冀世界级“城市冰箱”@沃克斯迅达</t>
  </si>
  <si>
    <t>http://mp.weixin.qq.com/s?__biz=MzA4NjU2ODExMw==&amp;mid=2658085711&amp;idx=1&amp;sn=884444a8e875da1ba0acc29bf003002c</t>
  </si>
  <si>
    <t>2026-03-20 13:08:16</t>
  </si>
  <si>
    <t>石家庄，河北省省会，京津冀地区重要的中心城市
作为全国性综合交通枢纽城市
石家庄具有得天独厚的区位优势
“通道+枢纽+网络”的物流发展体系日益完善
眼下，河北省重点项目
石家庄冷链物流城市集配中心项目
正在如火如荼地进行最后建设
30台沃克斯迅达VF系列自动扶梯
正在被安装入园区
不久后将会为物流园区的高效运转增添强劲动力
冷链物流城市集配中心项目位于石家庄市高新区，总投资25.61亿元，占地面积达995亩，总建筑面积约45.7万平米。作为国家骨干冷链物流设施网上的重要节点，这个基地将成为冀中南地区最大的集冷链仓储、交易展示、绿色配送、应急保障、中央厨房等多业态为一体的智能化、绿色化综合冷链物流园区，为石家庄加快建设全国重要的商贸物流中心提供新支撑。
沃克斯迅达拥有非常丰富的大型物流园区项目履行经验，此次由30台VF系列自动扶梯组成的立体交通网络，将为入驻企业顺畅出行提供帮助，同时也为基地打造“中国北方农产品供应链创新发展示范区”贡献力量。</t>
  </si>
  <si>
    <t>0119</t>
  </si>
  <si>
    <t>http://mp.weixin.qq.com/s?__biz=MzI0MDA1MzY2MQ==&amp;mid=2455544977&amp;idx=1&amp;sn=2d1aa55a44a8a48a7c4c5c4a194ba1ee</t>
  </si>
  <si>
    <t>2026-03-20 10:11:18</t>
  </si>
  <si>
    <t>春色满人间，平分昼夜色</t>
  </si>
  <si>
    <t>0120</t>
  </si>
  <si>
    <t>惩罚|维保|广告</t>
  </si>
  <si>
    <t>蒂升电梯太原分公司被罚！一个人在维保现场、一个人回去取工具！</t>
  </si>
  <si>
    <t>http://mp.weixin.qq.com/s?__biz=MjM5NTkyNzUzMg==&amp;mid=2651666672&amp;idx=3&amp;sn=d00c72e1bb0524dce063bfa1eb4c00dc</t>
  </si>
  <si>
    <t>2026-03-16 08:50:43</t>
  </si>
  <si>
    <t>电梯保险
电梯雇主责任险
电梯安全责任险
大品牌，有保障
蒂升电梯（中国）有限公司太原分公司于2026年1月28日被临县市场监督管理局罚款1.1万元。
违法事实：
2025年5月21日,临县人民检察院在履行职责过程中发现,临县王府购物有限公司2025年度维保记录不全,电梯维保单位维保人员2025年多次单人维保作业。
2025年12月2日,我局对临县王府购物有限公司的维保单位蒂升电梯（中国）有限公司太原分公司进行现场检查,对维保人员XX进行了询问,XX称确实当时是一人在场,另一人回住所取工具,另提供一份公司情况说明。
文章推荐：
（1）嫌电梯修的慢，业主暴打电梯维修工！良心呢？
（2）实拍：电梯机房燃气熊熊大火
（3）牛！日本研制出声控电梯！
（4）（第26部）电梯新规6月1日实施，你关心的问题总局这样回复！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</si>
  <si>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0121</t>
  </si>
  <si>
    <t>电梯企业项目|广告|维保</t>
  </si>
  <si>
    <t>通力电梯业绩2位数增长，员工最高奖金12倍！</t>
  </si>
  <si>
    <t>http://mp.weixin.qq.com/s?__biz=MjM5NTkyNzUzMg==&amp;mid=2651666672&amp;idx=1&amp;sn=7081d3d425b5ef2c82478e992dc85676</t>
  </si>
  <si>
    <t>电梯保险
电梯雇主责任险
电梯安全责任险
大品牌，有保障
新的一年开始了，台湾通力电梯总经理刘继然表示其2025年业绩是2位数增长，看来这一年做的不错，不过通力电梯在台湾一年的销售基数比较低。整个台湾市场现在电梯保有量是30多万台，每年新梯市场为1万多台。
2017年台湾通力电梯维保造假事件对其影响很大（《全面清查：揭台湾通力电梯保养记录造假！》、《通力大中华区总裁姜威用中文为维保造假道歉（含视频）》），这次更换了新的总经理，可谓干劲十足。
2025年台湾通力不但营收增长，并且公司人员也增长了30人，目前台湾通力员工超300人，其中电梯维保维修人员占80%，今年预计公司人员还会增长30%。
我们看下台湾通力的奖金：
台湾2026年年终奖金依个人绩效发放，与2024年相比差距最高可达8倍，加上服务满3年可再领久任奖励1个月，合并其他绩效与奖励后，年终最高可达12倍。
新任的总经理刘继然实施的是“成长与回馈同步”，公司业绩增长，员工就能拿到更多奖金。不得不说刘继然这个策略非常正确，非常值得我们学习。公司赚钱了，员工也赚钱，这才是正确的对待员工之道。你看台湾通力电梯年终奖相比2024年最高是其12倍。这样的公司氛围，哪个员工会不用心干。
当然通力电梯全球业务在2025年依然很好，2025年销售额约为112亿欧元，净利润约为13.76亿欧元。全年新订单15.4万台（这个新订单感觉中国能占一半），全球目前在保台量约为180万台（通力电梯在中国的维保台量超60万台）。
当然一个公司换了新的高管就应该为员工带来新的福利，而不是降低员工的收入削减员工的福利以此达到降本的目的。这一点值得学习。
文章推荐：
（1）突发：通力电梯一员工下班途中，车祸身亡！
（1）干货：对网络一则电梯门夹木板短视频的分析
（2）突发！外资电梯巨头再出手：用“合规”手段免费裁员！
（3）【电梯招人 检测招人 回收 资质 配件 】第794期：大量招人
（4）49家招聘电梯安装工，等你来选！第793期：电梯安装工专场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</si>
  <si>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0122</t>
  </si>
  <si>
    <t>惩罚|广告</t>
  </si>
  <si>
    <t>擅自开展切割、焊接作业，施密特电梯被罚！</t>
  </si>
  <si>
    <t>http://mp.weixin.qq.com/s?__biz=MjM5NTkyNzUzMg==&amp;mid=2651666672&amp;idx=4&amp;sn=ea3620d55c80275edf7c5e3132189e83</t>
  </si>
  <si>
    <t>电梯保险
电梯雇主责任险
电梯安全责任险
大品牌，有保障
施密特电梯有限公司于2026年2月10日被德阳市旌阳区综合行政执法局罚款1万元。
违法事实：违反重污染天气橙色预警管控要求,擅自开展切割、焊接作业。
违法类型：施密特电梯有限公司承认在德阳市旌阳区孝感街道孝感大道138号涪江苑34栋1单元既有住宅增设电梯项目施工期间,违反重污染天气橙色预警管控要求,擅自开展切割、焊接作业行为违反了施密特电梯有限公司拒不执行停止切割、焊接作业等重污染天气应急措施的行为违反了《中华人民共和国大气污染防治法》第九十六条第一款之规定。
施密特电梯有限公司，成立于2015年，注册资本1.05亿元，拥有电梯制造及安装维修资质。最大的股东是彭晖。施密特电梯有限公司是重庆最重要的电梯厂家之一。
文章推荐：
（1）1988年生产的电梯，这是我见过最老的日立！
（2）厕所里安装电梯外呼，这是什么鬼？
（3）3·15特别关注丨老旧电梯更新，这些细节别放过
（4）每组人员每日维保6台电梯以上需上报！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</si>
  <si>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0123</t>
  </si>
  <si>
    <t>企业调研与地域发展</t>
  </si>
  <si>
    <t>福建这家电梯检测公司，卖了！</t>
  </si>
  <si>
    <t>http://mp.weixin.qq.com/s?__biz=MjM5NTkyNzUzMg==&amp;mid=2651666770&amp;idx=2&amp;sn=a1d31b558cdd742bdf94b1a1f0c6425b</t>
  </si>
  <si>
    <t>2026-03-17 08:50:49</t>
  </si>
  <si>
    <t>▲以上内容为广gao，与本文正文内容无关
以下为正文：
2025年12月10日福建上智检测科技有限公司进行了工商登记变更，该公司3个股东全部退出，公司法定代表人也进行了更换，公司名字也进行了变更，这说明又一家电梯检测公司出售了。
福建上智检测科技有限公司，成立于2021年，注册资本1000万元。
2024年3月20日上智检测取得福建省市场监督管理局颁发的电梯检测资质。取得电梯检测资质后的10月12日，该公司进行了股份和法定代表人更换。原来2个股东米超（持股67%）和李琳（持股33%）退出，进来三个新股东，孙静持股85%，卢贤鉥持股10%，林述广持股5%，公司法定代表人由米超变更为卢贤鉥。这是上智检测第一次全部股份被出售。
2025年12月10日，也是最近一次，上智检测再次全部股份被出售。原来的三个股东全部退出，新进2个股东，杨秀之持股92%，王洪燕持股8%。同时，公司法定代表人由卢贤鉥变更为杨秀之。新的老板新的气象，公司由福建上智检测科技有限公司更名为福建东南特检科技有限公司
截至目前，东南特检一共成立了5家分公司。投标2次，中标1次。
经历了电梯检测全面放开的一年，电梯检测行业不少电梯检测公司进行了股东的变更，有减少股东的，有增加股东的，有出售全部股份。
截至目前，电梯检测公司最大金额的一次收购是中城绿脉（湖北）检测有限公司以1.019亿元的价格出售了65%的股份，该电梯检测公司估值1.5685亿元。（PS：1.019亿元，电梯检测行业又一家公司被收购！）
当然，我们不知道东南检测这家公司的转让价格，估计也不便宜。
文章推荐：
（1）【电梯招人 检测招人 回收 资质 配件 】第796期：大量招人
（2）湖南九宫格电梯检测公司不服一市场监管局处罚！要求举行听证会！
（3）上海一电梯检测公司35%的股份被转让！
（4）把检验搞成了检测，蒂升电梯西安分公司被罚！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</si>
  <si>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0124</t>
  </si>
  <si>
    <t>广告|控制柜|事故与安全|政策与法规</t>
  </si>
  <si>
    <t>这是给通力电梯喷的啥？</t>
  </si>
  <si>
    <t>http://mp.weixin.qq.com/s?__biz=MjM5NTkyNzUzMg==&amp;mid=2651666770&amp;idx=4&amp;sn=17674bd3a8be2d3f5bc97703f629bee1</t>
  </si>
  <si>
    <t>电梯保险
电梯雇主责任险
电梯安全责任险
大品牌，有保障
下面各组图片都是独立的
图片之间无任何关联
01
这是给通力电梯喷的啥？
02
螺旋扶梯的内部结构
03
老电梯
04
1956年的电梯
05
三菱高速电梯，看下多少速度
06
这样是不是更安全
文章推荐：
（1）青海省市场监督管理局关于2025年全省特种设备安全状况的通告
（2）冒死拍摄：电梯控制柜着火刹那，吓傻了！！！
（3）假如你的老公是搞电梯的…………
（4）一张图解读《电梯主要部件报废技术条件》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</si>
  <si>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0125</t>
  </si>
  <si>
    <t>浙江速捷电梯2025年营收6.28亿元！新西奥电梯旗下品牌！</t>
  </si>
  <si>
    <t>http://mp.weixin.qq.com/s?__biz=MjM5NTkyNzUzMg==&amp;mid=2651666770&amp;idx=3&amp;sn=6d585e53cfa5ef5c1b5dcf583be071c1</t>
  </si>
  <si>
    <t>电梯保险
电梯雇主责任险
电梯安全责任险
大品牌，有保障
根据企查查的数据，2025年浙江速捷电梯有限公司2025年营业收入6.28亿元。
浙江速捷电梯是速捷电梯有限公司的子公司，是新西奥电梯集团的孙公司。速捷电梯制造中心回归浙江，于2021年成立的电梯制造公司，2021年9月6日获得电梯制造许可。
速捷电梯注册在四川，成立于2011年11月，根据《中小企业声明函》速捷电梯2022年营业收入7.42亿元。
目前，速捷电梯所拥有的专利均处于无效状态，所拥有的商标也转给了浙江速捷电梯。他2020年取得资质也过期了不知道复审换证了吗？
速捷这个电梯品牌是陈夏鑫和王水福家族的新西奥电梯集团旗下的三个电梯品牌之一，其余两个是杭州西奥电梯和西子电梯。这三个电梯品牌属于三个独立的团队进行运营，杭州西奥电梯由周俊良负责，西子电梯由高峰负责（去年及以前是刘云超），速捷是陈小祥。
浙江速捷电梯目前注册了10家分公司，分公司负责人分别有胡莘、周磊、缪建宁、朱魏。
速捷电梯一共注册了11家分公司，截至目前有7家已经注销，目前只有聊城、安徽、杭州、天津4个分公司正常存续中。浙江速捷和速捷都在杭州成立了分公司，这两个公司是同一个团队运营的，为啥都保留呢？
速捷电梯自己网站说全国有三大制造基地，除了浙江、成都之外还有一个天津制造基地，但是在天津我只查到3个带有速捷的电梯公司，2个是速捷和浙江速捷的分公司，另外一个速捷联合（天津）电梯科技有限公司已经注销。
文章推荐：
（1）杭州西奥、西子、速捷，上市门前的徘徊！
（2）浙江速捷电梯被罚：进行虚假纳税申报！ 
（3）速捷电梯要在嘉兴建工厂！陈王老板继续扩张！
（4）【电梯招人 检测招人 回收 资质 配件 】第796期：大量招人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</si>
  <si>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0126</t>
  </si>
  <si>
    <t>http://mp.weixin.qq.com/s?__biz=MjM5NTkyNzUzMg==&amp;mid=2651666770&amp;idx=1&amp;sn=984b0f6fdd5ec750ce608837fe9798ff</t>
  </si>
  <si>
    <t>在俄罗斯远东腹地
阿穆尔河畔的
布拉戈维申斯克
正加速融入东北亚跨境交通网络
作为该地区核心航空枢纽
布拉戈维申斯克机场
凭借其独特的地理位置
和持续升级的基础设施
已成为连接
俄罗斯远东与中国东北、日韩
乃至东南亚的重要空中门户
布拉戈维申斯克机场
俄罗斯阿穆尔州首府布拉戈维申斯克市
布拉戈维申斯克机场是一个位于俄罗斯阿穆尔州首府布拉戈维申斯克市一个大型民用国际机场，机场海拔194米，跑道长2821米。作为雅库特航空、乌拉尔航空和极光航空的枢纽机场，其日均航班量周三平均1班次，主要运营国内定期航线。
新航站楼设计小时旅客吞吐量达1000人次，未来将承担哈尔滨—布拉戈维申斯克定期航线及跨境中转功能，并配合规划中的阿穆尔河大桥，实现“边检后1.5小时内跨境转乘”的便捷通关目标。面对远东地区冬季严寒、夏季多雨的特殊气候，航站楼采用极具标志性的大跨度弯曲三角形雨篷结构（18×18米），覆盖三层建筑主体，营造出通透开阔的双层挑高候机空间。这一设计对垂直交通系统的稳定性、耐候性与运行效率提出极高要求。
作为项目核心配套服务商，森赫电梯凭借在极寒地区机场项目的丰富经验，量身定制19部电、扶梯设备，全面覆盖值机大厅、安检区、候机廊桥及到达层等核心动线，构建起高效、连续、无障碍的垂直交通网络。
本次合作是森赫电梯继服务勘察加彼得罗巴甫洛夫斯克机场后，再次深度参与俄罗斯远东重大基础设施建设，标志着其“中国智造”在高纬度、高难度工程领域的技术实力获得持续认可。
文章推荐：
（1）高薪纳贤｜森赫电梯2026年度全球招聘 职等你来！
（2）新品发布｜森赫家居电梯，重新定义家居生活
（3）49台森赫电梯，演绎“塞上江南”伊犁美好生活场景
（4）森赫“圆润”观光电梯，设计师高定家居电梯解决方案
（5）新店启幕丨森赫家居电梯东莞体验中心盛大开业
长按这个二维码免费关注
商务合作请致电：135-8595-9424</t>
  </si>
  <si>
    <t>0127</t>
  </si>
  <si>
    <t>地方政策与补助|安装</t>
  </si>
  <si>
    <t>台湾老旧电梯更新价格及方案！</t>
  </si>
  <si>
    <t>http://mp.weixin.qq.com/s?__biz=MjM5NTkyNzUzMg==&amp;mid=2651666819&amp;idx=2&amp;sn=46084d477c8a40c7e43782411d6b013b</t>
  </si>
  <si>
    <t>2026-03-18 08:51:17</t>
  </si>
  <si>
    <t>▲以上内容为广gao，与本文正文内容无关
以下为正文：
自从旧梯更新纳入国债补贴，全国旧梯更新进入了高速发展的阶段，2026年全国更新改造老旧电梯12.6万台，2025年超长期特别国债共安排资金189亿元。
2026年首批超长期特别国债支持设备更新资金已下达，其中将安排95.8亿元用于支持各地更新住宅老旧电梯6.15万台。由此预估，2026年全国旧梯更新的台量起码与去年持平。
我们来看一下台湾那边的旧梯更新方案及价格，一共5台电梯，更新报价738万元新台币，约为159万元人民币，平均一台约为32万元人民币，由此看台湾的电梯售价比我们大陆要贵一些。他们的付款是签合同付30%，货到现场再付50%，验收合格后再付20%。
大家看下他们的更新项目表，其实比我们保留使用的要多的多，比如缓冲器，这个竟然都不更换。
2026年，仍然是老旧电梯更新的大年，大家一定要抓住这个机会。
文章推荐：
（1）旧梯更新增长52%、家用电梯增长12.5%！2025年电梯制造总量增长2.4%！
（2）住建部和市监总局联合发布：住宅老旧电梯更新可复制政策机制清单！
（3）国家发改委、财政部：2026年国补支持旧梯更新、旧楼加装电梯！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</si>
  <si>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0128</t>
  </si>
  <si>
    <t>维保|其他</t>
  </si>
  <si>
    <t>一个人维保电梯67台，到手工资1800元！</t>
  </si>
  <si>
    <t>http://mp.weixin.qq.com/s?__biz=MjM5NTkyNzUzMg==&amp;mid=2651666819&amp;idx=3&amp;sn=2718502b44eb32dedc3687c37e1d6578</t>
  </si>
  <si>
    <t>一个电梯维保工如果维保67台电梯，月薪应该多少合适，大概在6700元左右比较合适吧。但是有个电梯维保工却有一个月拿到了1800元的工资。
这位维保工就职于某电梯厂家的维保部门，他于2026年1月份离职，1月30日，其维保组长告诉他2025年9月份他的工资有问题，说是当月误把1520元的年检费和工资一起打给他了，而这个维保工9月份发了3300元的工资，如果再扣掉1520元的年检费，拿他就剩1800元的工资了。他后来把1520元转给了他的维保组长。该维保工说，他不清楚公司是否把年检费打给他了，也不清楚自己月工资到底是多少，怎么会今年扣去年的钱呢？
过完年，前几天在该电梯厂维保交流群找他们的经理反映这个事情，想让他帮忙处理下。结果很意外，他被剔出了群聊。
哎，现在电梯维保工真是太难了。看到了吧，我们平时都说一个维保工维保30台电梯，但是实际情况却相差甚远，他一个人就维保了67台电梯。
文章推荐：
（1）人民日报：小区电梯维保难在哪？维保工：全年无休、24小时待命！
（2）为什么要给电梯安装工/维保工买保险
（3）创新：电梯维保工与市监管人员一起上班！
（4）【电梯招人 检测招人 回收 资质 配件 】第796期：大量招人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</si>
  <si>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0129</t>
  </si>
  <si>
    <t>1人维保签2人名字，杭州西奥电梯山西分公司被罚！</t>
  </si>
  <si>
    <t>http://mp.weixin.qq.com/s?__biz=MjM5NTkyNzUzMg==&amp;mid=2651666819&amp;idx=4&amp;sn=29c84246b68e2d46cd2315c37bbb6133</t>
  </si>
  <si>
    <t>电梯保险
电梯雇主责任险
电梯安全责任险
大品牌，有保障
杭州西奥电梯有限公司山西分公司于2026年1月28日被晋城市市场监督管理局开发区分局罚款1万元，没收违法所得150元。
违法事实：经查,当事人与晋城市鑫超物业管理有限公司签订有《电梯日常维护保养合同》1份,合同中显示项目名称为“财富广场”,维保期限为2025年10月15日至2026年10月14日,该小区的电梯由当事人提供日常维护保养和急修服务,合同中列有当事人需提供日常维护保养服务的电梯清单,其中包含设备编号为X0DTA57738的电梯。
2025年10月21日,当事人公司维保人员XXX仅在当天8：07出现在上述电梯（设备编号XODTA57738,使用登记证编号：梯11晋EK0214（19））中设置围挡并拍照,拍照后便撤除围挡,后独自乘电梯上顶层,于8：16独自乘电梯下楼离开,之后未返回；2025年10月21日全天未见当事人公司其他维保人员在该梯中出现,而该梯2025年10月21日的维保记录中维保人员签字为“XXX SSS”。当事人与晋城市鑫超物业管理有限公司签订的《电梯日常维护保养合同》中显示,涉案电梯（设备编号XODTA57738,使用登记证编号：梯11晋EK0214（19））的维保费用为3600元/年,每半月开展一次维保,故每次维保的费用为150元,本案违法所得为150元。
文章推荐：
（1）维保时间过短等问题，杭州西奥电梯四川分公司被罚！
（2）杭州西奥电梯河南分公司更换负责人！
（3）杭州西奥和西子电梯分开上市，也许更好！
（4）罕见：杭州西奥电梯和通力电梯联合投标
免费速加全国各省电梯群、电梯检验人员交流群、全国电梯厂家区总群、全国各省电梯部件群等（名额有限，先到先得）：
更多招聘信息请在电梯人才招聘网小程序上查看。中国电梯行业第一家免费发布招聘信息的专业性网站，中国电梯协会认可网站。
电梯人才招聘网网站www.dianti.cn及小程序已经隆重上线，免费发布招聘信息：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</si>
  <si>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0130</t>
  </si>
  <si>
    <t>迅达电梯仲裁失败，2.1亿美元拿不到了！</t>
  </si>
  <si>
    <t>http://mp.weixin.qq.com/s?__biz=MjM5NTkyNzUzMg==&amp;mid=2651666819&amp;idx=1&amp;sn=1c0f8dc3ac89847b971c5e8a5396e9e3</t>
  </si>
  <si>
    <t>电梯保险
电梯雇主责任险
电梯安全责任险
大品牌，有保障
2026年3月14日，韩国司法部长部长表示，韩国赢得了瑞士迅达电梯提起的国际仲裁案，牙常设仲裁法院（PCA）于周六凌晨作出裁决，驳回了瑞士迅达电梯的所有索赔，包括 3200 亿韩元（2.114亿美元）的损害索赔。韩国政府还将追回约 96 亿韩元的法律费用。
瑞士迅达电梯2006年向韩国现代电梯投资，成为了韩国现代电梯第二大股东。2013年之前，瑞士迅达电梯高峰的时候持有韩国现代电梯35%的股份。2011年，现代电梯开始支援资金短缺的现代商船公司，由于双方产生矛盾。2016年，瑞士政府介入，请求韩国政府介入现代电梯和瑞士迅达电梯之间的纠纷。在出现矛盾之后，迅达电梯就开始减持现代电梯的股份，到2018年的时候持有的现代电梯股份已经变成了15.87%。2025年7月1日，瑞士迅达电梯宣布，已出售所持现代电梯1.12%的股权，迅达在现代电梯的的股权从8.69%降为7.57%。
2018年下半年，瑞士迅达电梯正式向韩国政府提出了一项投资者国家纠纷解决方案，要求韩国政府赔偿其在2013年至2015年期间批准韩国现代电梯制造商的实收资本增加所造成的损失3亿美元。此次瑞士迅达电梯提起的国际仲裁案仍然还是关于其在2013年至2015年期间韩国现代电梯制造商的实收资本增加所造成的损失，不过要求赔偿金额下降到3200 亿韩元（2.114亿美元）。
这个时间已经从2016年掰扯到2026年，十年的时间过去了，还没有掰扯清楚。不过此次迅达电梯仲裁失败，不知道此事是不是到此为止。
文章推荐：
（1）【电梯招人 检测招人 回收 资质 配件 】第796期：大量招人
（2）50家招聘电梯安装工，等你来选！第795期：电梯安装工专场
（3）迅达起诉韩国政府  对现代电梯的影响！
（4）迅达起诉！现代电梯获得巨额赔偿！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</si>
  <si>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0131</t>
  </si>
  <si>
    <t>事故与安全|维保|广告</t>
  </si>
  <si>
    <t>抽查150台电梯，发现隐患问题219项！电梯维保培训可用！</t>
  </si>
  <si>
    <t>http://mp.weixin.qq.com/s?__biz=MjM5NTkyNzUzMg==&amp;mid=2651666850&amp;idx=4&amp;sn=754e969bde56061b13c78505839107ae</t>
  </si>
  <si>
    <t>2026-03-19 08:50:36</t>
  </si>
  <si>
    <t>电梯保险
电梯雇主责任险
电梯安全责任险
大品牌，有保障
2026年2月9日郑州高新区市场监督管理局发布了《关于2025年度特种设备安全隐患抽查情况的通告》，此次抽查了150台电梯，涉及32个电梯使用管理单位，发现隐患问题219项。这次抽查的电梯均是公众聚集场所、电梯困人隐患较多、频繁出现故障的电梯。
下面图标为隐患问题的具体项目，里面有一些归电梯使用管理单位，比如底坑有水，但是最常见的问题这次不是底坑有水，而是钢丝绳腐蚀的问题，甚至有一部分钢丝绳是严重腐蚀，遇到这种问题肯定要找电梯使用管理单位，电梯维保公司肯定提出过更换钢丝绳。
当然也有一些比较严重的问题，比如轿顶检修装置失效、对重块固定不牢、安全装置失灵等。
这些问题都是咱们电梯维保公司为维保人员、物业公司培训的很好资料，让，每次维保问题，这些都是要重点排查的项目，存在普遍性。
电梯是重要的垂直交通工具，使用非常频繁、涉及到民生大安全问题，所以咱们电梯使用管理单位一定要重视，该更换的部件一定要及时更换。咱们电梯维保公司也要做好风险隔离，发现隐患一定要书面上报给电梯使用管理单位，这样自己也留有书面证据。该更换的配件电梯维保公司一定要尽到及时告知电梯使用管理单位的义务。
文章推荐：
（1）电梯维保全程录像真的要来了！已经在培训！
（2）干货：电梯关键部件维保作业要点！图文并茂！可做新人培训教材！
（3）西安一小区交付仅五年电梯频繁故障，有住户因此受伤，目前仍在住院
（4）干货：七个紧急救人模拟案例及轿厢对接救人模拟案例！可培训新人使用！
免费速加全国各省电梯群、电梯检验人员交流群、全国电梯厂家区总群、全国各省电梯部件群等（名额有限，先到先得）：
更多招聘信息请在电梯人才招聘网小程序上查看。中国电梯行业第一家免费发布招聘信息的专业性网站，中国电梯协会认可网站。
电梯人才招聘网网站www.dianti.cn及小程序已经隆重上线，免费发布招聘信息：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</si>
  <si>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0132</t>
  </si>
  <si>
    <t>迅达电梯成被执行人！</t>
  </si>
  <si>
    <t>http://mp.weixin.qq.com/s?__biz=MjM5NTkyNzUzMg==&amp;mid=2651666850&amp;idx=2&amp;sn=3b1a884dd8d4c6522d00ce15154a2474</t>
  </si>
  <si>
    <t>▲以上内容为广gao，与本文正文内容无关
以下为正文：
根据企查查显示，迅达（中国）电梯有限公司被上海市嘉定区人民法院执行49987元，立案日期是申请执行人未知，案号是（2026）沪0114执4653号。
5万元还不到的金额，怎么就弄到被法院执行了呢？
文章推荐
（0）迅达电梯仲裁失败，2.1亿美元拿不到了！
（1）干货：迅达电梯43家分公司负责人大盘点！
（2）迅达电梯新技术？第一次见！
（3）一个北漂女子与迅达电梯的恩恩怨怨：仲裁、一审、二审！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</si>
  <si>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0133</t>
  </si>
  <si>
    <t>通力电梯收购蒂升电梯又有新消息：股票加现金！</t>
  </si>
  <si>
    <t>http://mp.weixin.qq.com/s?__biz=MjM5NTkyNzUzMg==&amp;mid=2651666850&amp;idx=1&amp;sn=eb0476da64dc666d409bf97c460828ba</t>
  </si>
  <si>
    <t>电梯保险
电梯雇主责任险
电梯安全责任险
大品牌，有保障
2026年3月17日bloomberg发布消息称：
通力电梯正在洽谈收购蒂升电梯。据知情人士透露，芬兰通力电梯正与顾问合作，推进以现金加股票的方式收购蒂升电梯的谈判。知情人士还表示，蒂升电梯的所有者希望在任何交易中，其估值（包括债务）最高可达250亿欧元（287亿美元）。
2029年9月份电梯行业传出消息《芬兰通力电梯在考虑收购TKE蒂升电梯!》，时间已经过了半年的时间，没想到又有了新的消息。去年9月的消息还是“芬兰电梯公司通力再次评估对其竞争对手 TK 电梯的潜在收购。据说通力已经与顾问进行了讨论，并探讨了融资方案，因为它考虑对 TKE蒂森 电梯的部分或全部提出报价。”而这次的消息已经是推进收购。
2025年9月传出通力考虑收购蒂升电梯的消息后，通力电梯股票大涨，而这次又传出通力电梯正在洽谈收购蒂升电梯，到底是烟雾弹还是真的有大动作，我们不需要和上次一样等待半年。因为据知情者透露，通力电梯计划未来几周内达成交易。这么短的时间我看完成交易的难度比较大，因为在交易之前通力电梯肯定会单独或者联合第三方调查机构进驻蒂升进行调查，其次，他们还面临着反垄断调查。
2025年2月份我们刊发过《重磅！蒂升电梯15%的股份被收购！又要合资建厂！》讲的是：蒂升15%的股份被沙特阿拉伯主权财富基金的一个部门Alat收购。双方还共同出资1.67亿美元在沙特阿拉伯成立合资电梯公司，该电梯公司将生产垂直电梯和扶梯。不过目前伊朗处于战争状态，今年3月初对沙特发动了多轮袭击，对沙特的局势肯定会产生负面影响，这些肯定会对他们合资办的电梯厂的生意产生负面影响。而蒂升电梯对于今年上市的期望又很高。
不管通力电梯是否真的收购蒂升电梯，这种消息对于两家电梯公司都是利好的消息，对于通力电梯会刺激股市，大概率近期通力电梯的股票又会涨一波。对于蒂升电梯来说，会刺激资本市场，造成一种蒂升电梯在资本市场很抢手，让一些观望态度的资本家可能会尽快下手。
文章推荐：
（1）【电梯招人 检测招人 回收 资质 配件 】第796期：大量招人
（2）50家招聘电梯安装工，等你来选！第795期：电梯安装工专场
（3）蒂升电梯估值250亿欧元，下半年可能上市！
（4）蒂升电梯的大事：维保工小林结婚了！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</si>
  <si>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0134</t>
  </si>
  <si>
    <t>日立电梯深圳分公司被罚4次！4大电梯品牌被罚次数对比！</t>
  </si>
  <si>
    <t>http://mp.weixin.qq.com/s?__biz=MjM5NTkyNzUzMg==&amp;mid=2651666850&amp;idx=3&amp;sn=ab762f33569ead4a0ce1f9fd76e19080</t>
  </si>
  <si>
    <t>日立电梯（中国）有限公司深圳分公司于2026年2月2日被深圳市市场监督管理局宝安监管局罚款1万元，1月份被龙岗监管局罚款1次，被光明监管局罚款2次。截至目前今年日立在深圳已经被罚了4次。
深圳近些年对电梯维保监管非常严格，抽查的力度非常大，但是每次处罚额度都不高。
今天我们看下几个电梯大厂深圳分公司2025年被处罚的情况，日立电梯深圳分公司2025年被处罚14次。蒂升电梯深圳分公司2025年被处罚5次。上海三菱电梯深圳分公司2025年被处罚2次。迅达电梯深圳分公司2025年被处罚33次。
我们再看下分公司规模，日立电梯深圳分公司2024年缴纳社保人员为699人，蒂升电梯深圳分公司2024年缴纳社保人员为391人，上海三菱电梯深圳分公司2024年缴纳社保人员为475人，迅达电梯深圳分公司2024年缴纳社保人员为416人。迅达电梯深圳分公司人员没有上海三菱电梯深圳分公司多，但是比上海三菱电梯深圳分公司被罚的次数多，所以这个维保台量与被罚的次数是不成正比的。
电梯维保，牵扯到太多人的安全，一定要做好。
文章推荐：
（1）台湾老旧电梯更新价格及方案！
（2）行业黑马：日立电梯合资公司万御电梯！维保工超2400名！
（3）21岁日立电梯实习生维修电梯，不幸身亡！
（4）4前年日立电梯和物业公司合资成立的电梯公司，怎么样了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</si>
  <si>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0135</t>
  </si>
  <si>
    <t>地方政策与补助|维保|广告</t>
  </si>
  <si>
    <t>广州的电梯按需维保来了！最长45天维保一次！</t>
  </si>
  <si>
    <t>http://mp.weixin.qq.com/s?__biz=MjM5NTkyNzUzMg==&amp;mid=2651666978&amp;idx=4&amp;sn=21144b8a60f94d31afa15421dc4ca7b3</t>
  </si>
  <si>
    <t>2026-03-20 08:50:48</t>
  </si>
  <si>
    <t>电梯保险
电梯雇主责任险
电梯安全责任险
大品牌，有保障
2026年3月13日广州市场监督管理局发布《印发《广州市电梯按需维保试点工作方案（2026年度）》的通知》，从文件印发这天开始，广州市电梯按需维保就拉开了序幕。
广州的电梯按需维保和别的地方没有太大的区别，他要求维保周期最长不超过45天。这个石家庄规定的是试点第一年维保周期最长一个月，延续试点第二年内维保周期最长不超过2个月，延续试点第三年内维保周期最长不超过3个月。除此之外，南京、苏州、安徽等地也开展了按需维保试点。从2017年拉开电梯按需维保的序幕，已经10年了，宁波应该是最早试点按需维保的城市，接着就是南京，这两个城市都是2017年开始试点的，宁波按需维保周期是最长不超过2个月。
电梯按需维保的话，电梯维保工维保的台量肯定会增加。电梯按需维保还要经过电梯使用管理单位同意，这就涉及到一个问题，电梯维保次数减少了，电梯维保费会不会降低？如果电梯维保费降低了，电梯维保工维保的电梯台量增多了，维保工的工资到底会不会同步增加？维保的电梯台量增加了，会涉及到交通时间增加，困人放人的次数会增多，急修的次数会增加，会涉及到一系列的问题。所以，这些因素也可能导致电梯维保公司对按需维保不积极的原因。
一个电梯按需维保试点了10年，里面的矛盾点至今还没理清楚，这本身就是个值得思考的问题。
文章推荐：
（1）电梯按需维保，还搞得下去吗？
（2）按需维保和自行检测，大推进政策来了！
（3）新规：单人普通维保电梯超30台，按需维保超60台！将被专项检查！（征求意见稿）
（4）推行电梯按需维保，调整检验周期！重庆开始行动了！
（5）安徽省电梯按需维保和检验改革试点工作实施方案（征求意见稿）：定期检验周期调整为2年！
（6）如果施行电梯按需维保，你支持吗？
（7）重大消息：电梯按需维保今年开始试点实施！
（8）宁波这些电梯实施按需维保；满足这些要求就可以申请按需维保！
（9）电梯按需维保实施成效：宁波试点情况详细介绍！这就是趋势，电梯企业必看！
（10）按需维保真的来了，南京这8个小区实施按需维保！！！
（11）重磅：全国依法推进按需维保，推广“全包维保”！（国务院办公厅《关于加强电梯质量安全工作的意见》全文 ）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</si>
  <si>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0136</t>
  </si>
  <si>
    <t>模式创新与进展|合作与展会</t>
  </si>
  <si>
    <t>通力电梯把6个商标转给了这家公司！</t>
  </si>
  <si>
    <t>http://mp.weixin.qq.com/s?__biz=MjM5NTkyNzUzMg==&amp;mid=2651666978&amp;idx=2&amp;sn=b2d81698e5f5550d87fccfeaff810330</t>
  </si>
  <si>
    <t>▲以上内容为广gao，与本文正文内容无关
以下为正文：
力鑫（江苏）智能科技有限公司，成立于2025年3月28日，注册资本1450万欧元，法定代表人高砾琦。该公司注册在江苏昆山市汇金财富广场。该公司是2024年11月8日成立的力鑫（香港）科技有限公司的全资子公司。
2023年7月我们刊发过文章《60万台！通力电梯又搞大动作！快跟进！》主要讲的通力电梯发布了一个叫“仟帆”的电梯维保平台。加入这个平台的维保公司可以通过这个平台买通力电梯的配件和行业通用的配件，可以寻求技术支出，可以管理自己维保的电梯，他就是增加了很多功能的维保管理平台。
在发布仟帆电梯维保平台之前，通力电梯有限公司已经取得了6个关于仟帆的商标，不过在2025年7月20日，通力电梯把这6个商标全部转让给了力鑫（江苏）智能科技有限公司。
从注册的公司资本用欧元来看，江苏力鑫的母公司香港力鑫是不是芬兰通力的子公司。为什么要跑到香港注册一个公司，然后把维保管理平台划拨过去呢？
还有一个奇怪的事情，力鑫（江苏）智能科技有限公司法定代表人高砾琦他也成立了一个公司叫通鑫（昆山）智能科技有限公司，这个公司高砾琦持股51%，王为持股49%。
昆山通鑫搞了一个仟帆商城，平台介绍说仟帆通力备件包含通力全品类备件约31万种品类，其中约 74,000 余种常用件可快速响应报价，9,400余种核心备件。这样的配件商城不会设在通力电梯公司或者力鑫名下吗？授权给第三人去做？这可真是一门好生意。
文章推荐：
（1）通力电梯收购蒂升电梯又有新消息：股票加现金！
（2）通力电梯业绩2位数增长，员工最高奖金12倍！
（3）突发：通力电梯一员工下班途中，车祸身亡！
（4）上海多个小区新电梯故障频繁，通力电梯已经整改完毕！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</si>
  <si>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0137</t>
  </si>
  <si>
    <t>只拍照未按规范维保电梯，迅达电梯合肥分公司被罚！</t>
  </si>
  <si>
    <t>http://mp.weixin.qq.com/s?__biz=MjM5NTkyNzUzMg==&amp;mid=2651666978&amp;idx=3&amp;sn=9034e40f6b79aee0bebeeab4bf7db4f1</t>
  </si>
  <si>
    <t>迅达（中国）电梯有限公司合肥分公司于2026年2月11日被五河县市场监督管理局罚款2万元。
违法事实：经查：当事人持有《中华人民共和国特种设备生产许可证》,许可证编号：TS3334181-2027；有效期至：2027年1月4日,具备电梯维护保养合法资质,当事人与安徽壹号园物业管理有限公司签订免费保养合同书（合同号：HD240671-777）,维保期限：特种设备监管部门检验合格后12个月,但最晚不超过货物按合同约定生产完毕后的18个月,以先到日期为准。期限届满后续约有偿维保的,应于期限届满前一个月重新签订合同。合同期维保费：免费保养。合同约定由当事人负责安徽壹号园物业管理有限公司管理的公园壹号小区电梯的维护保养工作,当事人为涉案电梯的维保单位。
当事人使用“蚌埠市智慧电梯”对公园壹号小区电梯进行无纸化电梯维护保养,2025年12月23日,执法人员现场随机抽取公园壹号小区三号楼二单元电梯（设备代码******************51372）进行检查发现当事人上传在“蚌埠智慧电梯”无纸化电梯维保记录的维保时间是2025年12月17日10时58分至11时32分37秒,执法人员通过调取该小区三号楼二单元电梯轿厢内2025年12月17日10时30分至11时40分的监控视频,发现在维保时间段内无停梯维保迹象,经询问得知,只是对关键位置进行拍照上传系统,未按规定进行规范维保。当事人与电梯使用单位签订免费保养合同书,因此,无违法所得。 2025年12月25日,当事人已按照安全技术规范的要求完成对涉案电梯进行维护保养作业,安全隐患已消除。 
本局认为,根据《电梯维护保养规则》（TSG T5002-2017）第六条第一款“电梯的维保项目分为半月、季度、半年、年度等四类,各类维保的基本项目（内容）和要求分别见附件 A 至附件 D。维保单位应当依据各附件的要求,按照安装使用维护说明书的规定,并且根据所保养电梯使用的特点,制定合理的维保计划与方案,对电梯进行清洁、润滑、检查、调整,更换不符合要求的易损件,使电梯达到安全要求,保证电梯能够正常运行。”
文章推荐：
（1）迅达电梯仲裁失败，2.1亿美元拿不到了！
（2）1990年中国迅达电梯土建手册，
（3）西屋电梯被迅达收购！
（4）实拍：1988年的迅达电梯！勾起了多少人的回忆！
免费速加全国各省电梯群、电梯检验人员交流群、全国电梯厂家区总群、全国各省电梯部件群等（名额有限，先到先得）：
更多招聘信息请在电梯人才招聘网小程序上查看。中国电梯行业第一家免费发布招聘信息的专业性网站，中国电梯协会认可网站。
电梯人才招聘网网站www.dianti.cn及小程序已经隆重上线，免费发布招聘信息：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</si>
  <si>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0138</t>
  </si>
  <si>
    <t>投资1.6亿元，吉林成立家一电梯厂！设备已经在调试！</t>
  </si>
  <si>
    <t>http://mp.weixin.qq.com/s?__biz=MjM5NTkyNzUzMg==&amp;mid=2651667085&amp;idx=2&amp;sn=43c3b5b877cdc526a369005f5bf49d15</t>
  </si>
  <si>
    <t>2026-03-21 08:50:45</t>
  </si>
  <si>
    <t>▲以上内容为广gao，与本文正文内容无关
以下为正文：
2026年3月18日延边晨报刊发文章《年产2000台！延吉智能电梯整机智能制造基地项目将于4月投产》，提到位于吉林延吉国际空港经济开发区内的延边中科电梯制造有限公司年产2000台智能电梯整机智能制造示范基地项目正在安装调试设备，预计3月底完成调试，4月试投产。我们一起看下这个新成立的电梯厂。
延边中科电梯制造有限公司，成立于2026年1月16日，法定代表人及总经理王金，注册资本3000万元。根据工商登记信息看该公司是王金的个人独资公司。
四川中科电梯有限公司延边分公司和延边中科电梯制造有限公司注册地址在一个地方，且四川中科电梯延边分公司负责人也是王金，不过这个分公司是在今年2月2日注册的，比延边中科电梯要晚几天。
根据报道，延边中科电梯制造有限公司是四川中科电梯计划投资1.6亿元打造的一个制造基地，年产2000台，预计年产值2亿元。不过从目前的股权上来看，四川中科电梯与延边中科电梯并没有股权的关联。
1月成立，3月调试设备，4月试投产，这个速度真是杠杠的，没有看到该公司拿地的信息，说是入驻吉林延吉国际空港经济开发区装配式产业园，厂房是现成的所以才会这么快，不过试验塔的问题不知道他们怎么解决。
能去延边这种地方开厂，对当地来说是件好事，总能多少带动当地人员就业。至于能带动多少，明年我们看下该电梯厂今年缴纳社保的人员有多少就知道了。
文章推荐：
（1）西子西奥电梯、中科西奥电梯完成更名！
（2）【电梯招人 检测招人 回收 资质 配件 】第796期：大量招人
（3）地震之后空心副轨和实心副轨的电梯命运完全不同：副轨材质很重要啊！
（4）去印尼修电梯，竟然自带美女翻译！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</si>
  <si>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0139</t>
  </si>
  <si>
    <t>技术与产品创新|电梯企业项目</t>
  </si>
  <si>
    <t>美的电梯携“主动智能”入局，开启无感交互新时代</t>
  </si>
  <si>
    <t>http://mp.weixin.qq.com/s?__biz=MjM5NTkyNzUzMg==&amp;mid=2651667085&amp;idx=1&amp;sn=0801f541c42f8d394dbeab8f53456515</t>
  </si>
  <si>
    <t>更智能的电梯</t>
  </si>
  <si>
    <t>0140</t>
  </si>
  <si>
    <t>政策与法规|其他</t>
  </si>
  <si>
    <t>最新《特种设备使用管理规则》（TSG08－2026）（含全文）！2026年5月1日实施！</t>
  </si>
  <si>
    <t>http://mp.weixin.qq.com/s?__biz=MjM5NTkyNzUzMg==&amp;mid=2651667085&amp;idx=3&amp;sn=b5a30345544d57356faaea15015f7435</t>
  </si>
  <si>
    <t>更多招聘信息请在电梯人才招聘网小程序上查看。中国电梯行业第一家免费发布招聘信息的专业性网站，中国电梯协会认可网站。
电梯人才招聘网网站www.dianti.cn及小程序已经隆重上线，免费发布招聘信息：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</si>
  <si>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0141</t>
  </si>
  <si>
    <t>惩罚|事故与安全|维保|广告</t>
  </si>
  <si>
    <t>轿门锁短接上行超速保护装置失效！日立电梯东莞分公司被罚！</t>
  </si>
  <si>
    <t>http://mp.weixin.qq.com/s?__biz=MjM5NTkyNzUzMg==&amp;mid=2651667085&amp;idx=4&amp;sn=515e28326a26ea452465a17ee02a1035</t>
  </si>
  <si>
    <t>电梯保险
电梯雇主责任险
电梯安全责任险
大品牌，有保障
日立电梯（中国）有限公司东莞分公司于2026年2月2日被东莞市市场监督管理局罚款1万元。
违法事实：经查明,根据2025年道滘镇特种设备监督抽查项目报告（报告编号：BTCC-S02506390）证实,使用单位为东莞广华物业管理有限公司的1台曳引驱动载货电梯的抽查结论为“不符合要求”,存在2项严重事故隐患,具体情况为“限速器棘爪动作弹簧脱落,限速器安全钳联动试验失败,上行超速保护装置失效”与“轿门锁短接”。上述电梯的设备注册代码为3240******************4,使用登记证编号为梯12粤SD3208（25）,维保单位为当事人日立电梯（中国）有限公司东莞分公司,抽查日期为2025年10月16日,当事人作为维保单位未严格执行安全技术规范的要求进行电梯维护保养。当事人已落实整改工作,主动消除隐患,于2025年10月22日申请复检,上述电梯经复检符合要求。由于当事人没有列明上述电梯具体维护保养项目的收费,所以无法计算违法所得。
这维保真是瞎搞！幸亏没出事，不然后果不堪设想。
文章推荐：
（1）大增长：日立电梯2025年发货量超12万台！
（2）日立电梯的2025：23家分公司负责人换人，19家分公司被处罚！
（3）日立电梯的13家合资企业的2025！
（4）日立维保电梯达90万台！登顶电梯维保行业老大！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</si>
  <si>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0142</t>
  </si>
  <si>
    <t>西安一小区交付仅五年的通力电梯频繁故障！通力电梯公司出具运行次数统计表！</t>
  </si>
  <si>
    <t>http://mp.weixin.qq.com/s?__biz=MjM5NTkyNzUzMg==&amp;mid=2651667133&amp;idx=3&amp;sn=944b257fa35a26642503faf1b94795aa</t>
  </si>
  <si>
    <t>2026-03-22 08:50:36</t>
  </si>
  <si>
    <t>电梯保险
电梯雇主责任险
电梯安全责任险
大品牌，有保障
“我们这栋楼2020年8月交付，2024年电梯就开始频繁出故障，最近12部电梯中6部都不能用了。物业要动用房屋专项维修资金进行大修，到底应不应该？”近日，西安市未央区旭辉荣华公园大道小区5号楼业主向华商报反映。
&gt;&gt;业主介绍       电梯频繁出故障，有住户在轿厢内受伤 
3月9日中午，华商报大风新闻记者实地走访看到，这个小区5号楼为一座U字形楼栋，为复式建筑，共18层，有两个单元，每个单元各有6部电梯。西单元6部电梯中，有4部电梯暂停使用，许多人在候梯厅排队等候电梯；东单元6部电梯中，有2部暂停使用。　　 
据了解，该小区物业类型为商住楼，由西安君都侨商置业有限公司开发建设，由上海永升物业管理股份有限公司西安分公司提供物业服务，属未央区谭家街道管辖，所属社区为欧亚南路社区。　　 
业主廖女士介绍：“业主们入住仅5年多，电梯就成了这样。3月2日还有住户因电梯故障受伤，目前仍在住院。”　　 
物业准备动用房屋专项维修资金对电梯进行大修。在欧亚南路社区协调下，3月9日下午2时许在欧亚南路社区会议室，社区工作人员、物业公司工作人员、电梯厂家及维保单位工作人员、8位小区业主及业主们请来的律师，一起面对面召开了现场沟通会。
&gt;&gt;物业公司       电梯使用频次太高，核心部件严重老化磨损　
物业客服主管杨女士介绍了5号楼12部电梯的现状。据她介绍，小区交付于2020年8月4日，总户数1321户，楼栋总面积48713.55平方米，电梯数量为12部。小区特点是非围合式小区，分为东、西单元，每层74户，有自住、办公、营运，人员密集，人流量大。电梯长期高频率、高负荷运行，磨损严重、故障率偏高，已对住户出行和乘梯安全造成严重影响。　　 
杨女士表示，小区电梯是2020年7月进行的质检。按照《建设工程质量管理条例》的规定，2023年7月以前监督合格的电梯实施2年质保；按照《特种设备生产单位落实质量安全主体责任监督管理规定》，从2023年7月起新监督合格的电梯实施最低5年质保。因为5号楼电梯的质保期是由陕西省特检院出具的电梯监督检验报告之日即2020年7月20日起算，按规定已经过了质保期。　　 
目前电梯运行现状是：钢丝绳、曳引轮磨损，门机系统老化，控制系统老化。部分电梯累积运行次数超200万次上，曳引机作为核心动力部件长期超负荷运转，其内部的轴承、齿轮等磨损严重,部分已超出设计使用寿命；门机系统老化，频繁的开关操作使得门机系统的门刀等部件磨损加剧，导致轿厢门、层门反复开合及开关门故障频发；电梯运行的大脑——控制系统长期高频率运行指令处理，电子元件老化加速，稳定性下降,影响电梯的正常运行逻辑。根据通力电梯公司出具的“5号楼电梯运行次数统计表”，12部电梯中各部电梯的累积运行次数最低的1681978次（东6）、最高的2432821（东4）。其他大多数都在200万次上下。　
杨女士介绍，公园大道小区12部电梯各部电梯平均累积运行次数约206万次，日平均运行1128次。而一般高层公寓住宅电梯日平均运行次数为150-300次，中小型办公楼为200-400次。公园大道小区电梯使用频次远超其他小区，是其他小区的数倍。经陕西省特种设备检验检测研究院评估，目前电梯存在主要安全隐患的配件是：电梯曳引轮、钢丝绳、主接触器、轿门门刀等。报告显示5号楼电梯均存在安全隐患，其中问题严重的已被立即下达停运指令，以保障住户乘梯的生命安全。根据《西安市物业管理条例》《西安市住宅专项维修资金管理办法》的相关规定，拟申请使用房屋专项维修资金对5号楼12部电梯进行全面大修。　　 
具体需要多少资金及相关预算，物业公司在情况介绍中没有明确提出。
&gt;&gt;业主质疑：
电梯配置、质量、维保和物业管理是否合规到位？
现场沟通中,业主们提出了许多问题，物业公司、电梯厂家及维保单位也做了答复。
业主们的质疑是：首先，商住楼人流量大、电梯使用频繁，开发商有没有按规定配置电梯?是按商业标准还是按住宅标准配置的？建筑设计是否存在“小马拉大车”的情况？其次，电梯仅仅使用五年多，就要对主要核心部件进行大修，这种情况少有，电梯质量有无问题？第三，电梯日常维保工作是否都做到位了？第四，物业管理是否跟上了，电梯坏了长时间未修是否加剧了其他电梯的使用频次，专门设置两部“货梯”是否加速了对这两部普通电梯使用寿命的损耗？
业主们认为，如果在建筑设计时就是“小马拉大车”的配置，应该追究开发商的责任；如果是电梯质量有问题，厂家就应该承担相应的责任：如果维保单位没有尽职尽责，应承担其相应责任；如果是物业管理没到位，也应承担相应的责任。在厘清这些责任后，如果大修费用还是不够，可以使用小区共有收益来补充，如果还是不够，可以申请使用住宅专项维修资金。“住宅专项维修资金是房子的养老钱，业主们入住仅仅五年多，房屋产权期限共40年，现在提前把钱花完了，以后遇到问题该怎么办？”
另外业主们特别担心的是：即便电梯进行了大修，按照目前的使用频次，再过五六年就又要面临大修的情况。这种每隔五六年就要动用大量资金进行大修的情况，以后业主们如何受得了？希望能有好的解决方案。
面临当前实际情况，业主们希望物业公司能统筹规划，解决好当下和长远两方面电梯使用与安全的问题。
&gt;&gt;维保单位：
若每隔五年多就大批量更换核心部件，在全国可能都少见
社区工作人员提问，电梯日常维保服务范围是什么？物业主管介绍，小区电梯由通力电梯原厂维保，并在PPT中也展示了电梯维保工作的相关情况。
维保人员介绍，维保工作每半月进行一次，维保内容共31项，包括检查电梯的光幕、照明，看门的运行有没有异响、卡阻；进入井道维保的是机械部件比如给导轨做润滑、清洁等，此外还有安全开关检查以及五方通话、应急照明等功能性测试。“但维保不能代替更换配件，电梯运行的次数确实比其他小区偏大。”
现场有业主提问：如果每隔五年多整栋楼电梯的核心部件就要进行一次集中的大批量更换，通力电梯有没有这样的案例？电梯厂家及维保方面中有工作人员表示：这种情况不要说在西安，即便是全国，可能也都少见。
对于如何来进行大修，物业公司相关负责人表示，对12部电梯大修是要进行招标的，并不是随便联系那家公司就可以来做。
&gt;&gt;社区协调：
物业先垫资维修，用共有收益要征求业主意见
经现场讨论沟通，社区工作人员也对业主们的建议和意见表示理解。建议物业公司先行垫付资金进行维修，保障居民的日常出行。如需使用公共收益及大修基金，要做到合理合规。3月12日，社区工作人员告诉记者：社区已再次向物业建议，由物业向其上级公司申请先行垫付部分电梯维修费用，尽快恢复电梯正常运行。
&gt;&gt;专业人士：
五六年大修正常，是否属质量问题不好说
商住楼和住宅楼在电梯配置上有无强制的区别性要求？记者采访了两位电梯及特种设备方面的专业人士。
两人均表示，电梯配置没有严格的商业和住宅之分，要在建设时根据建筑用途来选择配置，若使用频繁可以多设置几部电梯。但多少户应该配置多少部电梯、一栋楼里起码要配置一部能进病床的电梯，是有明确要求的。
“使用五六年进行大修正常，但要整体更换就不正常了。这个小区的电梯是否存在质量问题不好说，毕竟使用频次太高。若怀疑产品质量有问题，可以请专业机构进行评估。若确实属于产品质量问题，电梯厂家就负有相应责任。”“国家新出台文件规定，导向轮用非铸铁的要免费更换成铸铁的；用铁皮灌水泥来做配重的若有问题也必须免费更换成铸铁的。总共提出了五六项电梯制造厂家需要免费更换的要求，可以对照检查一下。”“国家对电梯没有整机报废的规定，但主要部件用到什么程度就要报废或更换是有明确标准的。”
“使用频率这么高，一个月维保两次是不行的。另外维保是否到位很重要，‘检查、清洁、润滑、调整’八个字是否都做到了？该拧紧的螺丝拧紧了没有？有问题的零部件该及时更换的换了没有？发现了应该向电梯使用人反映的问题及时反映了没有？这些该做的工作是否做到位非常关键。不能一个月来两次签个到就走，这是不行的。”
“同时，维保到不到位也可能和物业管理有关系。既然使用频率高，就不能还是按每月两次来维保，物业公司可以多给维保单位付一些费用，让多维保几次。国家提出按需维保，就是要根据电梯使用环境、使用情况等来具体安排维保，目的就是必须要保证电梯的安全性能。如果电梯有问题还继续使用，必然会缩短其使用寿命，更重要的是不安全。至于专门设置货梯，其实可以理解，但既然设置了，管理就要跟上，对货梯的日常维保和检查就要更勤更严格。为减少单部电梯的使用频次，还可以采用群控、并联等管理措施。”
“国家之所以没有规定电梯的使用年限，就是因为电梯的使用寿命与使用、维保、环境等各方面情况都有直接关系。比如使用人员素质不高，不能正确使用、经常故意破坏，以及电梯井道进水等，对电梯使用寿命必然会有影响。这种用四五年就要大修的情况，也建议问一下厂家应该怎么办。要彻底了解清楚情况，制定出最合适的方案。”
来源：华商报  华商报大风新闻记者 马虎振 文/图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</si>
  <si>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0143</t>
  </si>
  <si>
    <t>用轿顶运材料，一电梯厂家员工坠落身亡！安全才能回家！（含事故调查报告全文）</t>
  </si>
  <si>
    <t>http://mp.weixin.qq.com/s?__biz=MjM5NTkyNzUzMg==&amp;mid=2651667133&amp;idx=1&amp;sn=c8975c297b127745159ca641f6514c88</t>
  </si>
  <si>
    <t>电梯保险
电梯雇主责任险
电梯安全责任险
大品牌，有保障
成都市温江区“2026.1.21”一般高处坠落事故调查报告
事故简述：
2026年1月21日14时左右，亚洲富士电梯股份有限公司四川分公司在温江某小区增设电梯项目搭设护板作业时，发生一起一般高处坠落事故，导致1人死亡。
(五)事故发生经过
2026年1月21日8时许，亚洲富士电梯股份有限公司四川分公司从业人员李某波、叶某康自带安全帽、安全带，进入温江区某小区对增设电梯进行施工作业。13时40分左右，李某波、叶某康开始对9栋4单元增设的电梯进行电梯护板搭设。按照工作分工，李某波通过人字梯上至电梯轿厢顶部，叶某康在地面将材料传递给李某波，由李某波操作电梯轿厢顶部的人工按钮将材料运输至作业高度并施工。14时07分左右，李某波操作电梯轿厢顶部运输材料过程中，因材料被电梯井架挤压变形将其推出轿厢顶部，从约8米的高处坠落受伤，叶某康立即拨打了120急救电话。120医护人员到场抢救后，将李某波送往温江区中医医院救治。
（六）事故现场勘验相关情况
事故发生地点位于温江区某小区9栋4单元增设电梯施工区域。施工区域未设置围挡、搭设脚手架。电梯轿厢顶部除正对单元门的一侧外，其余三边均设有高约1.1米的轿顶防护栏，护栏内有电梯护板6块，其中2块因挤压而变形。事发时电梯停留位置距地面约8米，坠落点位于9栋4单元门前2.5米处，地面为水泥材质。现场未发现安全帽、安全带，小区监控未能记录到事发经过。2026年1月30日，成都市特种设备检验检测研究院对该小区9栋4单元增设电梯进行监督抽查并出具了《曳引与强制驱动电梯监督抽检报告》,报告指出本次监督抽查项目未发现问题。
（七）人员伤亡和直接经济损失情况
本起事故造成1人死亡，直接经济损失约人民币145万元（含医疗费、丧葬费、现场救援费及赔偿费等）。
三、事故发生的原因
(一)直接原因
李某波安全意识淡薄，违反公司《无机房电梯使用维护说明书》安全操作规程，利用轿厢顶部运输材料。施工期间，其未正确佩戴安全帽，擅自解开安全带，失去有效安全防护，导致高处坠落死亡。
(二)间接原因
1.亚洲富士电梯股份有限公司四川分公司未发现并消除从业人员李某波违反公司《无机房电梯使用维护说明书》安全操作规程，利用轿厢顶部运输材料，施工期间未正确佩戴安全帽、擅自解开安全带的事故隐患。
2.亚洲富士电梯股份有限公司四川分公司未对李某波进行安全生产教育和培训。
3.亚洲富士电梯股份有限公司四川分公司未为从业人员李某波提供符合国家标准的劳动防护用品安全帽、安全带。
4.亚洲富士电梯股份有限公司四川分公司未在施工现场设置围挡、搭设脚手架等安全防护措施。
事故调查报告全文如下：
文章推荐：
（1）最新《特种设备使用管理规则》（TSG08－2026）（含全文）！2026年5月1日实施！
（2）干货：餐梯控制电路详解！
（3）干货：既有电梯层门存在问题及分析 ！
电梯保险推荐
电梯维保维修工保额150万元的方案一年保费1400元。
电梯安装工保额150万元的方案一年保费1800元。
最新电梯安全责任险方案来了！性价比超高！
小投入大保障，少纠纷！
2026年最新保险方案，大品牌，值得信赖。
-
购买保险联系电话：
***********（同微信号）
识别二维码加微信好友购买
温馨提醒：收到保单以后拨打保险公司官方客服电话，即可核实你的投保信息。正规保险，值得信赖。</t>
  </si>
  <si>
    <t>0144</t>
  </si>
  <si>
    <t>1个人维保电梯，日立电梯湛江分公司被罚！</t>
  </si>
  <si>
    <t>http://mp.weixin.qq.com/s?__biz=MjM5NTkyNzUzMg==&amp;mid=2651667133&amp;idx=4&amp;sn=73113ea663946e1fb99c525374ed6c43</t>
  </si>
  <si>
    <t>日立电梯（中国）有限公司湛江分公司于2026年1月30日被信宜市市场监督管理局罚款1万元。
违法事实：当事人实施电梯维护保养时1人进行现场作业,违反了《广东省电梯使用安全条例》第十五条第一款第二项的规定,构成了维护保养电梯未履行安全管理义务的违法行为。
《广东省电梯使用安全条例》第十五条第一款第二项规定：
实施维护保养时现场作业人员不得少于二人，并做好自身安全防护；
文章推荐：
（1）日立电梯2002年度推广策划，看看人家的战略眼光【电梯厂家老板必读】
（2）电梯人那些事儿【第七期】日立20米速度主机多角度多图片观看！
（3）一个狗血的日立医用电梯故障，笑喷！
（4）实拍：日立电梯为服务5年员工发的纪念品！
免费速加全国各省电梯群、电梯检验人员交流群、全国电梯厂家区总群、全国各省电梯部件群等（名额有限，先到先得）：
更多招聘信息请在电梯人才招聘网小程序上查看。中国电梯行业第一家免费发布招聘信息的专业性网站，中国电梯协会认可网站。
电梯人才招聘网网站www.dianti.cn及小程序已经隆重上线，免费发布招聘信息：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</si>
  <si>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0145</t>
  </si>
  <si>
    <t>伪造维保记录，通力电梯烟台分公司被罚！</t>
  </si>
  <si>
    <t>http://mp.weixin.qq.com/s?__biz=MjM5NTkyNzUzMg==&amp;mid=2651667133&amp;idx=2&amp;sn=5cd664cbd809adcd5fe37a8ce859fbe9</t>
  </si>
  <si>
    <t>▲以上内容为广gao，与本文正文内容无关
以下为正文：
通力电梯有限公司烟台分公司于2026年1月20日被烟台市芝罘区市场监督管理局罚款1万元。
违法事实：当事人通力电梯有限公司烟台分公司于2024年10月1日与北京万科物业服务有限公司烟台分公司签订电梯日常维护保养合同,维保时效至2025年11月30日,共14个月,负责对北京万科物业服务有限公司烟台分公司负责的芝罘区竹林路1016号万科御龙山在用电梯进行日常维护保养。
经调查及当事人承认,2025年9月9日,通力电梯有限公司烟台分公司维保人员L、Z到达北京万科物业服务有限公司烟台分公司负责的万科御龙山进行维保,当事人确实未对万科御龙山在用两部电梯按照维保项目逐一进行维保,伪造维保记录。案件调查过程中,当事人积极配合询问,并提供相应的证据材料,取证顺利。
文章推荐：
（1）通力电梯收购蒂升电梯又有新消息：股票加现金！
（2）通力电梯把6个商标转给了这家公司！
（3）通力电梯香港所有员工2018年开始享有18天公众假期及法定假期！
（4）突发：通力电梯考虑收购日本东芝电梯股份！
电梯安装工/维保工保险/电梯责任险
电梯雇主责任险、电梯责任险、火热销售中，小投入大保障，大品牌值得信赖！收到保单以后拨打保险公司官方客服电话，即可核实你的投保信息。正规保险，有发票。联系电话：***********（同微信号）
长按这个二维码免费关注
商务合作请致电：135-8595-9424</t>
  </si>
  <si>
    <t>0146</t>
  </si>
  <si>
    <t>市场监管总局发布《特种设备焊接操作人员考核细则》（TSG_Z6002－2026）</t>
  </si>
  <si>
    <t>http://mp.weixin.qq.com/s?__biz=MzIyMTM0Mjk1MA==&amp;mid=2247519303&amp;idx=1&amp;sn=0a9778a896bcdf5bd47747c88f28aeaf</t>
  </si>
  <si>
    <t>2026-03-16 21:40:26</t>
  </si>
  <si>
    <t>市场监管总局关于发布《特种设备焊接操作人员考核细则》的公告
2026年第12号
为进一步规范特种设备焊接操作人员考核工作，提高特种设备质量安全水平，市场监管总局对《特种设备焊接操作人员考核细则》（TSG Z6002－2010）进行了修订，现予以发布，自2026年8月１日起施行。
特此公告。
市场监管总局 
2026年3月2日
【来源：国家市场监管总局】</t>
  </si>
  <si>
    <t>0147</t>
  </si>
  <si>
    <t>南京96333电梯应急中心2月份工作简报</t>
  </si>
  <si>
    <t>http://mp.weixin.qq.com/s?__biz=MzIyMTM0Mjk1MA==&amp;mid=2247519303&amp;idx=2&amp;sn=26d8c7a45fad7d8ff95ae1e1cef870ac</t>
  </si>
  <si>
    <t>南京市96333电梯应急处置中心2026年2月份工作简报
96333工作简报
南京市市场监督管理局   2026年3月14日
南京市电梯安全状况动态
2026年2月
一、电梯总量情况
二、电梯困人故障应急处置情况
三、既有住宅增设电梯总量及应急处置情况
四、电梯困人救援情况
五、工作要求
一、电梯总量情况
本月，我市新注册登记电梯806台，全市拥有各类电梯总量为159258台。
截至2026年2月28日，南京市各类电梯分布数据如下：
乘客电梯
载货电梯
自动扶梯
自动人行道
液压电梯
其他电梯(防爆、杂物、消防员梯)
129828
10844
12994
766
171
4655
表1 南京市电梯总量及分布情况
2026年2月份新注册登记电梯806台，具体分布如下：
乘客电梯
载货电梯
自动扶梯
自动人行道
液压电梯
其他电梯(杂物、消防员、防爆)
691
29
69
0
0
17
表2 南京市2月份新注册登记电梯情况
南京市12个行政区在用电梯分布情况如下,其中江宁区电梯数量最多32711台；高淳区电梯数量最少6457台。
图1 南京市各行政区电梯情况
二、电梯困人故障应急处置情况
（一）2月份电梯应急处置概况
2月份,南京市电梯应急处置中心共接处电话1935通，应急处置电梯困人故障433起，解救被困人员1001人,其中涉及乘客电梯困人416起。救援人员到达现场平均用时12分钟，现场实施救援平均用时4.4分钟。
图2 全市客梯困人率变化趋势图
注：全市客梯困人率=每月客梯困人次数÷当月全市在用客梯总数×100%
（二）乘客电梯发生困人故障原因分析
依据《电梯应急处置平台技术规范》（CPASE M001—2019）,在人为原因、外部原因、门系统、曳引系统、导向系统、轿厢、控制系统、电气系统、安全保护装置九类故障中：人为原因故障（175起,占40.42%）、外部原因故障（73起,占16.86%）、门系统故障（74起,占17.09%）居前三位，其中生活(装修)垃圾导致开关门受阻困人155起、停电困人30起、门锁失效47起。
图3 按发生困人乘客电梯的故障原因统计饼图
三、既有住宅增设电梯总量及应急处置情况
（一）增设电梯数量
截至2026年2月,南京市既有住宅增设电梯完成安装验收的台量达到1658台。目前全市投入使用的既有住宅增设电梯中,电梯所有权人自行管理（个人注册登记）的既有住宅增设电梯数量最多，达1037台,占比62.55%。
图4 南京市各行政区既有住宅增设电梯验收情况
（二）增设电梯困人处置情况
2026年2月,既有住宅增设电梯故障困人发生5起,困人率为0.3%。
表3 既有住宅增设电梯困人故障统计
使用单位
维保单位
困人故障地点
设备代码注册代码
日期
故障原因
戴*
南京汇平机电工程有限公司
南京市鼓楼区芦席营97号新金贸花园8幢三单元
3***********802591
2月9日
故障后自动恢复
南京宇环物业管理有限公司
奥的斯机电电梯有限公司江苏分公司
堂子街18号
31******************119
2月12日
锁梯
江苏易加梯建设有限公司
苏州江南嘉捷电梯有限公司南京分公司
北京东路51号61幢2单元
******************20
2月15日
门刀与门球
孙*群
南京振勋机电工程有限公司
凤凰西街186号2幢1单元
******************285
2月20日
门触点
苏*祁
苏州富士制御电梯有限公司
南京市鼓楼区二号新村5栋2单元
******************038
2月22日
轿门锁
四、电梯困人救援情况统计
（一）一级救援(签约维保)单位应急救援情况
2026年2月，一级救援单位对签约维保的电梯3分钟内响应率为99.05%，20分钟到场率为91.69%。
3分钟内响应率未达100%的一级救援(签约维保)单位：梯云（江苏）科技有限公司、南京合冠机电工程有限公司。
●2月20日9点15分，溧水区群力大道19号创维·文汇苑29幢2单元发生电梯困人故障，处置过程中，该电梯的一级救援单位梯云（江苏）科技有限公司，24小时值守电话和96333联系人手机均未及时响应指挥调度。
●2月21日10点46分，江宁区双龙大道1008号水月秦淮19栋1单元左梯发生电梯困人故障，处置过程中，该电梯的一级救援单位南京合冠机电工程有限公司，24小时值守电话和96333联系人手机均未及时响应指挥调度。
（二）二级救援(网格)单位应急救援情况
2026年2月，调度二级救援单位9家，成功响应二级救援单位9家、出动17次、有效救援16次，20分钟到场率为82.35%。
五、工作要求
（一）强化电梯困人故障的快速应急响应。梯云（江苏）科技有限公司和南京合冠机电工程有限公司应加强内部管理,履行主体责任，确保值守人员处于在岗状态,及时响应96333应急调度指挥。
（二）各维保单位应按照有关规定,将新承接电梯维保业务或已到期及取消维保的信息依据《南京市电梯安全条例》的要求及时告知南京市96333电梯应急处置中心。
电话：025-86673690；
E-mail:nj96333@163.com。
【来源：南京市市场监管局】</t>
  </si>
  <si>
    <t>0148</t>
  </si>
  <si>
    <t>关于2025年赣州市电梯维保单位信用评价等级的公示</t>
  </si>
  <si>
    <t>http://mp.weixin.qq.com/s?__biz=MzIyMTM0Mjk1MA==&amp;mid=2247519322&amp;idx=4&amp;sn=6d26a3a547319e7c4c0e26d1313e1357</t>
  </si>
  <si>
    <t>2026-03-17 19:53:46</t>
  </si>
  <si>
    <t>关于2025年赣州市电梯维保单位信用评价等级的公示
根据《赣州市电梯维保单位信用评价管理办法（试行）》及《关于开展2025年全市电梯维保单位信用评价工作的通知》要求，对全市电梯维保单位（含工作站）组织开展了2025年度电梯维保单位信用等级评定工作。通过信息采集（包括单位自我申请等级调整、行政处罚、因维保质量引发的有效投诉等情况）及现场维保质量检查，经讨论审定，现将评定结果予以公示，公示期为2026年3月16日至3月23日（共5个工作日）。如对公示内容有异议，请于公示期内向赣州市市场监督管理局反映。
联系电话：0797-8388210
电子邮箱：gzsjtsk@163.com
赣州市市场监督管理局
2026年3月16日
附件
2025年赣州市电梯维保信用评价等级  
序号维保单位名称
维保信用等级
1
上海三菱电梯有限公司赣州分公司
A
2
日立电梯（中国）有限公司赣州分公司
A
3
通力电梯有限公司南昌分公司赣州工作站
A
4
蒂升电梯（中国）有限公司南昌分公司赣州维保工作站
A
5
赣州亿澳机电工程有限公司
B
6
江西晨美机电设备有限公司
B
7
江西邦奥机电设备有限公司
B
8
江西德承电梯工程有限公司
B
9
江西锦威设备有限公司
B
10
江西省康拓机电工程有限公司
B
11
江西锦辰机电工程有限公司
B
12
江西高晟电梯设备有限公司
B
13
赣州信达兴机电工程有限公司
B
14
赣州市慧安机电工程有限公司
B
15
赣州市嘉晟机电有限公司
B
16
赣州恒菱电梯有限公司
B
17
广东川田电梯有限公司南康分公司
B
18
赣州豪庭电梯有限公司
B
19
赣州伊达电梯销售有限公司
B
20
龙南市嘉华电梯设备有限公司
B
21
赣州鑫辉电梯有限公司
B
22
江西瑞云电梯有限公司
B
23
江西宇程机电设备有限公司
B
24
江西振鼎电梯有限公司
B
25
江西省荃友机电工程有限公司
B
26
赣州诚鑫电梯设备有限公司
B
27
赣州市恒泰电梯有限公司
B
28
江西丰图机电有限公司
B
29
赣州赣瑞电梯有限公司
B
30
江西盛诚电梯有限公司
B
31
江西天权电梯工程有限公司
B
32
赣州市华顺电梯工程技术服务中心
B
33
深圳欣达电梯有限公司赣州维保工作站
B
34
赣州市涵奥机电工程有限公司
B
35
赣州鼎信电梯工程有限公司
B
36
赣州市辛格林电梯设备有限公司
B
37
亚洲富士长林电梯（新余）有限公司赣州工作站
B
38
苏州贝斯特快速电梯有限公司江西工作站
B
39
江西恒瑞机电有限公司赣州工作站
B
40
广东省宏诚电梯有限公司赣州工作站
B
41
成都虹盛达机电科技有限公司江西分公司赣州维保站
B
42
广州锌源机电寻乌维保工作站
B
43
江西奥的电梯工程有限公司赣州市维保工作站
B
44
赣州信意机电设备有限公司
B
45
龙南康达电梯有限公司
B
46
江西群泓电梯有限公司
B
47
赣州安达电梯有限公司
B
48
赣州上进机电设备有限公司
B
49
全南福莱尔电梯有限公司
B
50
赣州顺青电梯有限公司
B
51
赣州市海欣电梯有限公司
B
52
江西省平达电梯有限责任公司
B
53
赣州众诚电梯设备有限公司
B
54
江西福睿工程科技有限公司
B
55
迅达（中国）电梯有限公司江西分公司赣州工作站
B
56
宜春富捷电梯工程有限公司赣州工作站
B
57
江西宏泰楼宇设备有限公司赣州工作站
B
58
巨人智能电梯设备（广德）有限公司宁都县分公司
B
59
巨人通力电梯有限公司江西分公司赣州站
B
60
江西省华鑫电梯有限公司于都维保工作站
B
61
江西快意电梯有限公司赣州工作站
B
62
广东富立电梯有限公司赣州分公司
B
63
奥的斯机电电梯有限公司江西分公司赣州站
B
64
永大电梯设备（中国）有限公司江西分公司赣州站
B
65
苏州江南嘉捷电梯有限公司南昌分公司赣州工作站
B
66
福建捷畅机电设备有限公司赣州维保工作站
B
67
华工电梯赣州维保站
B
68
江苏海菱机电设备工程有限公司赣州维保站
B
69
赣州德星电梯设备有限公司
C
70
江西德邻电梯工程有限公司
C
71
赣州市鑫安机电工程有限公司
C
72
赣州群威电梯设备有限公司
C
73
江西鸿丕电梯工程有限公司
C
74
江西东信电梯工程有限公司
C
75
江西天虹机电有限公司
C
76
赣州安宏机电有限公司
C
77
赣州启程电梯有限公司
C
78
赣州中奥电梯工程有限公司
C
79
赣州上菱电梯有限公司
C
80
江西云豪电梯工程有限公司
C
81
江西中逸电梯设备有限公司
C
82
快意电梯股份有限公司江西分公司赣州工作站
C
83
江西力创电梯工程有限公司赣州维保工作站
C
84
广州奥的斯电梯有限公司南昌分公司赣州工作站
C
85
佛山市住富城市更新建设有限公司维保站工作
C
86
佛山市才菱电梯有限公司石城工作站
C
87
西继迅达电梯有限公司江西分公司
C
88
江西欣诚楼宇设备有限公司赣州工作站
C
89
华升富士达电梯有限公司南昌分公司赣州工作站
C
90
杭州西奥电梯有限公司江西分公司赣州地区工作站
C
91
江西省先代电梯销售有限责任公司赣州工作站
C
92
广东金蟾机电科技有限公司寻乌工作站
C
93
赣州明睿机电设备有限公司
D
94
江西中特机电工程有限公司
D
95
江西瑞创电梯工程有限公司赣州工作站
D
96
江西悦渲机电设备有限公司石城县工作站
D
【来源：赣州市市场监管局】</t>
  </si>
  <si>
    <t>0149</t>
  </si>
  <si>
    <t>电梯检测发包预算62万元，吉林中吉报价294113.76元排名第一候选人</t>
  </si>
  <si>
    <t>http://mp.weixin.qq.com/s?__biz=MzIyMTM0Mjk1MA==&amp;mid=2247519322&amp;idx=1&amp;sn=2be1b2e66a79fd1a197b17809995cbef</t>
  </si>
  <si>
    <t>中房至诚物业、元恒物业2026年度电梯检测项目承包候选人公示
发包方式：公开发包
发包规模：投资约62万元
发包范围：湖州中房至诚物业股份有限公司、湖州元恒物业服务有限公司2026年度所辖项目电梯依规应年度检测及125试验服务，具体详见发包需求。
开标日期：2026年3月13日14时00分                      
评审时间：2026年3月13日14时30分
排名
推荐承包候选人
竞包报价（元）
1
吉林省中吉特种设备检验检测有限公司
294113.76
2
浙江中淮特种设备检测有限公司
332252.72
3
杭州检验检测有限公司
333002
公示时间：2026年3月17日 ～ 2026年3月20日
序号
竞包无效单位
竞包无效原因
1
台州中奥检测科技有限公司、中亿午简（湖北）检验检测认证有限公司
未按发包文件要求提供授权代理人社保证明
竞包人或其他利害关系人如对评审结果有异议的请在公示期内向发包人按照《湖州市限额以下工程建设项目发包办法》的相关规定提出异议。
发包人
湖州中房至诚物业股份有限公司
代理机构
浙江华杰工程咨询有限公司
地址
浙江省湖州市吴兴区二里桥1019号畅欣商务楼
地址
湖州市金田家园46幢金家兜路41号
电话
0572-2559372
电话
***********
投诉请根据《湖州市限额以下工程建设项目发包办法》等相关规定要求提供真实资料，否则将视为无效投诉。
发包监督小组
湖州中房至诚物业股份有限公司发包监督小组
地址
浙江省湖州市吴兴区二里桥1019号畅欣商务楼
联系人
邵先生
电话
0572-2967065
【来源：湖州市绿色采购服务平台】</t>
  </si>
  <si>
    <t>0150</t>
  </si>
  <si>
    <t>湖南首台溶洞斜行电梯顺利通过安全复检</t>
  </si>
  <si>
    <t>http://mp.weixin.qq.com/s?__biz=MzIyMTM0Mjk1MA==&amp;mid=2247519322&amp;idx=2&amp;sn=200e06a1af1624af2c7ef6f15bf6c612</t>
  </si>
  <si>
    <t>全省首台溶洞斜行电梯。
电梯检测中。
发放安全乘梯手册。
红网时刻新闻3月17日讯（通讯员 熊勇 卓少民）“电梯启停平稳、安全钳联动有效、应急报警系统畅通……”近日，在张家界市慈利县赵家垭水库溶洞斜行电梯复检现场，湖南省特种设备检验检测研究院张家界分院（以下简称“张家界分院”）当场出具复检结论，标志着这台全省首台溶洞斜行电梯顺利通过安全“回头看”，为3·15国际消费者权益日送上了一份民生安全厚礼。慈利县市场监督管理局全程监督复检过程，以精准监管与技术赋能，筑牢群众“上下平安”的防线。
作为保障水库运维人员通行、助力水利工程除险加固的重要设施，赵家垭水库溶洞斜行电梯需在潮湿多尘的溶洞环境中保持长期稳定运行。此前初检中，张家界分院重点核查了电梯倾斜运行平稳性、补偿绳张紧装置、扶手防护合理性等专项指标，并下达了电梯监督检验意见通知书。
复检中，技术团队携带专业检测仪器，深入溶洞电梯机房、轨道廊道及轿厢内部，对照初检整改清单开展全维度、精准化检测，逐项验证整改成效，确保电梯各项性能指标均符合安全规范。复检间隙，慈利县市场监管局执法人员与检验专家同步开展安全科普，向水库运维人员讲解电梯安全使用规范、困人应急处置流程，并发放30余份安全乘梯手册，提升运维人员安全操作能力。
“电梯安全无小事，尤其是特殊环境下的特种设备，更是3·15消费安全保障的重中之重。”慈利县市场监督管理局相关负责人表示，此次复检不仅是对单台电梯的安全“把关”，更是对全县特种设备安全监管能力的一次“练兵”。下一步，该局将以3·15为契机，持续深化特种设备安全专项整治，聚焦居民小区、商场超市、水利工程等重点场所，加大对电梯超期未检、维保不规范等违法行为的查处力度，推动形成“监管到位、企业负责、公众参与”的安全共治格局。
【来源：红网】</t>
  </si>
  <si>
    <t>0151</t>
  </si>
  <si>
    <t>政策与法规|维保</t>
  </si>
  <si>
    <t>韶关市局关于公示2026年度电梯维保公司及驻点基本资源条件告知信息的通告</t>
  </si>
  <si>
    <t>http://mp.weixin.qq.com/s?__biz=MzIyMTM0Mjk1MA==&amp;mid=2247519322&amp;idx=3&amp;sn=9a6dc86f8c17287bbf36eec76a6e2009</t>
  </si>
  <si>
    <t>韶关市市场监督管理局关于公示2026年度电梯维保公司及驻点基本资源条件告知信息的通告
按照《广东省电梯使用安全条例》第十五条第一款规定，电梯维保公司在业务所在地要有固定经营场所，配备相应作业人员、仪器设备等维保所需的基本资源条件，并书面告知所在地地级以上市人民政府特种设备安全监督管理部门。
根据有关书面告知情况，截至2026年3月4日，共有59家电梯维保公司向市场监管部门告知了162个许可证地点及驻点的基本资源条件信息。按照《中华人民共和国政府信息公开条例》规定，现将有关信息（见附件）予以公示，以供广大电梯使用管理人选择合法的电梯维保公司。
同时，对在韶关市行政区域内开展电梯维保的公司予以提醒，凡未具备维保所需的基本资源条件并书面告知我局的，一经发现将按《广东省电梯使用安全条例》第三十七条规定予以查处。
特此通告。
附件：2026年度韶关市电梯维保公司及驻点基本资源条件告知信息表.xls
韶关市市场监督管理局
2026年3月13日
附件：2026年度韶关市电梯维保公司及驻点基本资源条件告知信息表
编号
单位名称
负责人
地址类别
详细
地址
许可
项目
许可证有效期
许可证号
1
韶关市光明电梯工程有限公司（韶关本地公司）
饶越君
许可证地址
韶关市武江区新华北路茶叶大厦1005室
电梯安装（含修理）：曳引驱动载货电梯和强制驱动载货电梯（含防爆电梯中的载货电梯）、杂物电梯（含防爆电梯中的杂物电梯）、曳引驱动乘客电梯（含消防员电梯）（A2）、自动扶梯与自动人行道。
2028-06-27
TS33441445-2028
吴健翱
驻点地址
韶关市曲江区马坝镇东成雅居11栋003房
杨绸志
乐昌市湖坪村65号
陈庆喜
南雄市借村路口6号
张文强
始兴县太平镇兴平后街1栋303
何年东
仁化县丹霞新城沁泳园1栋2404顶层
凌榕坚
乳源县乳城镇鹰峰东路官亨一村6号
丘志愉
新丰县车田路绿园巷5号
2
韶关市永日电梯工程有限公司（韶关本地公司）
朱志明
许可证地址
韶关市武江区武江北路海景花园Ｂ座二层西面
电梯安装（含修理）：曳引驱动乘客电梯（含消防员电梯）（B）、曳引驱动载货电梯和强制驱动载货电梯（含防爆电梯中的载货电梯）、杂物电梯（含防爆电梯中的杂物电梯）、自动扶梯与自动人行道。
2028-7-11
TS33441459-2028
伍瑞锋     骆东奎
驻点地址
韶关市曲江区阳岗村委会办公楼首层
杨邦平
乐昌市工业大道4号福兴楼201房
张荣华   陈永华
南雄市迎宾大道借村东巷12号第4间
谭海峰   梁端峰
始兴县太平镇城郊村饶老屋组35号
朱志华     文志勇
乳源县乳城镇沿江中路7-3号
刘树宏
仁化县建设路丹霞教师村301房
林冠生     何文聪
翁源县金悦华府3栋一楼
3
韶关市鸿洲广顺电梯有限公司（韶关本地公司）
叶加旺
许可证地址
韶关市浈江区韶南大道3号百旺花园2幢1103（仅限作办公室使用）
电梯安装（含修理）：曳引驱动载货电梯和强制驱动载货电梯（含防爆电梯中的载货电梯）、曳引驱动乘客电梯（含消防员电梯）（B）、自动扶梯与自动人行道、杂物电梯（含防爆电梯中的杂物电梯）。
2027-11-02
TS3344F80-2027
赖东城
驻点地址
曲江区马坝镇狮岩路53-10商铺
赖东城
乐昌市河南新村19号
陈云林
南雄市宾阳小区B6栋101
赖东城
始兴县解放东路26号锦绣豪庭03号门店
赖东城
乳源瑶族自治县北环西路丽源便利店6楼广顺电梯
4
韶关市立信电梯工程有限公司（韶关本地公司）
杨清泉
许可证地址
韶关市浈江区新韶镇东联老屋村32号
电梯安装（含修理）：曳引驱动载货电梯和强制驱动载货电梯（含防爆电梯中的载货电梯）、杂物电梯（含防爆电梯中的杂物电梯）、曳引驱动乘客电梯（含消防员电梯）（B）、自动扶梯与自动人行道。
2027-10-24
TS3344732-2027
曹新理
驻点地址
曲江区马坝镇沈屋村源河花苑第七幢首层9号门
谢秀俊
南雄市金叶大道南84号
邬亮辉
仁化县新东大街57号首层
廖雄赞
新丰县丰城镇罗洞村罗洞新苑1楼
江强勇
乳源县乳城镇坝厂新村B8栋6号1楼
5
韶关市广日电梯工程有限公司（韶关本地公司）
卢道石
许可证地址
韶关市武江区韶关大道1号明日星城商住小区H1幢1层63、64号商铺
电梯安装（含修理）：曳引驱动载货电梯和强制驱动载货电梯（含防爆电梯中的载货电梯）、杂物电梯（含防爆电梯中的杂物电梯）、曳引驱动乘客电梯（含消防员电梯）（B）、自动扶梯与自动人行道。
2028-05-01
TS33441404-2028
甘克
驻点地址
韶关市曲江区马坝镇狮岩路上门村综合楼壹号楼402房
陈传文
韶关市南雄市雄州街道雄中路南雄实验中学北(X339东)实验中学斜对面枫景苑3单元二楼
陈传文
始兴县太平镇城东花园三区23号
赖日东
仁化县建设路173号
廖志建
新丰县丰城街道西坑路115－1号和115－2号店铺
6
广东中园电梯工程有限公司（韶关本地公司）
姜鸿君
许可证地址
乳源县乳城镇迎宾南路乐源公寓103号
电梯安装（含修理）：曳引驱动载货电梯和强制驱动载货电梯（含防爆电梯中的载货电梯）、自动扶梯与自动人行道、曳引驱动乘客电梯（含消防员电梯）（A2）、杂物电梯（含防爆电梯中的杂物电梯）。
2028-06-28
TS3344G39-2028
聂云锋
驻点地址
韶关市武江区西联镇太阳城天钻1街8座2503
黄日辉
韶关市曲江区马坝镇源河豪苑一期15栋204号
黄俭平
翁源县龙仙镇建设一路34号家福花园16栋203
刘兵
韶关市南雄市雄州街道水口桥勤丰村75号202房
邓文全
始兴县太平镇城北路96号碧桂园丹凤府1楼物业中心
张健幸
乐昌市碧桂路3号乐昌碧桂园凰鸣翠岭三街91座202室
罗雪辉
韶关市仁化县建设路5号仁化碧桂园三街六座楼顶
许继好
新丰县黄陂万丰万龙巷18号新龙公寓702
7
广东昱元电梯工程有限公司（韶关本地公司）
刘发存
许可证地址
韶关市浈江区十里亭镇五里亭良村公路2号韶关碧桂园高山流水沿江路一层60商铺
电梯安装（含修理）：杂物电梯（含防爆电梯中的杂物电梯）、自动扶梯与自动人行道：曳引驱动乘客电梯（含消防员电梯）（B）、曳引驱动载货电梯和强制驱动载货电梯（含防爆电梯中的载货电梯）。
2027-10-20
TS3344F70-2027
谢会才
驻点地址
南雄市南雄碧桂园商业三观澜B区商铺4
陈志斌
始兴县太平镇纵九路兴晟家园1栋A单元首层物业办公室
8
韶关市讯达电梯工程有限公司（韶关本地公司）
胡少成
许可证地址
韶关市浈江区韶南大道北76号   景秀苑1幢1层车库1、2号
电梯安装（含修理）：曳引驱动乘客电梯（含消防员电梯）（B）、自动扶梯与自动人行道、杂物电梯（含防爆电梯中的杂物电梯）、曳引驱动载货电梯和强制驱动载货电梯（含防爆电梯中的载货电梯）。
2029-03-15
TS33441688-2029
张龙光
驻点地址
仁化水南村七组3号二楼自建房
尧坤林
曲江区马坝镇南苑新村A1幢701房
尧坤林
乳源县城鲜明北路华景雅苑A4栋108房
9
韶关市博洋电梯有限公司（韶关本地公司）
杨铭海
许可证地址
韶关市浈江区南郊三公里金沙小区梨园楼首层10号商铺
电梯安装（含修理）：曳引驱动乘客电梯（含消防员电梯）（A1）、曳引驱动载货电梯和强制驱动载货电梯（含防爆电梯中的载货电梯）、杂物电梯（含防爆电梯中的杂物电梯）、自动扶梯与自动人行道。
2029-10-30
TS33441898-2029
卢利斌
驻点地址
始兴县时代星城商住小区2幢公寓702房
杨铭林
南雄市雄中路433号
10
韶关市卓越电梯工程有限公司（韶关本地公司）
黄卓平
许可证地址
韶关市武江区西联镇丹霞大道中18号韶关碧桂园太阳城芷兰湾7街1座205房（仅限于用作办公室使用）
电梯安装（含修理）：曳引驱动乘客电梯（含消防员电梯）（B）、杂物电梯（含防爆电梯中的杂物电梯）、曳引驱动载货电梯和强制驱动载货电梯（含防爆电梯中的载货电梯）、自动扶梯与自动人行道。
2027-03-06
TS3344E36-2027
黄建君
驻点地址
仁化县建设路136号
陈斯敏
翁源县龙仙镇朝阳路福满园首层商铺
11
广东嘉业机电工程有限公司（韶关本地公司）
钟志旭
许可证地址
广东省韶关市武江区西河镇朝阳惠民北路427号第二层      （仅作办公室使用）
电梯安装（含修理）：曳引驱动乘客电梯（含消防员电梯）（B）、杂物电梯（含防爆电梯中的杂物电梯）、曳引驱动载货电梯和强制驱动载货电梯（含防爆电梯中的载货电梯）、自动扶梯与自动人行道。
2027-07-10
TS3344F14-2027
李展鹏
驻点地址
韶关市翁源县龙仙镇龙英路御景豪园首层嘉业电梯
12
韶关市德森电梯有限公司（韶关本地公司）
陈明德
许可证地址
韶关市浈江区新韶镇大陂村委水口安置新村44号（仅作办公室使用）
电梯安装（含修理）：曳引驱动乘客电梯（含消防员电梯）（B）、曳引驱动载货电梯和强制驱动载货电梯（含防爆电梯中的载货电梯）、自动扶梯与自动人行道、杂物电梯（含防爆电梯中的杂物电梯）。
2029-01-11
TS33344H04-2029
谭智威
驻点地址
韶关市仁化县建设路112号二楼
13
广东天宇楼宇设备有限公司（韶关本地公司）
饶其勇
许可证地址
韶关市曲江区马坝镇沿堤三路   江畔花园第十七幢首层24号商铺
电梯安装（含修理）：自动扶梯与自动人行道、曳引驱动乘客电梯（含消防员电梯）（B）、杂物电梯（含防爆电梯中的杂物电梯）、曳引驱动载货电梯和强制驱动载货电梯（含防爆电梯中的载货电梯）。
2027-5-27
TS3344E95-2027
伍育冰
驻点地址
韶关武江区西联恒大城一期11栋801房
14
广东西通电梯有限公司（韶关本地公司）
林壁亮
许可证地址
韶关市武江区新华北路57号富康广场A幢15层办公室5
电梯安装（含修理）：自动扶梯与自动人行道、曳引驱动载货电梯和强制驱动载货电梯（含防爆电梯中的载货电梯）、曳引驱动乘客电梯（含消防员电梯）(B)、杂物电梯（含防爆电梯中的杂物电梯）。
2028-04-26
TS33441403-2028
王桂元
驻点地址
曲江区府前路18号401房
王宏兴
韶关市始兴县太平镇兴平路279号美景园76栋一楼
黄江武
翁源县龙仙镇罗坑水朝阳路南七巷9号首层
15
韶关市安众机电工程有限公司（韶关本地公司）
刘伯森
许可证地址
韶关市武江区惠民北路18号3幢301房（仅作办公室用）
电梯安装（含修理）：自动扶梯与自动人行道、杂物电梯（含防爆电梯中的杂物电梯）、曳引驱动载货电梯和强制驱动载货电梯（含防爆电梯中的载货电梯）、曳引驱动乘客电梯（含消防员电梯）（B）。
2029-05-17
TS33441744-2029
邓海根
驻点地址
乐昌市乐城街道东环横路9号第五幢202房
张云社
乳源县乳城镇沿江东路得源小区B栋首层东面数起第二间商铺
罗明华
曲江区马坝镇马坝大道47号万博华城第2幢首层123号商铺
16
广东众强机电工程有限公司（韶关本地公司）
关伟文
许可证地址
韶关市武江区西联镇沐溪大道145号二楼（仅限用作办公室使用）
电梯安装（含修理）：曳引驱动乘客电梯（含消防员电梯）(B)；曳引驱动载货电梯和强制驱动载货电梯（含防爆电梯中的载货电梯）；杂物电梯（含防爆电梯中的杂物电梯）
2027-08-03
TS3344L24-2027
蔡小坚
驻点地址
翁源县翁城镇富坡村一组5号
17
韶关富明电梯服务有限公司（韶关本地公司）
肖光伟
许可证地址
韶关市仁化县啸仙路5号沁湉园2栋2楼左侧第一间办公室
电梯修理：曳引驱动乘客电梯（含消防员电梯）A2、曳引驱动载货电梯和强制驱动载货电梯（含防爆电梯中的载货电梯）、自动扶梯与自动人行道。
2027-01-23
TS3344E00-2027
曹利君     孔令斌     朱凯
驻点地址
曲江区德城状元府邸1栋1-101
18
韶关市盛宁电梯有限公司（韶关本地公司）
李爱玲
许可证地址
韶关市浈江区滨江北路15号汇景苑801房（仅作办公室使用）
电梯安装（含修理）：曳引驱动载货电梯和强制驱动载货电梯（含防爆电梯中的载货电梯）、曳引驱动乘客电梯（含消防员电梯）(B)、自动扶梯与自动人行道、杂物电梯（含防爆电梯中的杂物电梯）。
2026-09-28
TS3344D41-2026
李韶东
驻点地址
韶关市曲江区马坝韶钢东区东街
19
上海三菱电梯有限公司韶关分公司（韶关本地公司）
白建斌
许可证地址
广东省韶关市武江区滨江路69号城投商务大厦东塔8层西侧
电梯安装（含修理）：曳引驱动载货电梯和强制驱动载货电梯（含防爆电梯中的载货电梯）、曳引驱动乘客电梯（含消防员电梯）(B)、杂物电梯（含防爆电梯中的杂物电梯）、自动扶梯与自动人行道。
2029-01-26
TS3344H18-2029
莫兵
驻点地址
韶关市曲江区梅花村委会上门村34号
莫兵
乐昌市马榴村坝31号旁房屋
20
韶关顺力电梯有限公司（韶关本地公司）
罗家超
许可证地址
乐昌市人民北路30号万新楼第6层办公室
电梯安装（含修理）：曳引驱动载货电梯和强制驱动载货电梯（含防爆电梯中的载货电梯）、曳引驱动乘客电梯（含消防员电梯）（B）、杂物电梯（含防爆电梯中的杂物电梯）、自动扶梯与自动人行道。
2026-09-28
TS3344D48-2026
张恒
驻点地址
武江区新华南路新津路8号西奥电梯韶关旗舰店
张恒
曲江区大塘镇梅花村委彭屋村13号201房
21
韶关广立电梯有限公司（韶关本地公司）
李志超
许可证地址
乐昌市乐城长乐路经济开发试验区购物城C2幢第二层之二号商品门面
电梯安装（含修理）：曳引驱动载货电梯和强制驱动载货电梯（含防爆电梯中的载货电梯）、曳引驱动乘客电梯（含消防员电梯）(B)、自动扶梯与自动人行道。
2028-06-27
TS33441444-2028
22
韶关市宗毅电梯有限公司（韶关本地公司）
叶加兴
许可证地址
韶关市武江区吉祥路嘉盛苑D栋首层3号车库(限作办公室使用)
电梯安装（含修理）：杂物电梯（含防爆电梯中的杂物电梯）、曳引驱动载货电梯和强制驱动载货电梯（含防爆电梯中的载货电梯）。
2029-05-19
TS3344H68-2029
黄献礼
驻点地址
曲江区马坝镇城南路蚕种场楼103房
23
广东瑞景电梯工程有限公司（韶关本地公司）
欧亚成
许可证地址
韶关市武江区武江科技工业园内韶关光华机电五金商贸城A1幢66号
电梯安装（含修理）：曳引驱动乘客电梯（含消防员电梯）（B）、自动扶梯与自动人行道、杂物电梯（含防爆电梯中的杂物电梯）、曳引驱动载货电梯和强制驱动载货电梯（含防爆电梯中的载货电梯）。
2028-05-26
TS3344G30-2028
欧亚成
驻点地址
乳源县乳城镇G323线南面五彩瑶山住宅小区A座首层12号商铺
23
韶关市粤建电梯工程有限公司（韶关本地公司）
骆志勇
许可证地址
韶关市浈江区浈江南路33号综合楼四楼
电梯安装（含修理）：曳引驱动乘客电梯（含消防员电梯）(B)、曳引驱动载货电梯和强制驱动载货电梯（含防爆电梯中的载货电梯）、杂物电梯（含防爆电梯中的杂物电梯）、自动扶梯与自动人行道。
2027-03-11
TS3344E43-2027
24
乐昌市日正电梯工程有限公司（韶关本地公司）
邓贱生
许可证地址
广东省乐昌市工业大道119号岭南壹号公馆B2栋123号
电梯安装（含修理）：自动扶梯与自动人行道、曳引驱动载货电梯和强制驱动载货电梯（含防爆电梯中的载货电梯）、曳引驱动乘客电梯（含消防员电梯）(B)、杂物电梯（含防爆电梯中的杂物电梯）。
2028-08-03
TS3344G49-2028
25
乐昌市宏大电梯有限公司（韶关本地公司）
李德宝
许可证地址
乐昌市长岭头廉租房56号
电梯安装（含修理）：杂物电梯（含防爆电梯中的杂物电梯）、自动扶梯与自动人行道、曳引驱动载货电梯和强制驱动载货电梯（含防爆电梯中的载货电梯）、曳引驱动乘客电梯（含消防员电梯）（B）。
2028-11-22
TS33441579-2028
26
韶关安力电梯工程有限公司（韶关本地公司）
陈建强
许可证地址
翁源县龙仙镇龙英路社光商住大厦12－2号商铺
电梯安装（含修理）：曳引驱动乘客电梯（含消防员电梯）（B）、曳引驱动载货电梯和强制驱动载货电梯（含防爆电梯中的载货电梯）、自动扶梯与自动人行道、杂物电梯（含防爆电梯中的杂物电梯）。
2029-06-02
TS3344H74-2029
27
广东东信电梯工程有限公司（韶关本地公司）
吴德朋
许可证地址
翁源县建设一路529号龙英楼502
电梯安装、维修B级：自动扶梯、乘客电梯、载货电梯、液压电梯、杂物电梯、自动人行道。
2029-11-13
TS33441882-2029
28
韶关市粤立电梯工程有限公司（韶关本地公司）
白细卫
许可证地址
韶关市武江区工业西路75号前进建材城陶瓷区B1座二楼16-17号商铺
电梯安装（含修理）：曳引驱动载货电梯和强制驱动载货电梯（含防爆电梯中的载货电梯）、曳引驱动乘客电梯（含消防员电梯）（B）。
2028-01-13
TS3344G08-2028
驻点地址
乐昌市乐城街道榴村人民南路93号
29
韶关华旋电梯有限公司(韶关本地公司）
谢苏友
许可证地址
乐昌市大瑶山路翰林院二期商住小区C幢04号商铺
电梯安装（含修理）：曳引驱动乘客电梯（含消防员电梯）（B）；曳引驱动载货电梯和强制驱动载货电梯（含防爆电梯中的载货电梯）；自动扶梯与自动人行道；杂物电梯（含防爆电梯中的杂物电梯）
2027-08-20
TS3344L29-2027
30
乳源瑶族自治县良生电梯工程有限公司(韶关本地公司）
林永生
许可证地址
韶关市乳源瑶族自治县鹰峰西路南水花园2#楼1号商铺
电梯安装（含修理）：曳引驱动乘客电梯（含消防员电梯）（B）；曳引驱动载货电梯和强制驱动载货电梯（含防爆电梯中的载货电梯）；自动扶梯与自动人行道；杂物电梯（含防爆电梯中的杂物电梯）
2028-04-11
TS3344060-2028
驻点地址
始兴县亿豪商贸城1栋15号
31
广东韶阳电梯工程有限公司（韶关本地公司）
杨望康
许可证地址
韶关市乳源瑶族自治县乳城镇吉祥路坝厂村委会坝厂新村上中下片区第20栋209号商铺
电梯安装（含修理）：曳引驱动乘客电梯（含消防员电梯）；自动扶梯与自动人行道；杂物电梯（含防爆电梯中的杂物电梯）
2027-12-18
TS3344L60-2027
32
乐昌华煜电梯工程有限公司(韶关本地公司）
陈强华
许可证地址
乐昌市乐城街道榴村天本园天星茗居A座203（仅作办公场所）
电梯安装（含修理）：曳引驱动乘客电梯（含消防员电梯）（B）；曳引驱动载货电梯和强制驱动载货电梯（含防爆电梯中的载货电梯）；自动扶梯与自动人行道；杂物电梯（含防爆电梯中的杂物电梯）
2028-06-05
TS3344086-2028
33
韶关市华胜电梯工程有限公司(韶关本地公司）
贺华兵
许可证地址
韶关市浈江区北江中路1号B幢一层92号商铺
电梯安装（含修理）：曳引驱动乘客电梯（含消防员电梯）（B）；曳引驱动载货电梯和强制驱动载货电梯（含防爆电梯中的载货电梯）；自动扶梯与自动人行道；杂物电梯（含防爆电梯中的杂物电梯）
2029-02-09
TS3344298-2029
许业新     曾志明
驻点地址
乐昌市乐城榴村天本园天星铭车位一之一
许业新     曾志明
曲江区马坝镇马坝大道459号
34
广州西奥电梯安装工程有限公司
胥新兰
许可证地址
广州市海珠区赤岗西路266号第七层702室（仅限办公）
电梯安装（含修理）：曳引驱动乘客电梯（含消防员电梯）、曳引驱动载货电梯和强制驱动载货电梯（含防爆电梯中的载货电梯）、杂物电梯（含防爆电梯中的杂物电梯）、自动扶梯与自动人行道。
2027-04-06
TS3344U40-2027
王炳炎
驻点地址
乐昌市榴村大菜园文化室四楼
石伟林
曲江区马坝镇源河豪苑二期301
叶华洋
韶关市武江区惠民北路乾隆华府2101
35
珠海市昱奥电梯工程有限公司
雷明景
许可证地址
珠海市香洲沿河东路399号（钰海名门）二层16#商铺
电梯安装（含修理）：曳引驱动乘客电梯（含消防员电梯）A2、曳引驱动载货电梯和强制驱动载货电梯（含防爆电梯中的载货电梯）、杂物电梯（含防爆电梯中的杂物电梯）、自动扶梯与自动人行道。
2026-09-15
TS3344911-2026
赖洪星
驻点地址
始兴县兴平镇火车站西侧亿豪商贸城1栋23号
36
深圳威宾电梯有限公司
黄群群
许可证地址
深圳市龙华区观澜街道新田社区吉坑村18－1号
电梯安装（含修理）：曳引驱动乘客电梯（含消防员电梯）（B）、曳引驱动载货电梯和强制驱动载货电梯（含防爆电梯中的载货电梯）。
2027-09-01
TS33441156-2027
李冬梅
驻点地址
韶关市武江区西联镇车头村10街138座2号1楼
37
广东科凌工控科技有限公司
郑超
许可证地址
广州市天河车陂路6号416房（不可做厂房使用）
电梯制造（含修理）：曳引驱动乘客电梯（含消防员电梯）（B）、曳引驱动载货电梯和强制驱动载货电梯（含防爆电梯中的载货电梯）、杂物电梯（含防爆电梯中的杂物电梯）、自动扶梯与自动人行道。
2028-9-2
TS3344U52-2028
郑超
驻点地址
韶关市武江区武江北路53栋首层1号车库
刘小杰
南雄市光明市场朝阳南路32号门店
38
通力电梯有限公司广州分公司
谢佶隽
许可证地址
广州市天河区珠江新城珠江东路32号利通广场规划设计楼层18层01单元
电梯安装（含修理）：曳引驱动乘客电梯（含消防员电梯）、曳引驱动载货电梯和强制驱动载货电梯（含防爆电梯中的载货电梯）、杂物电梯（含防爆电梯中的杂物电梯）、自动扶梯与自动人行道。
2028-11-23
TS3344U60-2028
梁荣峰
驻点地址
韶关市武江区新华北路57号富康广场A栋1505室
39
广东侨东电梯工程有限公司
何育坚
许可证地址
广州市番禺区石楼镇裕丰新村9街3号301房
电梯安装（含修理）：曳引驱动乘客电梯（含消防员电梯）；曳引驱动载货电梯和强制驱动载货电梯（含防爆电梯中的载货电梯）；杂物电梯（含防爆电梯中的杂物电梯）；自动扶梯与自动人行道
2027-07-13
TS33441110-2027
李继军
驻点地址
翁源县龙仙镇浈阳大道101号
40
珠海市宏升电梯有限公司
彭凡军
许可证地址
珠海市九洲大道东1060-206号   商铺（龙园·8号）
电梯安装（含修理）：曳引驱动载货电梯和强制驱动载货电梯（含防爆电梯中的载货电梯）、自动扶梯与自动人行道、曳引驱动乘客电梯（含消防员电梯）(B)、杂物电梯（含防爆电梯中的杂物电梯）。
2028-12-07
TS33441597-2028
朱诗庭
驻点地址
南雄市雄州街道莲塘村158号
41
广州市粤隆机电工程有限公司
邓贱生
许可证地址
广州市越秀区中山六路236号1202-1203房
电梯安装（含修理）：曳引驱动乘客电梯（含消防员电梯）、曳引驱动载货电梯和强制驱动载货电梯（含防爆电梯中的载货电梯）、杂物电梯（含防爆电梯中的杂物电梯）、自动扶梯与自动人行道。
2029-01-07
TS3344006-2029
驻点地址
广东省乐昌市工业大道119号岭南壹号公馆B2栋125号
42
深圳市华粤机电设备有限公司
潘祖胜
许可证地址
深圳市罗湖区笋岗东路3019号百汇大厦北座1301
电梯安装（含修理）：曳引驱动乘客电梯（含消防员电梯）（B）、曳引驱动载货电梯和强制驱动载货电梯（含防爆电梯中的载货电梯）、自动扶梯与自动人行道。
2027-10-26
TS33441198-2027
高重雄
驻点地址
韶关市始兴县太平镇红旗东路109号东9号
43
珠海远鹏电梯有限公司
彭吉亮
许可证地址
珠海市香洲区龙兴街11号2单元101房
电梯安装（含修理）：曳引驱动乘客电梯（含消防员电梯）（B）、曳引驱动载货电梯和强制驱动载货电梯（含防爆电梯中的载货电梯）、自动扶梯与自动人行道、杂物电梯（含防爆电梯中的杂物电梯）。
2027-05-03
TS3344E75-2027
驻点地址
始兴县城时代星城2栋公寓503A
44
沈阳远大智能工业集团股份有限公司
康宝华
许可证地址
辽宁省沈阳经济技术开发区开发大路27号
电梯制造（含安装、修理、改造）：曳引驱动乘客电梯（含消防员电梯）、曳引驱动载货电梯和强制驱动载货电梯（含防爆电梯中的载货电梯）、自动扶梯与自动人行道、杂物电梯（含防爆电梯中的杂物电梯）。
2026-02-15
TS2310001-2026
郭寿分
驻点地址
韶关市武江区工业中路23号
45
广州奥的斯电梯有限公司广州分公司
梁尚松
许可证地址
广州市天河区珠江西路15号2802室2803室2804室
电梯安装（含修理）：曳引驱动乘客电梯（含消防员电梯）、曳引驱动载货电梯和强制驱动载货电梯（含防爆电梯中的载货电梯）、自动扶梯与自动人行道、杂物电梯（含防爆电梯中的杂物电梯）、液压驱动电梯。
2028-12-2
TS3344262-2028
驻点地址
韶关市武江区乳韶路芙蓉小区芙蓉一路富康苑A座首层20号一楼
46
广东一菱电梯有限公司
余子业
许可证地址
佛山市禅城区张槎街道华富北路2号二座一、二幢六层6001A
电梯安装（含修理）：曳引驱动乘客电梯（含消防员电梯）（A2）、曳引驱动载货电梯和强制驱动载货电梯（含防爆电梯中的载货电梯）、自动扶梯与自动人行道、杂物电梯（含防爆电梯中的杂物电梯）。
2028-10-23
TS33441543-2028
禤所行
驻点地址
韶关市武江区新民路10号御龙湾C8栋夹层
47
蒂升电梯（中国）有限公司广州分公司
王智华
许可证地址
广州市天河区珠江东路16号高德置地冬广场G座中区2202室
电梯安装（含修理）：曳引驱动乘客电梯（含消防员电梯）（A1）、曳引驱动载货电梯和强制驱动载货电梯（含防爆电梯中的载货电梯）、杂物电梯（含防爆电梯中的杂物电梯）、自动扶梯与自动人行道、液压驱动电梯。
2028-11-7
TS3344260-2028
杨伦辉
驻点地址
韶关市武江区御龙湾B5栋1101室
48
迅达（中国）电梯有限公司广州分公司
麦章福
许可证地址
广州市天河区珠江西路8号8层01－02单元
电梯安装（含修理）：曳引驱动乘客电梯（含消防员电梯）（A1）、曳引驱动载货电梯和强制驱动载货电梯（含防爆电梯中的载货电梯）、杂物电梯（含防爆电梯中的杂物电梯）、自动扶梯与自动人行道、液压驱动电梯。
2029-02-02
TS3344U83-2029
驻点地址
韶关市浈江区熏风路1号
49
奥的斯机电电梯有限公司广州分公司
高景丰
许可证地址
广州市天河区长湴白沙水路73号102房
电梯安装（含修理）：曳引驱动乘客电梯（含消防员电梯）、曳引驱动载货电梯和强制驱动载货电梯（含防爆电梯中的载货电梯）、杂物电梯（含防爆电梯中的杂物电梯）、自动扶梯与自动人行道、液压驱动电梯
2029-09-16
TS3344V05-2029
徐定康
驻点地址
韶关市武江区乳韶路芙蓉小区一路富康苑A座首层20号一楼
50
东莞市广洋电梯工程有限公司
劳荣杰   叶才海
许可证地址
广东省东莞市东城街道新园商业街12号201房
电梯安装（含修理）：曳引驱动载货电梯和强制驱动载货电梯（含防爆电梯中的载货电梯）、曳引驱动乘客电梯（含消防员电梯）（B）。
2029-04-04
TS33441690-2029
驻点地址
广东省新丰县丰城大道西98号
51
广东日创电梯有限公司
呼义俊
许可证地址
英德市东华镇清远华侨工业园日创大道1号
电梯制造（含安装、修改、改造）：曳引驱动乘客电梯（含消防员电梯）（A2）、自动扶梯与自动人行道、杂物电梯（含防爆电梯中的杂物电梯）、曳引驱动载货电梯和强制驱动载货电梯（含防爆电梯中的载货电梯）
2027-11-05
TS2344189-2027
陈逢强
驻点地址
南雄市雄东路雄州福苑1号楼138号门店
赵拉高
乳源瑶族自治县官亨一村第五排
52
广东菱海电梯工程有限公司
林奕伟
许可证地址
汕头市金平区鮀江街道蓬洲北西埕后工业区岩前路8号“锦绣  邻街”第一、二层109单元
电梯安装（含修理）：曳引驱动乘客电梯（含消防员电梯）(B)、自动扶梯与自动人行道、杂物电梯（含防爆电梯中的杂物电梯）、曳引驱动载货电梯和强制驱动载货电梯（含防爆电梯中的载货电梯）。
2029-11-30
TS3344J36-2029
驻点地址
韶关市武江区惠民北路上窑村76号宏达大厦4楼
张育辉
曲江区马坝镇源河豪苑2期6栋102房
53
广东省强盛电梯有限公司
何志平
许可证地址
中山市南区城南三路10号商务大厦310房
电梯安装（含修理）：曳引驱动乘客电梯（含消防员电梯）（B）、曳引驱动载货电梯和强制驱动载货电梯（含防爆电梯中的载货电梯）
2029-06-16
TS3344H83-2029
驻点地址
浈江区乐园镇韶祥路8号304
54
温州万洋机械设备服务有限公司
苏意冬
许可证地址
浙江省温州市龙湾区瑶溪街道浙江省温州市龙湾区南洋大道2999号温州万洋科技城A区3栋605室
电梯安装（含修理）：曳引驱动乘客电梯（含消防员电梯）、曳引驱动载货电梯和强制驱动载货电梯（含防爆电梯中的载货电梯）
2026-10-23
TS3333B14－2026
房杰
驻点地址
新丰县松园工业园新丰万洋众创城C2-2#201室
房杰
驻点地址
翁源县翁城镇万洋众创城02地块5栋201室
55
清远市安迅电梯工程有限公司
李远安
许可证地址
清远市新城北江一路25号翡翠绿洲一号楼－1~4层009号（第二层）
电梯安装（含修理）：曳引驱动乘客电梯（含消防员电梯）（A2）、曳引驱动载货电梯和强制驱动载货电梯（含防爆电梯中的载货电梯）、自动扶梯与自动人行道、杂物电梯（含防爆电梯中的杂物电梯）
2029-04-17
TS3344152-2029
黎伟聪
驻点地址
武江区奥园明玥江山50号商铺
56
日立电梯（中国）有限公司广州市分公司
谭理达
许可证地址
广州市番禺区大石街石北工业路638号B2栋
电梯安装（含修理）：曳引驱动乘客电梯（含消防员电梯）（A1）、曳引驱动载货电梯和强制驱动载货电梯（含防爆电梯中的载货电梯）、自动扶梯、自动人行道。
2029-10-06
TS3344V07-2029
杜轶超
驻点地址
韶关市武江区恒大城70栋15号商铺
谭理达
乐昌市工业大道119号岭南壹号公馆B2栋124号
谭理达
韶关市曲江区工农路16号水电工程建设公司楼201房
57
广州广日电梯工业有限公司清远分公司
柯桂升
许可证地址
清远市清城区东城锦绣路1号万邦国际商贸中心2号楼12层03、05、06号
电梯安装（含修理）：曳引驱动乘客电梯（含消防员电梯）、自动扶梯与自动人行道、曳引驱动载货电梯和强制驱动载货电梯（含防爆电梯中的载货电梯）。
2027-01-30
TS3344E10-2027
邱建华
驻点地址
广东省韶关市武江区惠民北路明玥江山6栋19号铺
58
山东兴源机械有限公司
刘强
许可证地址
山东省泰安市新泰市羊流镇工业园区和昌路178号
电梯安装（含修理）：曳引驱动乘客电梯（含消防员电梯）、曳引驱动载货电梯和强制驱动载货电梯（含防爆电梯中的载货电梯）、杂物电梯（含防爆电梯中的杂物电梯）。
2027-11-12
TS3337D25-2027
朱跃占
驻点地址
广东国粤（韶关）电力有限公司
59
广州市粤铃电梯有限公司
李礼跃
许可证地址
广州市白云区龙归街永兴中路11号508房
电梯安装（含修理）：曳引驱动乘客电梯（含消防员电梯）、曳引驱动载货电梯和强制驱动载货电梯（含防爆电梯中的载货电梯）、杂物电梯（含防爆电梯中的杂物电梯）、自动扶梯与自动人行道。
2029-05-20
TS33441707-2029
陈倩红
驻点地址
新丰县丰城街道奥林匹克花园2期51号商铺
【来源：韶关市人民政府】</t>
  </si>
  <si>
    <t>0152</t>
  </si>
  <si>
    <t>重庆市2025年特种设备安全状况：电梯302403台，电梯事故1起1人死亡</t>
  </si>
  <si>
    <t>http://mp.weixin.qq.com/s?__biz=MzIyMTM0Mjk1MA==&amp;mid=2247519345&amp;idx=1&amp;sn=77c2b6e58ce56f9a0eefe80f4fbf8328</t>
  </si>
  <si>
    <t>2026-03-18 20:17:37</t>
  </si>
  <si>
    <t>重庆市市场监督管理局关于2025年全市特种设备安全状况的通报
各区县（自治县）市场监管局，市局各处室、直属单位：
根据《中华人民共和国特种设备安全法》和国务院《特种设备安全监察条例》、《重庆市特种设备安全条例》规定，现将2025年全市特种设备安全状况通报如下：
一、特种设备安全工作基本情况
（一）特种设备数量。截至2025底，全市特种设备总量达48.8万台，同比增长6.04%。其中：锅炉3401台、压力容器94150台、电梯302403台、起重机械44125台、大型游乐设施665台、客运索道32条、场（厂）内专用机动车辆42392辆。另有压力管道44791.09公里，气瓶3768944只。
2025年全市特种设备数量图
（二）特种设备生产检验检测单位情况。市局和区县局发放特种设备生产（含设计、制造、安装、改造、修理，下同）、检验检测机构、充装单位许可证1501个。其中：设计单位46个，制造单位174个，安装（含修理）单位783个，检验检测机构74个、气瓶和移动式压力容器充装单位424个。
2025年特种设备生产检验充装单位数量图
（三）特种设备安全监察情况。全市特种设备安全监察机构数42个，其中市级特种设备安全监察机构1个，区县特种设备安全监察机构41个，安全监察人员884人。区县派出机构589个，安全监察人员达到1941人。
（四）特种设备投诉举报情况。2025年，市局受理特种设备投诉举报366件，同比减少35.56%。从投诉类别看，电梯332件，占90.71%，其他类特种设备34件，占9.29%。
（五）查处特种设备案件情况。2025年，全市共立案查处特
种设备违法案件1080件，同比减少6.74%。按照设备种类主要有：1.电梯案件共452件，占比41.85%；2.场（厂）内专用机动车辆案件共228件，占比21.11%；3.压力容器（含气瓶）案件共103件，占比9.53%；4.起重机械案件共63件，占比5.83%；5.压力管道案件共34件，占比3.15%。
（六）特种设备检验检测情况。2025年，市特检院共定检在用特种设备182765台，同比增加17%，安装监检31781台，产品监检14890台，定检压力管道1598.701公里，安装监检压力管道1514.127公里，气瓶监检232070只，定检CNG气瓶14747只，安全阀校验79907只，承压罐车定检616台。发出严重事故隐患通知456条。
（七）特种设备人员情况。2025年，全市各类特种设备人员持证总数64067个，同比增加23.73%，其中：无损检测人员5937个，作业人员58130个。2025年，共培训考试各类人员66895人次，与2024同比增加47.64%，全年新增取证人员36276人，另复审各类人员27791人。
二、特种设备安全状况
（一）事故总体情况。2025年，全市共发生特种设备事故1起，造成1人死亡，万台特种设备死亡率为0.02。事故起数和死亡人数较2024年持平。未发生较大以上特种设备事故。
2024年和2025年特种设备事故对照
（二）事故特点
1．从事故数据统计来看，2025年的特种设备事故起数和死亡人数处于低位，两者均在可控范围内。
2．从事故类别来看，发生事故为机电类特种设备中的电梯。机电类特种设备仍是事故多发区。
3．从事故环节来看，事故发生在使用环节，表明特种设备使用单位安全主体责任落实还不到位，电梯维保单位落实维护保养要求还不够。
4．从事故原因看，电梯使用单位风险隐患排查不到位、维护保养单位对电梯制动器维保能力不足、改造后的电梯存在遗留安全风险是造成事故的主要原因。
三、2025年特种设备安全监察工作开展情况
（一）强化重点领域隐患排查整治。持续深化治本攻坚三年行动，扎实开展化工企业特种设备、锅炉、电梯、场车、客运索道、燃气管道等专项整治，累计出动特种设备安全监察人员26576人次，检查特种设备22550台次，发现并整改隐患12810条，下达安全监察指令书4204份。持续推动8597个燃气调压柜、11.43万个燃气调压箱、49.98公里穿江油气管道、1.20万公里庭院燃气压力管道落实检验责任。推动全市悬崖秋千纳入特种设备管理，停用、拆除41台，办理使用登记4台。印发《关于开展“网红景点”特种设备节前风险隐患排查工作的通知》《关于做好高温汛期特种设备安全工作的通知》等文件，确保重要时间节点特种设备安全稳定。
（二）有力规范市场秩序。采取交叉检查、多方合作、随机抽查、通报座谈等方式，进一步强化2025年特种设备“双随机、一公开”证后抽查、化工特种设备专项抽查、检验检测机构专项抽查、电梯门锁装置专项抽查、起重机械和场车专项抽查等工作。对85家特种设备检验检测机构、生产单位、电梯维保单位进行集体约谈，责令58家单位主动注销许可。印发《关于加强特种设备行政许可鉴定评审监督管理有关事项的通知》，强化鉴定评审复查，持续规范特种设备生产单位、检验检测机构资源条件以及鉴定评审工作。
（三）持续深化数字化建设。持续迭代优化重庆“特种设备在线”应用的驾驶舱、智管专区、功能场景等，重点打造电梯、压力容器智管专区，动态发现和改进问题，做好融跨事件的管理工作。八大应用场景在“两端”上线，累计用户数达21.98万；2025年以来推送预警信息8.92万条，闭环治理隐患3.18万个；对42.89万台重点设备进行标签化管理；累计完成开发任务1284项，应用重点建设任务347项。
（四）加强部门协同监管。印发《关于做好全市人员密集场所动火作业和建筑保温材料安全隐患全链条整治涉特种设备领域相关工作的通知》，出动500余人次加强与消防、应急、住建等部门联合执法检查，发现冷库和室内冰雪场馆使用未登记压力容器24台，超期未检压力容器19台，下达监察指令13份。印制张贴900余份动火作业安全管理公告，定期向特种设备相关单位和焊接作业人员发送动火作业安全提醒短信。联合市通信管理局、市住建委、市文旅委等多部门做好高层电梯井道通信覆盖、支持住宅老旧电梯更新、节假日特种设备安全检查等工作。
（五）强化作业人员管理。举办2期特种设备监察员B类培训班、1期特种设备安全监管提升班；开展工业气瓶安全技术规范、客运架空索道、燃气油气安全监管和化工企业隐患排查治理等宣贯培训，进一步提升特种设备从业人员能力水平。拍摄《特种设备作业人员考试机构监督管理》解读视频并在相关平台播放；完善特种设备重大事故隐患、特种设备无损检测人员、焊接操作人员等考试题库，人员考核进一步从严。
2026年，全市特种设备安全工作要坚决贯彻落实习近平总书记关于安全生产的重要指示批示精神，以党的二十大及二十届历次全会精神为指引，落实市委六届七次、八次全会工作要求，坚持党建统领，始终以防事故为目标，持续深化安全生产治本攻坚三年行动，强化重点难点问题整治，紧抓关键节点安全，深入推动数字化建设，确保全市特种设备安全形势稳定。
重庆市市场监督管理局
2026年3月12日
（此件公开发布）
【来源：重庆市市场监管局】</t>
  </si>
  <si>
    <t>0153</t>
  </si>
  <si>
    <t>延边州开展电梯自行检测单位名单公示</t>
  </si>
  <si>
    <t>http://mp.weixin.qq.com/s?__biz=MzIyMTM0Mjk1MA==&amp;mid=2247519345&amp;idx=2&amp;sn=2f408c23807f61d98694e17cb93c039b</t>
  </si>
  <si>
    <t>经延边州市场监督管理局特种设备安全监察处核实确认，中安检测集团（湖北）有限公司等4家电梯检测单位符合在延边州开展电梯自行检测条件，可开展电梯自行检测工作，现予以公示。
在延边州开展电梯自行检测单位名单
备案单位名称：
中安检测集团（湖北）有限公司    
统一社会信用代码：
91420105MA49NQDL3N
特种设备检验检测核准证编号：
TS7Ⅶ42018-2027
备案单位名称：
中质安特种设备检测吉林有限公司    
统一社会信用代码：
91220104MAC462XU60
特种设备检验检测核准证编号：
TS7Ⅶ22043-2029
备案单位名称：
辽宁锦森特种设备检测有限公司    
统一社会信用代码：
91210106MAD97HHJ7M
特种设备检验检测核准证编号：
TS7Ⅶ21047-2028
备案单位名称：
江苏中胜安全设备检测服务有限公司
统一社会信用代码：
91320804MA26JKHJ8J
特种设备检验检测核准证编号：
TS7Ⅶ32004-2026
延边州市场监督管理局
                       2026年3月17日
【来源：延边州市场监督管理局 】</t>
  </si>
  <si>
    <t>0154</t>
  </si>
  <si>
    <t>事故与安全|惩罚</t>
  </si>
  <si>
    <t>昆明市2025年特种设备安全状况分析报告</t>
  </si>
  <si>
    <t>http://mp.weixin.qq.com/s?__biz=MzIyMTM0Mjk1MA==&amp;mid=2247519345&amp;idx=5&amp;sn=ba9f31a044b82adae3533fab4b8e4c8a</t>
  </si>
  <si>
    <t>昆明市市场监督管理局关于2025年特种设备安全状况分析的报告
市人民政府：
2025年，昆明市市场监督管理局在市委、市政府的正确领导下，深入贯彻落实习近平总书记关于安全生产的重要论述，不断压实特种设备安全责任，较好完成各项工作任务。现将2025年昆明市特种设备安全状况分析报告如下。
一、 特种设备基本情况
（一）特种设备数量
2025年增加在用特种设备7169台，增长率为5.93%。具体情况详见下表：
总数
锅炉
压力容器
电梯
起重机械
厂车
游乐设施
客运索道
2025年底
128005
951
24617
79963
10858
11470
139
7
2024年底
120836
988
22714
75657
11185
10135
149
8
增加数
7169
-37
1903
4306
-327
1335
-10
-1
增长率
5.93%
-3.74%
8.37%
5.69%
-2.92%
13.17%
-6.71%
-12.50%
全市气瓶共192.13万只，其中民用燃气气瓶154.79万只，工业气瓶36.76万只，车用气瓶5794只；全市压力管道共4185km，其中工业管道2102km，公用管道1394km，长输管道689km。
（二）特种设备生产单位和作业人员
全市有特种设备制造单位42家，设计安装改造维修单位226家，气体充装单位70家。2025年，共办理特种设备使用登记4250台；共计考核发证特种设备作业人员27477人；复审换证作业人员18715人。
（三）特种设备使用单位
全市共有特种设备使用单位15189家，电梯使用单位7187家、场（厂）车5549家、起重机械2720家、压力容器2213家、锅炉756家、大型游乐设施35家、客运索道6家。
（四）特种设备监察机构
全市共有特种设备安全监察机构21个，持证监察人员914人，其中持A类监察证人员7人，持B类监察证人员907人。
（五）特种设备监管执法情况
项目
单位
数量
项目
单位
数量
检查特种设备生产、使用、检验单位
家
9207
检查特种设备
（台）次
75400
发出安全监察指令书
份
1729
检验特种设备
63428
发现安全隐患
条
3769
检查压力管道
千米
790.96
完成隐患整改
3220
检验压力管道
588.11
查处特种设备违法案件
起
213
特种设备行政处罚金额
万元
307.5459
（六）12315投诉举报情况
涉及区域
投诉举报量
（总数：135件）
占比
设备
主要原因
盘龙区
29
21.48%
电梯
电梯困人、运行中停滞、骤升骤降、报警铃无应答或被挂断、故障频繁、维护保养不当等
1
0.74%
压力容器
无证和违规操作
官渡区
24
17.78%
电梯
电梯困人、骤降、故障频繁、跳层、运行中停滞、骤升骤降、报警铃失灵、无应答、年检超期
1
0.74%
厂车
不履行国家规定的三包义务
西山区
19
14.07%
电梯
电梯困人、噪音过大、自动开关门、颠簸、跳层、运行中停滞、骤升骤降、报警铃失灵、无应答、年检超期、无年检标识、维护保养不当
呈贡区
16
11.85%
电梯
电梯下坠、报警铃失灵、无应答、年检超期、无年检标识、维护保养不当
1
0.74%
起重机械
私自改装
五华区
13
9.63%
电梯
电梯异响、存在质量问题、骤降、故障频繁
安宁市
7
5.18%
电梯
电梯困人、运行中停滞、维护保养不当、警铃无应答
1
0.74%
气瓶
气体混充
经开区
5
5.18%
电梯
电梯困人、故障频繁、警铃无应答等
1
0.74%
锅炉
无证操作
1
0.74%
压力管道
质量问题
石林县
5
5.18%
电梯
故障频繁、不开门、渗水、停运、年检超期
晋宁区
2
1.48%
锅炉
不履行三包义务
2
1.48%
电梯
电梯骤降、故障频繁、年检超期
东川区
2
1.48%
电梯
电梯困人、不开门、故障频繁维护保养不当
空港区
2
1.48%
电梯
故障频发、电梯困人
度假区
1
0.74%
客运索道
索道超载
1
0.74%
电梯
超期未检
嵩明县
1
0.74%
电梯
电梯困人、骤降、故障频繁
（七）特种设备事故
截至2025年12月31日，昆明市共发生2起特种设备一般事故，造成2人死亡，事故均发生在上半年，事故设备分别为电梯和场（厂）内专用机动车辆，事故均已完成调查处理。事故起数下降1起，死亡人数下降1人。
二、主要工作开展情况
（一）严格落实安全监管责任
2025年，昆明市市场监管局召开关于安全生产的局党组会15次，全面贯彻落实党的二十大和二十届三中全会精神，分析上年度特种设备安全形势，安排本年度特种设备监管工作，定期听取特种设备安全工作报告、研究存在风险、部署下步工作。
（二）圆满完成安全保障任务
按照国家、省、市安全保障任务安排，突出重点，制定专项保障工作方案，做好应急值守及安全保障工作，圆满完成“南博会”“第十届上海合作组织农业部长会议”“全国网络安全宣传周”等重点时段安全保障任务。
（三）继续推进群众身边不正之风和腐败问题集中整治
1.做实做细电梯安全整治。一是开展电梯安全风险隐患排查整治和电梯制动器安全隐患专项排查整治，紧盯电梯未办理使用登记、未逐台建立安全技术档案、未按要求进行定期检验、安全保护装置失效、“五方通话”无人接听、“带病运行”等违法违规行为，对可能存在事故隐患的电梯一律坚决封停、彻底整改。共出动执法人员7637人次，检查使用单位5069家次、维保单位767家次，排查电梯39831台，发现问题隐患1557条，完成整改1478条，下达特种设备安全监察指令书669份，封停设备68台，立案查处118起。二是推进住宅小区电梯加装智能阻止系统，积极推进物防技防技术应用，在不影响电梯安全运行的前提下分类有序推进智能阻止系统加装工作，全市楼宇电梯加装智能阻止系统4310台，采取物理隔绝措施阻止电动自行车进入住宅小区或电梯间的32564台。
2.持续推进城镇燃气特种设备专项整治。发布《昆明市气瓶追溯系统运行情况通报》4期，检查燃气使用单位165家次，发现并完成隐患整改34条，取缔LNG液化天然气非法经营黑窝点4个，查处燃气特种设备违法案件10件，罚没款57万元。召开燃气安全警示约谈会议，约谈燃气企业 118 家共134人。组织开展特种设备安全知识培训，培训监管人员78人次，培训气瓶安全总监和安全员280人次。组织开展燃气灶具产品质量监督抽查，立案查处燃料及燃气灶具产品质量违法案件6件，罚没款12.8551万元。
3.强化燃气压力管道安全监管。持续跟进城镇燃气管道老化更新改造，目前全市更新改造的燃气管道工作压力均处于 0.1Mpa 以下运行，无新增改造燃气压力管道。为切实保障燃气管道后续升压使用，昆明市市场监督管理局向管道使用单位及主管部门函发《关于燃气压力管道施工（安装）单位资质要求的提醒函》，避免管道投用后无法办理特种设备（压力管道）使用登记，导致影响民生、出现安全隐患等问题。全市共查处5起交付使用未经检验的燃气压力管违法行为，查处1起燃气压力管道检验违法行为。
（四）扎实推进安全生产治本攻坚三年行动
1.开展大型游乐设施“双随机、一公开”专项检查，对10家高风险大型游乐设施使用单位开展抽查，督促落实主体责任，保障群众游玩安全。
2.排查整治机械式停车设备隐患，检查企业72家、设备2932台，发现并完成隐患整改13条，发出指令书5份，约谈企业8家。
3.组织开展场（厂）内专用机动车辆使用安全专项治理，约谈提醒企业230家259名相关责任人，抽查使用（生产）单位1129家、设备3730台（次），发现并整改安全隐患439条，下达安全监察指令书240份，企业提交自查报告93份、整改报告43份，立案查处18件，罚没款28.54万元。
4.开展生物制药领域压力容器安全专项检查，检查使用单位104家，检查压力容器275个、锅炉32个、压力管道25.38KM，发现并整改隐患109个，发出监察指令书31份，立案查处1起。
（五）强化特种设备知识宣传和应急演练
组织参加“安全生产月”“全国特种设备安全日”活动，开展特种设备应急救援演练16次，开展电梯安全知识“五进”活动12期。组织开展《特种设备使用单位主体责任规范》地方标准宣贯培训19期，培训企业3069家3605人次。9月9日组织开展云南省第二十二届职工职业技能大赛电梯安装维修工技能竞赛，通过“以赛促进、以赛促练、以赛促干”方式培育电梯行业技能尖兵，不断提升从业人员技能水平。
三、存在的问题
（一）企业主体责任落实有差距
部分企业安全生产基础薄弱，加之由于经济效益下滑，重生产、轻安全情况越来越明显，特别是叉车、起重机械等使用单位安全投入不足，主体责任落实不到位，事故隐患加大。
（二）电梯安全形势严峻
高层住宅小区老旧电梯数量不断增加，电梯故障风险也加大，面临的修理、改造等问题亟待解决。住宅电梯由于使用权和管理权分离，部分物业公司不配合维保公司进行配件更换，使得电梯故障排除迟滞，电梯困人等事件时有发生。市民对电梯使用安全高度关注，电梯安全投诉远超以往同期，监管压力大，安全形势严峻。
（三）基层监管矛盾突出
基层一线监管人员少、监管力量不足，专业知识、技术支撑、智能水平均显不足，人机矛盾突出。
四、下步工作打算
（一）认真落实监管职责
全面贯彻习近平总书记关于安全生产的重要论述和指示批示精神，严格执行市委、市政府关于安全生产的决策部署，全面落实安全监管责任，提升监管能力，护航昆明市高质量发展。
（二）强化重点行业领域整治
持续深入推进安全生产治本攻坚三年行动，聚焦电梯、燃气、涉旅等民生领域，以及重点危化行业，深刻吸取“2•18”电梯事故教训，全面排查整治特种设备安全隐患，全面提升重点领域特种设备安全管理水平，防范安全事故。
（三）加强宣传培训和应急演练
强化安全教育培训，拓宽宣传渠道和方式，提升公众安全意识和事故防范能力。强化应急管理，完善应急预案，扎实组织开展应急演练，积极做好应急准备，妥善应对突发事件。
（四）加强联合执法检查力度
加强与业务交叉监管部门的协同配合，强化跨部门“双随机 一公开”联合检查，形成监管合力。加大执法检查力度，严查违法行为，强化典型案例曝光，守牢安全底线。
【来源：昆明市市场监管局】</t>
  </si>
  <si>
    <t>0155</t>
  </si>
  <si>
    <t>宿迁市电梯维保单位情况公示（20260316更新）</t>
  </si>
  <si>
    <t>http://mp.weixin.qq.com/s?__biz=MzIyMTM0Mjk1MA==&amp;mid=2247519345&amp;idx=4&amp;sn=20e84794692a69a8c7a140d8a46d65ad</t>
  </si>
  <si>
    <t>全市电梯维保单位情况公示
（2026年3月）
根据全市2025年度电梯安全综合治理和《关于进一步加强电梯维保行业监管的通知》（宿市监特设函〔2025〕8号）工作要求，现将电梯维保单位有关情况公示如下，接受社会监督：
注：
1.本名单根据报备情况实行动态公示；
2.▲表示未按照《关于进一步加强电梯维保行业监管的通知》（宿市监特设函〔2025〕8号）要求，报送上个月社保权益记录单，已督促其尽快报送；
3.对标注“▲”的电梯维保单位，建议物业服务企业等电梯使用单位问询、了解维保单位情况，督促其尽快按照监管要求报送相关材料。如确定现有维保单位难以继续开展维保业务的，建议使用单位及时考虑更换维保单位，避免产生问题隐患，影响电梯正常使用。
宿迁市市场监督管理局
2026年3月16日
【来源：宿迁市场监管】</t>
  </si>
  <si>
    <t>0156</t>
  </si>
  <si>
    <t>通用电梯：关于收到司法执行股票暨重大诉讼进展的公告</t>
  </si>
  <si>
    <t>http://mp.weixin.qq.com/s?__biz=MzIyMTM0Mjk1MA==&amp;mid=2247519345&amp;idx=3&amp;sn=c211aaaefc1761e9561128645f17b8d4</t>
  </si>
  <si>
    <t>证券日报网讯  3月16日，通用电梯发布公告称，公司收到司法执行到账的42487403股“*ST金科”股票，按前一交易日收盘价计约58632616.14元，股票已被江苏省苏州市吴江区人民法院冻结两年，后续处置待裁决，对2026年业绩影响不确定。
【来源：证券日报】</t>
  </si>
  <si>
    <t>0157</t>
  </si>
  <si>
    <t>珠海市2025年机电类特种设备监督抽查情况通报</t>
  </si>
  <si>
    <t>http://mp.weixin.qq.com/s?__biz=MzIyMTM0Mjk1MA==&amp;mid=2247519366&amp;idx=3&amp;sn=2b7566378f99cffbed5e7f1be193afcf</t>
  </si>
  <si>
    <t>2026-03-19 22:59:50</t>
  </si>
  <si>
    <t>珠海市市场监督管理局关于2025年机电类特种设备监督抽查情况的通报
各区（功能区）市场监管局，珠海检测院、机电类特种设备使用单位、电梯维保单位：
　　为落实机电类特种设备使用单位规范使用、电梯维保单位规范维保和检验检测机构规范检验，预防和减少事故，提升特种设备质量安全水平，根据《中华人民共和国特种设备安全法》《特种设备生产单位落实质量安全主体责任监督管理规定》（市场监管总局第73号）、《特种设备使用单位落实使用安全主体责任监督管理规定》（市场监管第74号）、《广东省特种设备安全条例》等法律法规、安全技术规范的规定，市市场监管局通过公开招标政府采购的形式，委托广东省特种设备检验检测研究院，开展了2025年度机电类特种设备监督抽查工作。现将有关情况通报如下：
一、机电类特种设备抽查总体情况
　　本次机电类特种设备监督抽查计划在全市5个区（香洲、斗门、金湾、高新、万山区）抽查779台电梯（含180台学校电梯，180台医院电梯，200台15年以上未参加以旧更新住宅电梯，95台举报投诉涉及电梯，24台2024年抽查发现严重隐患涉及电梯，50台2024年云南事故同类型电梯以及50台其他自动扶梯），817台起重机械、805台场（厂）内专用机动车辆使用管理和运行质量，以及80台机电类设备[包括电梯、起重机械、场（厂）内专用机动车辆]检验质量监督抽查，共计2401台。实际共完成2435台，其中电梯808台、起重机械818台、叉车809台，涉及电梯使用单位245家、起重机械使用单位216家、场车使用单位274家以及维保单位58家。此次抽查发现机电类设备存在不合格项数量1385台，发现存在严重隐患和重大问题设备48台，其中电梯8台、起重机械31台、场（厂）内专用机动车9台。机电类特种设备监督抽查严重隐患情况见表1。
表1 机电类特种设备监督抽查严重隐患情况表
台数单位：台
抽查设备
严重（或重大）事故隐患和重大问题
台数
电梯
1.限速器-安全钳联动试验失效；2.上行超速保护装置失效；3.底坑轿厢及对重缓冲器电气开关失效、张紧轮电气开关失效、停止装置失效；4.层门锁紧状态的电气安全装置及间接机械连接门扇闭合状态电气安全装置并联；5.轿门锁电气安全装置失效；6.设备超期未检，未与维保单位签订维护保养合同。
8
起重机械
1.起重量限制器失效，仍继续使用；2.急停开关失效或缺失，仍继续使用；3.抗风防滑装置失效，仍继续使用；4.加装10t电动葫芦导致起升机构与原设计不符，且未申报监督检验。
31
场（厂）内专用机动车
1.档位保护装置短接；2.驻车制动装置短接；3.未经首次检验，未办理使用登记证。
9
二、各区情况
　　本次香洲区抽查设备776台，共发现严重（或重大）事故隐患和重大问题设备6台；金湾区抽查设备901台，共发现严重（或重大）事故隐患和重大问题设备20台；斗门区抽查设备580台，共发现严重（或重大）事故隐患和重大问题设备17台；高新区抽查设备172台，共发现严重（或重大）事故隐患和重大问题设备5台；万山区抽查设备6台，未发现严重（或重大）事故隐患和重大问题设备。各区机电类设备抽查台数、不合格率及严重事故隐患分布见表2。   
表2 各区机电类特种设备抽查台数及严重事故隐患分布表
（单位：台）
行政区域
总抽查台数
电梯
起重机械
场车
抽查台数
本体不符合率
严重隐患数
抽查台数
本体不符合率
严重隐患数
抽查台数
本体不符合率
严重隐患数
香洲区
776
520
29.81%
4
128
28.90%
2
128
15.63%
0
金湾区
901
108
25.00%
0
424
51.18%
13
369
23.58%
7
斗门区
580
97
38.14%
3
223
38.12%
12
260
20.77%
2
高新区
172
77
54.55%
1
43
46.51%
4
52
30.77%
0
万山区
6
6
16.67%
0
/
/
/
/
/
/
总计
2435
808
32.43%
8
818
43.89%
31
809
21.88%
9
三、维保单位情况
　　电梯抽查808台涉及58家维保单位，其中抽查结果为设备本体项目不符合的涉及42家维保单位共262台电梯设备，不符合项发现率32.43%。
四、下一步工作要求
　　本次特种设备监督抽查，抽查共计2435台次，发现1385项不合格项，整体不合格率56.88%。基本能够反映我市电梯、起重机械和场内专用机动车辆安全状况，以及使用单位的管理情况，一定程度上反映电梯维护保养情况。其中有不少严重事故隐患并存在较高的安全风险，存在严重隐患和重大问题设备48台，说明我市特种设备使用单位和维保企业仍部分存在违反安全技术规范的现象，存在机电类特种设备安全风险。为提升我市机电类特种设备运行水平，现提出以下工作要求：
（一）全面推进落实机电类特种设备使用单位、维保单位安全主体责任
　　针对本次抽查发现的安全总监和安全员分级负责体系不健全、使用单位对特种设备的使用维修管理混乱、缺乏自查自检能力等问题，机电类特种设备生产、使用单位要严格按照“两个规定”的要求贯彻执行，主动提高安全主体责任意识，明确岗位职责，杜绝安全隐患的再次发生。今年我市开始开展电梯维保“反内卷”专项治理试点工作，电梯使用单位要落实主体责任，加强对维保工作质量的监督和筛选，避免维保低价中标等内卷行为。鼓励签订五年以上长期维保服务、“大包”（修理+日常维护保养）形式的合同。维保单位要维保单位严格按照《中华人民共和国特种设备安全法》、《电梯维护保养规则》（TSGT5002-2017）开展维保工作，坚决杜绝工作走过场、弄虚作假，安全意识谈薄，致使电梯带病运行。提高维保工作质量，是维保单位生存的生命线，要把维保工作质量作为第一要务来抓，切实落实使用安全技术主体责任，采取措施从根本上改善现场维保质量。建立基于叉车、起重机械安全风险防控的动态管理机制，制定叉车、起重机械安全风险管控清单，确保日管控、周排查、月调度制度扎实落实到位，遵守检验安全技术规程要求。落实对员工的培训责任，组织或委托专业机构进行法律法规、安全技术规范的培训。要落实内部工作质量监督机制，确保企业质量保证体系有效运行。
（二）加强机电类特种设备生产、使用、维保单位监督检查力度
　　根据抽查的结果，监管部门要采取针对性分级分类监管措施。市市场监管局加强对机电类特种设备生产、使用单位、属地监管部门的落实责任督导抽查；各区市场监管局落实属地监管力度，加强对特种设备使用单位、电梯维保单位落实主体责任监督检查。对严重不符合项发现率较高的企业，2026年要增加现场的监督检查频次。抓住重点设备和薄弱环节，开展电梯安全隐患专项整治、起重机械、叉车领域“打非治违”等隐患排查整治行动，及时发现并查处特种设备生产单位和使用单位的违法违规问题，对于执法检查中发现的严重事故隐患要紧盯不放，督促企业坚决整改落实到位，通过精准严格的监管执法倒逼企业主体责任落实。香洲区15年以上住宅老旧电梯数量多，2026年要加强宣传引导，积极推动住宅老旧电梯设备更新工作。严厉打击不依法维保、使用行为，对涉及违法违规的特种设备使用单位、维保单位要立案查处，典型案例要公开曝光，震慑违法行为；对严重不符合项发现率较高的企业进行约谈，将发现严重不符合项的企业列入重点监督对象，并加大监督力度。
　（三）加大机电类特种设备使用安全知识宣传教育力度，提高安全风险意识
　　为进一步增强人民群众安全意识及自我保护能力，特种设备使用单位、维保单位应定期开展特种设备突发事故应急演练活动，制定事故处置救援方案。市局和各区局要加大力度开展特种设备安全知识宣传，深入各特种设备使用单位，广泛宣传特种设备安全知识和相关法律法规、日常管理、维护保养等知识，提升特种设备使用单位安全意识，提高做好特种设备风险管控和隐患排查治理的主动性，多举措开展安全知识宣传教育活动，保障特种设备安全运行。
珠海市市场监督管理局
2026年3月17日
【来源：珠海市市场监管局】</t>
  </si>
  <si>
    <t>0158</t>
  </si>
  <si>
    <t>江苏省特检院2026年公开招聘38名工作人员</t>
  </si>
  <si>
    <t>http://mp.weixin.qq.com/s?__biz=MzIyMTM0Mjk1MA==&amp;mid=2247519366&amp;idx=1&amp;sn=355131189666858195dfd75c0d985c09</t>
  </si>
  <si>
    <t>江苏省2026年省属事业单位统一公开招聘人员公告
根据《江苏省事业单位公开招聘人员办法》（苏办发〔2020〕9号）精神，为更好地选拔优秀适岗人才，优化省属事业单位人员结构，江苏省委组织部、江苏省人力资源和社会保障厅决定为省属事业单位（含部属驻苏事业单位，下同）管理类岗位、通用类专业技术岗位和工勤技能类岗位的公开招聘搭建平台,提供服务。现将有关事项公告如下：
一、招聘岗位
统一公开招聘的岗位为省属事业单位中除涉密岗位外的部分管理类岗位、通用类专业技术岗位、工勤技能类岗位。
管理类岗位，包括事业单位中除单位领导人员岗位以外的其他管理岗位。
通用类专业技术岗位，包括岗位等级在八级及以下的法律类、计算机类、经济类，以及对专业不作特别要求的专业技术岗位。经济类专业技术岗位包括会计、审计、统计和其他经济岗位。对专业不作特别要求的专业技术（简称“其他专技类”）岗位，指各部门（单位）组织公开招聘时招聘条件或笔试内容中没有专业要求的专业技术岗位。
工勤技能类岗位，包括事业单位中岗位等级在二级（技师）及以下的技术工岗位和普通工岗位。
具体岗位及各岗位招聘条件等见《2026年省属事业单位统一公开招聘岗位表》（附件1，以下简称《招聘岗位表》）。《招聘岗位表》可在江苏省人力资源和社会保障网（jshrss.jiangsu.gov.cn）上查阅。
二、招聘条件
1.具有中华人民共和国国籍；
2.遵守中华人民共和国宪法和法律，拥护中国共产党领导和社会主义制度；
3.具有良好的品行；
4.具备岗位要求的身体条件；
5.年龄在18周岁以上，38周岁以下（1987年3月21日至2008年3月25日之间出生）。应聘科级（七级和八级）管理类岗位、具有中级职称要求的专业技术岗位和二级（技师）工勤技能岗位、博士研究生岗位的，以及依法退出现役的退役军人应聘，年龄放宽至43周岁。《招聘岗位表》中对年龄有特殊要求的，从其要求，计算方法不变。
6.符合《招聘岗位表》中岗位要求的招聘条件。
①招聘条件中的“2026年毕业生”，指在2026年毕业并已取得学历（学位）证书，且报名时无工作单位的人员。其中，能够提供《毕业生就业推荐表》（原件）的2026年普通高校毕业生，取得学历（学位）证书的日期可放宽至2026年12月31日；国（境）外同期毕业人员，取得学历（学位）证书的日期可适当放宽，但须在2026年12月31日前完成教育部留学服务中心学历认证。
2024年、2025年普通高校毕业生，以及国（境）外同期毕业且已完成学历（学位）证书认证的人员，如报名时无工作单位，可应聘面向2026年毕业生岗位。聘用后有关事项按国家规定办理。
“三支一扶”计划、“农村教师特岗计划”“西部计划”“乡村振兴计划”等基层服务项目的志愿者，如参加基层服务项目前无工作经历，服务期满且考核合格后2年内的，可应聘面向2026年毕业生岗位。
以普通高校应届毕业生应征入伍服义务兵的人员，退役后1年内的，可应聘面向2026年毕业生岗位。
②招聘条件中“专业”的设置目录为《江苏省2026年度考试录用公务员专业参考目录》（以下简称“专业参考目录”）。专业参考目录中没有的专业，如有院校开设并且有事业单位需要的，已列入招聘条件的“专业”要求之中。
专业参考目录和招聘条件中都未列出的专业、留学人员的毕业专业，由招聘单位或其主管部门根据招聘公告中明确的专业条件、应聘人员所学专业课程、研究方向等认定是否符合招聘岗位的专业要求。
专业名称已经调整的专业，如调整前或调整后的专业符合招聘岗位的专业要求，毕业院校以书面形式证明调整前后的专业为同一专业或专业课程基本一致，视为符合专业要求。
③招聘条件中工作经历计算的截止时间为2026年8月31日。
④招聘条件中有大学英语四级或六级要求的，需提供相应的合格证书，只有四级或六级考试成绩通知单的，相应的成绩原则上不低于425分。在官方语言为英语的国家取得学历学位的留学回国人员、本科及以上英语专业毕业的人员，应聘有大学英语四级、六级要求的岗位时，可以不提供大学英语四级、六级的合格证书或成绩通知单。
7.技工院校中级工班、高级工班、预备技师（技师）班毕业生，在符合其他招聘条件的前提下，可分别按中专、大专、本科学历报名应聘相应岗位。
8.本次招聘原则上不设户籍限制。
应聘残疾人岗位的，需具有江苏户籍或为江苏生源，并持有有效期内的残疾人联合会核发的《中华人民共和国残疾人证》，或者退役军人事务部制发的《中华人民共和国残疾军人证》。
9.取得祖国大陆普通高校学历的台湾学生和取得祖国大陆承认学历的其他台湾居民应聘时按国家和江苏省的有关规定执行。
三、招聘办法
（一）考试方式
考试采取笔试和面试（含专业测试、技能操作）相结合的办法进行。
笔试由省事业单位人事综合管理部门（省委组织部、省人力资源社会保障厅）统一组织。
面试（含专业测试、技能操作）（以下简称“面试”）原则上由各招聘单位的主管部门（即招聘部门）组织，具体可见招聘岗位表中“主管部门”栏。
（二）统一笔试
1.笔试科目
管理类岗位、通用类专业技术岗位、工勤技能类岗位的笔试科目名称均为《综合知识和能力素质》。
上述三类岗位的试卷内容，以及通用类专业技术岗位中的法律类、计算机类、经济类（会计、审计）、经济类（统计、其他经济）岗位的试卷内容各不相同。“其他专技类”岗位与“管理类”岗位的笔试试卷相同。各招聘岗位的类别见《招聘岗位表》中“岗位类别”栏。
考试范围见《江苏省2026年省属事业单位统一公开招聘人员公共科目笔试考试大纲》。考试不指定辅导用书。
2.笔试时间和地点
笔试日期为2026年4月18日。具体时间如下：管理类岗位和通用类专业技术岗位的笔试时间均为9：00-11：30；工勤技能类岗位的笔试时间为9：00-10：30。
江苏省各设区市均设有考点，应聘人员在报名时任选一地点参加笔试。考点的具体地址请见准考证。
3.应聘人员应携带准考证和在有效期内的二代身份证（须与报名时姓名、公民身份号码相一致），按照规定的时间到准考证上明确的考点参加笔试。笔试为全程封闭考试，考试期间不得提前交卷、退场。
4.笔试成绩以百分制形式在江苏省人力资源和社会保障网（jshrss.jiangsu.gov.cn）的“业务子网”—江苏人事考试网成绩查询栏目中公布，应聘人员可凭身份证号和准考证号查询。
（三）面试
1.确定参加资格复审人选。统一笔试阅卷结束后，省委组织部、省人力资源社会保障厅研究确定各类岗位的笔试成绩合格分数线。招聘部门（单位）根据各招聘岗位拟聘用人数和笔试成绩，从高分到低分在笔试合格者中1：3范围内（招聘岗位表中另有要求的从其要求）确定参加资格复审人选。在上述范围内的应聘人员，以及其他排名较前的人员，请在成绩公布后7个工作日内保持联系方式畅通，以便招聘部门（单位）通知资格复审或递补，联系不到者或未按规定时间参加资格复审者视为自动放弃。
2.资格复审。招聘部门（单位）在面试前对面试人选进行资格复审，如有复审不通过等原因出现缺额的，在应聘同岗位的笔试成绩合格人员中从高分到低分依次递补人员参加资格复审。通过资格复审人员名单及相关信息将于面试前在招聘部门（单位）等网站公布。没有通过资格复审的人员，将被取消面试资格。如对资格复审结果有异议，可在收到复审结果的通知后3个工作日内向负责资格复审的招聘部门（单位）陈述和申辩。资格审查贯穿公开招聘全过程。
3.面试。面试原则上由各招聘部门组织。面试成绩现场通知应聘人员。参加面试人数大于拟招聘人数的岗位，面试合格分数线为面试总分的50%；没有形成竞争的岗位，面试合格分数线为面试总分的60%。如招聘部门（单位）有专业测试、技能操作要求，并且在《招聘岗位表》中明确成绩所占比例的，其合格分数线与上述标准一致。
（四）总成绩计算方法
总成绩采用百分制计算，笔试成绩、面试成绩各占50%。
四、报名安排
（一）报名方式、时间
报名采用网络方式进行。报名、照片上传、资格初审和缴费确认，通过网络同步进行。报名网址：江苏省人力资源和社会保障网（jshrss.jiangsu.gov.cn）的“业务子网”—江苏人事考试网。
1、报名、照片上传，以及修改和补充信息：2026年3月21日9∶00－3月25日16∶00；
2、资格初审：3月21日9∶00－3月26日16∶00；
3、陈述和申辩：3月21日－3月27日期间9∶00－16∶00；
4、对初审异议的处理：3月21日9∶00－3月27日18∶00；
5、缴费确认：3月21日9∶00－3月29日12∶00；
（二）网上确认
1. 招聘部门（单位）将按照本公告、国家和江苏省事业单位公开招聘人员等有关规定对应聘人员的报名资格进行初审。
应聘人员网上提交报名信息24小时后可到报名网站查询招聘部门（单位）资格初审意见。如对初审意见有异议，请及时向负责资格审核的主管部门或招聘单位陈述和申辩。招聘单位的联系方式可从《招聘岗位表》中相应岗位的 “政策咨询电话、传真”栏内获取。主管部门的联系方式请见《2026年省属事业单位统一公开招聘主管部门政策咨询电话表》（附件2）。
2.通过初审后的应聘人员须使用具有网上支付功能的银行卡，在网上缴纳报名费100元。享受国家最低生活保障家庭的应聘人员，先缴费确认，若没有违反考试纪律，参加笔试后5个工作日内可与省人事考试中心联系（联系电话：025-83236083），办理笔试费用减免事宜。
3.通过初审并且完成缴费确认的人员，即报名成功。
缴费成功后不退还报名费。但应聘岗位被取消或符合条件的最低生活保障家庭人员除外。
4.规定时间内未在网上确认报名资格、上传照片、缴纳报名费的，视为报名无效。逾期不再提供报名服务。
（三）准考证打印
通过资格初审和缴费确认的应聘人员须在2026年4月15日9：00起登陆报名网站下载、打印准考证。打印中如有问题，请与省人事考试中心联系。联系电话：025-83236083。
（四）报名注意事项
1.应聘人员须按岗位要求和网上提示，真实、准确、完整地填写有关信息，并上传本人近期免冠正面二寸（35×45毫米）证件照，jpg格式，大小为20Kb以下。
2.凡弄虚作假的，一经查实，即取消应聘资格。
除本公告另有说明，或国家、江苏省另有规定外，信息真实性以报名时的实际情况为准。面试前将对进入面试的人员进行资格复审。
3.招聘岗位的笔试开考比例一般为1：3，招聘岗位表中有特殊要求的，从其要求。如未达到开考比例，将核减或取消该招聘岗位。应聘岗位被取消的报名成功人员可在2026年3月30日9：00-12：00登陆报名网站改报其他符合条件的岗位。
4.每人只能选择一个岗位进行报名。资格初审通过后，不能再更改报名信息。未通过资格初审的应聘人员，在报名期内，可以改报符合资格条件的其他岗位。应聘人员须使用有效期内的第二代居民身份证进行报名，报名与考试使用的身份证必须一致。
5.按照各招聘岗位履职的身体条件要求，以及本次面向残疾人专项招聘岗位的残疾情形要求，参加应聘的残疾人在佩戴辅具情况下，应可以阅读普通纸质试卷并直接用笔作答。
6.有下列情形之一的，请不要报名应聘：
①现役军人或国民教育序列普通高校在读非2026届毕业生；
②与招聘单位负责人员有夫妻关系、直系血亲关系、三代以内旁系血亲关系或者近姻亲关系等亲属关系的，不得应聘该事业单位的组织（人事）、纪检监察、审计财务岗位；与现有在岗人员存在上述关系的，不得应聘到岗后形成直接上下级领导关系的管理类岗位，以及《事业单位人事管理回避规定》明确应当回避的岗位；
③2026年9月25日前，5年服务期未满的新录用公务员、经公开招聘被江苏省地方各类事业单位聘用且3年服务期未满的在编（在册）人员、有规定（含协议明确）不得解聘离开现工作单位（岗位）的人员；
④国家、江苏省另有规定不得应聘到事业单位的人员。
国家、江苏省另有规定不得到有关岗位工作的人员，不能应聘相应岗位。
五、考察与体检
招聘部门或招聘单位，在面试合格人员中，按照总成绩从高分到低分顺序，根据招聘岗位拟招聘人数和《招聘岗位表》中“考察体检比例”要求确定参加考察体检人员，并组织考察体检。确定考察体检人员时，若总成绩相同，笔试成绩高者优先，如笔试成绩仍相同，招聘部门（单位）可对成绩相同的人员组织加试。
考察组织单位制定考察方案，明确考察的内容、方法等。体检项目和标准参照《关于修订〈公务员录用体检通用标准（试行）〉及〈公务员录用体检操作手册（试行）〉有关内容的通知》（人社部发〔2016〕140号）执行,中组部、国家卫健委对有关项目检查标准已经调整的，按新标准执行。《招聘岗位表》中对体检标准有特殊要求的，从其要求。应聘残疾人岗位的残疾情形，按岗位要求执行。
六、公示与聘用
招聘部门（单位）根据考试、考察和体检结果研究确定拟聘用人员名单。对依法退出现役的退役军人等，在同等条件下按国家有关规定执行。
因体检、考察不合格、考生放弃等原因出现招聘岗位空缺时，招聘部门（单位）在面试合格人员中按总成绩从高到低依次递补，并将有关情况按规定备案。聘用备案后不再递补。
拟聘用人员名单将在江苏省人力资源和社会保障网上公示7个工作日。公示内容包括招聘单位、岗位名称，拟聘用人员姓名、学历、专业、毕业院校、现工作单位，招聘考试的各项成绩、总成绩、排名等。拟聘用人员名单公示后，应聘人员如无正当理由放弃聘用资格的，招聘单位或者招聘部门可以在名单公示结束后的1年内取消其再次应聘本单位或者本部门的资格。
对公示期满无异议人员，招聘单位按照人事管理权限向省级事业单位人事综合管理部门备案并办理相关手续后，按规定与拟聘用人员签订聘用合同，聘用期限一般不低于3年，并约定试用期。拟聘用人员与招聘单位订立3年以上（含试用期）聘用合同的，除依法依规解除聘用合同外，应当在招聘单位最低服务3年（含试用期）。试用期内被证明不符合岗位要求的，取消聘用资格，解除聘用合同。
七、招聘咨询
招聘单位政策咨询：联系电话请见《招聘岗位表》的“政策咨询电话、传真、联系人”栏；
主管部门政策咨询：联系电话请见《2026年省属事业单位统一公开招聘主管部门政策咨询电话表》（附件2）；
综合管理部门政策咨询： 025-12333、025-83236125、025-83338112、025-83236078；
招聘考务技术咨询：025-83236083。
八、招聘工作监督
省人力资源社会保障厅机关党委（机关纪委）对本次招聘工作实施全程监督。
监督电话：025-83236051。
九、招聘工作举报
省人力资源社会保障厅接受事业单位公开招聘工作举报。
举报信箱：js_sydwgkzp@163.com；
举报电话：025-83338112。
附件：2026年省属事业单位统一公开招聘岗位表.xls
          2026年省属事业单位统一公开招聘主管部门政策咨询电话表.xls
                                                                                                                        中共江苏省委组织部
江苏省人力资源和社会保障厅
2026年3月18日
江苏省特检院公开招聘岗位表
招聘单位
招聘岗位
拟招聘人数
开考比例
考察体检比例
名  称
岗位名称
招聘对象
江苏省特种设备安全监督检验研究院（院本部）
特种设备检验检测
1
1：3
1:1
社会人员
特种设备检验检测
1
1：3
1:1
社会人员
特种设备人工智能
1
1：3
1:1
2026年毕业生
财务会计
2
1：3
1:1
社会人员
江苏省特种设备安全监督检验研究院（无锡分院）
特种设备检验检测
1
1：3
1:1
2026年毕业生
特种设备检验检测
1
1：3
1:1
社会人员
特种设备检验检测
1
1：3
1:1
社会人员
江苏省特种设备安全监督检验研究院（徐州分院）
特种设备检验检测
1
1：3
1:1
2026年毕业生
特种设备检验检测
1
1：3
1:1
社会人员
特种设备检验检测
1
1：3
1:1
社会人员
江苏省特种设备安全监督检验研究院（常州分院）
特种设备检验检测
1
1：3
1:1
2026年毕业生
特种设备检验检测
1
1：3
1:1
2026年毕业生
特种设备检验检测
1
1：3
1:1
社会人员
江苏省特种设备安全监督检验研究院（苏州分院）
特种设备检验检测
1
1：3
1:1
2026年毕业生
特种设备检验检测
1
1：3
1:1
社会人员
江苏省特种设备安全监督检验研究院(南通分院)
特种设备检验检测
1
1：3
1:1
社会人员
特种设备检验检测
1
1：3
1:1
社会人员
特种设备检验检测
2
1：3
1:1
2026年毕业生
江苏省特种设备安全监督检验研究院（连云港分院）
财务会计
1
1：3
1:1
2026年毕业生
江苏省特种设备安全监督检验研究院（淮安分院）
特种设备检验检测
1
1：3
1:1
2026年毕业生
江苏省特种设备安全监督检验研究院（盐城分院）
特种设备检验检测
1
1：3
1:1
社会人员
特种设备检验检测
1
1：3
1:1
社会人员
特种设备检验检测
1
1：3
1:1
2026年毕业生
江苏省特种设备安全监督检验研究院（扬州分院）
财务会计
1
1：3
1:1
社会人员
特种设备检验检测
1
1：3
1:1
2026年毕业生
江苏省特种设备安全监督检验研究院（镇江分院）
特种设备检验检测
3
1：3
1:1
2026年毕业生
特种设备检验检测
2
1：3
1:1
社会人员
江苏省特种设备安全监督检验研究院（泰州分院）
特种设备检验检测
1
1：3
1:1
社会人员
特种设备检验检测
1
1：3
1:1
2026年毕业生
江苏省特种设备安全监督检验研究院（宜兴分院）
特种设备检验检测
1
1：3
1:1
2026年毕业生
特种设备检验检测
1
1：3
1:1
社会人员
江苏省特种设备安全监督检验研究院（常熟分院）
特种设备检验检测
1
1：3
1:1
2026年毕业生
江苏省特种设备安全监督检验研究院（昆山分院）
特种设备检验检测
1
1：3
1:1
2026年毕业生
【来源：江苏省人社厅】</t>
  </si>
  <si>
    <t>0159</t>
  </si>
  <si>
    <t>北海市局公布电梯安全监管典型执法案例（安全生产第一期）</t>
  </si>
  <si>
    <t>http://mp.weixin.qq.com/s?__biz=MzIyMTM0Mjk1MA==&amp;mid=2247519366&amp;idx=4&amp;sn=d91c2ff38ea5fb0b521e77754052b5eb</t>
  </si>
  <si>
    <t>电梯作为现代城市不可或缺的垂直交通工具，其运行安全关系到城市运行安全和市民出行便利，北海市市场监督管理局持续推进电梯安全筑底三年行动，查处了一批电梯安全违法案件，为进一步强化警示教育作用，推动企业落实落细安全主体责任，现选取一批典型执法案例进行公布。
一、北海市市场监管局查处广西南宁某电梯有限公司在开展特种设备安装施工前未书面告知特种设备安全监督管理部门案
2025年12月22日，北海市市场监管局执法人员对北海市银海区某小区进行监督检查，该小区内电梯正在安装。经查，当事人与该小区电梯产权单位中建国厦集团广西云洋建设有限公司签订了电梯产品安装合同书，在安装施工前未书面告知特种设备安全监督管理部门。当事人的行为违反了《中华人民共和国特种设备安全法》第二十三条的规定，北海市市场监管局依据《中华人民共和国特种设备安全法》第七十八条的规定，给予当事人罚款1万元的行政处罚。
提示：电梯施工单位应该严格履行告知义务，在电梯安装、改造、修理施工前将拟进行的施工情况书面告知直辖市或者设区的市级人民政府负责特种设备安全监督管理的部门。
二、北海市海城区市场监管局查处深圳市某电梯有限公司未按照特种设备安全技术规范要求进行电梯维护保养案
2025年2月28日，北海市海城区市场监管局执法人员对北海市海城区某小区进行监督检查，发现当事人未按照特种设备安全技术规范的要求进行电梯维护保养作业。经查，当事人维保记录2025年2月23日10点33分至11点46分维保期间，现场未有维保人员作业，填写的维保记录内容与事实不符。当事人的行为违反了《中华人民共和国特种设备安全法》第四十五条的规定，海城区市场监管局依据《中华人民共和国特种设备安全法》第八十八条的规定，给予当事人罚没款合计1.03万元的行政处罚。
提示：电梯维保单位应当严格落实特种设备生产单位安全主体责任，在维护保养中严格执行安全技术规范的要求，保证其维护保养的电梯的安全性能。
三、北海市银海区市场监管局查处北海市银海区某酒店（个体工商户）使用未经检验的特种设备案
2025年12月5日，北海市银海区执法人员对北海市银海区某酒店（个体工商户）进行监督检查，当事人店内1台电梯正在使用，现场无法提供该电梯的有效检验报告。经查，当事人于2025年11月20日开始使用该电梯，直至检查当天，该电梯未进行过检验。当事人的行为违反了《中华人民共和国特种设备安全法》第三十二条的规定，银海区市场监管局依据《中华人民共和国特种设备安全法》第八十四条的规定，给予当事人罚款3.1万元的行政处罚。
提示：电梯使用单位应当严格落实特种设备使用单位安全主体责任，主动履行电梯法定检验程序，使用经检验合格的电梯。
【来源：北海市市场监管局】</t>
  </si>
  <si>
    <t>0160</t>
  </si>
  <si>
    <t>召回</t>
  </si>
  <si>
    <t>2025年我国共实施汽车召回190次，涉及车辆684.6万辆</t>
  </si>
  <si>
    <t>http://mp.weixin.qq.com/s?__biz=MzIyMTM0Mjk1MA==&amp;mid=2247519366&amp;idx=5&amp;sn=1a30a774c65e9c79d4bf776128781dd7</t>
  </si>
  <si>
    <t>市场监管总局关于2025年全国汽车和消费品召回情况的通告
〔2026年 第2号〕
2025年，市场监管总局坚持以人民为中心的发展思想，统筹发展和安全，持续强化缺陷产品召回监管。聚焦新能源汽车、重点消费品等领域，严守安全底线，保护消费者人身财产和社会公共安全，助力产业高质量发展。根据《缺陷汽车产品召回管理条例》《机动车排放召回管理规定》和《消费品召回管理暂行规定》等，现将2025年全国汽车和消费品召回有关情况通告如下：
一、汽车产品召回实施情况
2025年，我国共实施汽车召回190次，涉及车辆684.6万辆，分别较上年下降18.5%和39.1%（见图1）。实施新能源汽车召回105次，涉及车辆265.2万辆，占全年召回总数量的38.7%。实施远程升级（OTA）召回13次，涉及车辆175.6万辆，占全年召回总数量的25.7%。受市场监管总局督促影响召回55次，涉及车辆293.4万辆，占全年召回总数量的42.9%。截至2025年年底，我国已累计实施汽车召回3265次，涉及车辆1.21亿辆。
图1  2004—2025年汽车召回的次数与数量
从缺陷涉及的系统看，转向系统、发动机、仪表、照明及附属装置是缺陷产生的主要部件，占召回总数量的71.3%。其中，因转向系统缺陷召回11次，涉及车辆229.4万辆，占召回总数量的33.5%；因发动机缺陷召回27次，涉及车辆134.7万辆，占召回总数量的19.7%；因仪表、照明及附属装置缺陷召回41次，涉及车辆123.9万辆，占召回总数量的18.1%（见图2）。
图2  2025年汽车缺陷涉及系统召回数量分布
从缺陷原因看，因设计原因召回73次，涉及车辆421.5万辆，占召回总数量的61.6%；因制造原因召回101次，涉及车辆250.2万辆，占召回总数量的36.5%；因标识等其他原因召回16次，涉及车辆12.9万辆，占召回总数量的1.9%。设计原因仍是最主要的缺陷原因。
从缺陷线索看，收到消费者提交的产品缺陷线索报告3.1万例，车身问题占17.2%、电器设备问题占14.7%、发动机问题占13.1%、传动系问题占11.8%、动力电池问题占7.8%、转向系问题占4.5%、车轮和轮胎问题占3.9%、制动系问题占3.7%、驾驶辅助系统问题占3.2%、悬架系统问题占3.1%，其他问题占17.0%。涉及新能源汽车的缺陷线索1.2万例。同时，接收企业报告OTA升级1904次、涉及1.4亿辆次，升级次数较上年增长38%，涉及辆次下降26%。
2025年，针对公安部通报的商用车涉嫌违规信息，市场监管总局创新缺陷线索技术分析模式，开展现场调查，督促10家生产企业针对防护装置、顶棚杆、车身反光标识和驾驶员离席提示功能等24类不符合国家强制性安全标准要求问题，召回56款车型、1675辆汽车。联合公安部、工业和信息化部等部门组织召开行业技术研讨会，促进行业质量安全水平提升。
2025年，市场监管总局与生态环境部密切合作，共同推进机动车排放召回工作。全年督促生产者实施机动车排放召回13次，涉及车辆57.8万辆，分别较上年增长44.4%和108.0%。截至2025年年底，我国已累计实施机动车排放召回50次，涉及车辆411.3万辆。
二、消费品召回实施情况
2025年，我国共实施消费品召回1081次，较上年下降1.7%，涉及产品823.6万件，较上年增长81.3%（见图3）。全年受市场监管部门调查影响召回970次，涉及产品560.9万件，分别占召回总次数和召回总数量的89.7%和68.1%，缺陷调查仍是推动消费品生产企业实施召回的最主要方式。截至2025年年底，我国已累计实施消费品召回7066次，涉及产品1.13亿件。
图3  2008—2025年消费品召回的次数与数量
从产品类别看，召回数量较多的是食品相关产品118次，涉及产品178.5万件，占召回总数量的21.7%；家用日用品66次，涉及产品162.1万件，占召回总数量的19.7%；电子电器203次，涉及产品150.1万件，占召回总数量的18.2%；儿童用品351次，涉及产品146.3万件，占召回总数量的17.8%；文教体育用品34次，涉及产品108.8万件，占召回总数量的13.2%（见图4）。
图4  2025年消费品产品类别召回数量分布
从缺陷原因看，因设计原因召回231次，涉及产品14.1万件，占召回总数量的1.7%；因制造原因召回797次，涉及产品717.8万件，占召回总数量的87.2%；因标识原因召回53次，涉及产品91.7万件，占召回总数量的11.1%（见图5）。
图5  2025年消费品缺陷原因召回数量分布
从缺陷类型看，因标准符合性问题召回1061次，涉及产品714.0万件，占召回总数量的86.7%，标准符合性问题仍是消费品召回的主要原因。
从缺陷线索看，收到消费者提交的产品缺陷线索报告3.7万例，电子电器占86.2%、日用纺织品和服装占8.9%、其他交通运输设备占2.1%、其他产品占2.8%，问题主要涉及电子产品过热、电池鼓包、电路故障，日用纺织品和服装刺激性气味，电动自行车产品行驶中动力中断、充电故障，以及家居产品化学元素超标等问题。
三、高新技术产品召回实施情况
2025年，重点聚焦民用无人机、智能网联新能源汽车等高新技术产品开展缺陷调查和技术研究。一是加强微型、轻型、小型民用无人机产品召回管理，指导地方市场监管部门开展缺陷调查，督促4家生产企业实施召回。二是完善新能源汽车事故报告与深度调查机制，探索建立事故与缺陷“双调查”工作模式，组织开展火灾事故与缺陷现场调查30起。三是稳步推进汽车安全沙盒监管试点工作，建立组合驾驶辅助测试场景用例与场景库，组织开展危险场景与极端场景深度测试，指导试点企业安全技术改进。
公众可以通过市场监管总局网站（www.samr.gov.cn）、市场监管总局召回中心网站（www.samrdprc.org.cn）及其微信公众号（SAMRDPRC）等，查询召回相关信息，提交产品缺陷线索。
特此通告。
【来源：国家市场监管总局】</t>
  </si>
  <si>
    <t>0161</t>
  </si>
  <si>
    <t>2025年第四季度昆明市电梯检验检测情况通报</t>
  </si>
  <si>
    <t>http://mp.weixin.qq.com/s?__biz=MzIyMTM0Mjk1MA==&amp;mid=2247519366&amp;idx=2&amp;sn=0d40e6d1faf3359607011a640654a81e</t>
  </si>
  <si>
    <t>关于2025年第四季度昆明市电梯检验检测情况通报
各县（市）区市场监管局，各开发（度假）区、自贸试验（经济合作）区派出分局，云南省特种设备安全检测研究院，各电梯检验检测、生产和使用单位：
2025年，按照《中华人民共和国特种设备安全法》《特种设备安全监察条例》等法律法规规定，我局做好电梯安全筑底三年行动收官工作，持续加强电梯安全监管，并对电梯检验检测情况进行了统计分析。现将情况通报如下：
一、基本情况
截至2025年12月31日，昆明市(含滇中新区)共有在用电梯79972台，其中乘客电梯67992台，载货电梯3994台，自动扶梯与自动人行道7155台，其他电梯831台。电梯责任保险投保60538台，保险覆盖率75.7%。全年电梯净增长4252台，年增长率5.6%，对比上一年度电梯增长率上升3.4%，电梯增长率在持续三年连续下降后有所上升。老旧电梯（15年以上）18340台，占比23%，2025年成功申报超长期特别国债资金支持住宅老旧电梯更新1025部。
全市共有电梯检测（自测）机构30家，电梯生产（包括制造、安装、改造、修理）单位181家，其中省内获证 134 家，省外在我市备案开展电梯维护保养单位 47 家。
二、检验、检测情况
（一）2025年第四季度情况
四季度，全市共定期检验电梯 12102台，检测电梯12418台，监检电梯1356台，定期检验结论为“不合格”电梯36台（详见附件），无经检测不符合要求电梯，检验、检测不合格率为 0.15%，对比去年同期检验“不合格”电梯数量减少11 台，检验、检测不合格率下降 0.08%。
（二）2025年度情况
2025年度，全市共定期检验电梯41529台，检测电梯33817台，监检电梯3950台，定期检验结论为“不合格”219台，无经检测不符合要求电梯，检验、检测不合格率为 0.29%，对比上一年度检验“不合格”电梯增加32台，检验、检测不合格率上升0.01%，年内出现三起批量性电梯检验不合格的情况，对责任单位均给予了通报批评。
经分析，2025年电梯定期检验不合格情况有所上升，并出现三起批量性电梯检验不合格情况，原因主要有三方面：一是维保单位未严格依照安全技术规范的要求进行保养，维保作业的规范性和精细度得不到保障，维保单位未对现场工作质量进行有效管控；二是物业管理单位安全主体责任意识薄弱，电梯安全主体责任落实流于形式，未配合维保单位对电梯存在问题及时进行整改共造成40台电梯定期检验“不合格”；三是市场经济震荡，电梯使用管理单位及维保单位形成“低成本”利益共同体，致使电梯管理及维保质量下降。
三、工作要求
（一）第四季度检验结论为“不合格”的电梯，使用单位要立即停止电梯使用，采取措施进行整改，检验合格后方可使用；所涉及的电梯维保单位，要分析电梯检验不合格原因，全力配合电梯使用单位对不合格电梯进行整改。
（二）各电梯检验检测机构要把好技术关，严格按照国家法律法规、技术规范要求开展检验检测工作，电梯检验检测过程中发现的安全隐患要及时通报监管部门。
（三）各电梯安装维保和使用单位要确实落实企业主体责任，加强电梯安全管理，规范电梯维保行为，提高电梯维保质量。加强对维保人员的培训，提升维保人员的责任心及业务技术能力，全面保障电梯安全运行。
（四）各县（市）区局、市局各派出机构要加强监督检查力度。对年内被通报的电梯维保单位：云南铁讯机电安装工程有限公司、昆明天健机电设备有限公司、云南赛迈电梯销售有限公司，相关辖区市场监管局要列入重点监督检查目录，在2026年的监督检查中进行重点监管，进一步压实企业安全主体责任，加强电梯安全监督检查，规范电梯维保行为，有效化解潜在风险隐患。
附件：2025年第四季度检验检测不合格报告统计表
                       昆明市市场监督管理局
                        2026年1月6日
2025年第四季度检验检测不合格报告统计表
序号
维保单位
使用单位
设备地址
数量
类别
检验结论1
不合格原因系使用单位未及时配合维保单位对电梯存在问题进行整改云南麟昊房地产开发有限公司晋宁分公司云南省昆明市晋宁区昆阳街道永乐大街麟昊商业广场5-2#
3定期检验不合格2
不合格原因系使用单位需对电梯进行更换昆明海华物业服务有限公司安宁分公司安宁市太平镇昆华苑小区
2定期检验不合格3不合格原因系使用单位未及时配合维保单位对电梯存在问题进行整改昆明金馨物业服务有限公司昆明市西山区二环西路161号
1定期检验不合格4
不合格原因系使用单位未及时配合维保单位对电梯存在问题进行整改云南俊奥物业服务有限公司昆明经开区俊发新册产业园
1定期检验不合格5不合格原因系使用单位未及时配合维保单位对电梯存在问题进行整改云南新通力装备有限公司昆明市晋宁工业园区晋城片区云南新通力装备有限公司内
1定期检验不合格6不合格原因系使用单位未及时配合维保单位对电梯存在问题进行整改晋宁滇安保安服务有限公司昆明市晋宁县晋城富有村
1定期检验不合格7昆明申菱电梯服务有限公司昆明市土投资产管理有限公司呈贡区乌龙街道渔园星浦小区
3定期检验不合格8招商南光电梯科技（深圳）有限公司成都分公司招商局物业管理有限公司昆明分公司昆明市呈贡区雨花街道雨花国际商务中心
3定期检验不合格9上海三菱电梯有限公司云南分公司昆明中林物业管理有限公司昆明市华都花园B地块B3期工地
2定期检验不合格北京粉笔天下教育科技有限公司云南分公司云南省昆明市五华区小菜园龙泉路联通大厦（小菜园143号）
1定期检验不合格10
昆明昆奥电梯有限公司云南交通运输职业学院（云南交通技师学院、云南省交通高级技工学校）云南省安宁市草铺街道宁湖西路8号
3定期检验不合格11奥的斯机电电梯有限公司云南分公司云南苏宁易购销售有限公司昆明市五华区人民中路16号
2定期检验不合格12昆明达克电梯有限公司云南互卫保安服务有限公司昆明高新区科园路101号
2定期检验不合格13昆明鸿强电梯有限公司昆明宇澄餐饮有限公司海伦国际分公司官渡区金源大道与广福路交叉口必胜客
2定期检验不合格14迅达（中国）电梯有限公司昆明分公司昆明华创云房地产开发有限公司云南省昆明市西山区小渔路与碧鸡路交叉口西北420米（书香云海华融府仕学苑）
2定期检验不合格15永大电梯设备（中国）有限公司云南分公司金茂智慧生活服务（重庆）有限公司昆明分公司昆明市日新路德瀛华府小区
2定期检验不合格16河北升升机械设备有限公司陈喜林云南省昆明市前卫街道前福路广福小区C-7区金塔傣乡店
1定期检验不合格17通力电梯有限公司昆明分公司昆明尚唯莎娱乐有限公司昆明市西山区海埂路
1定期检验不合格18云南楚傲电梯有限公司云南翔程供应链有限公司昆明市官渡区关雨路土桥村官渡区法院旁
1定期检验不合格19云南德业科技有限公司禄劝县锦里程铝合金店（个体工商户）昆明市禄劝彝族苗族自治县屏山街道旧县社区一组
1定期检验不合格20云南赛迈电梯销售有限公司宜良如愿酒店有限公司宜良县匡远镇汇东西路汇辉建材城1幢8号
1定期检验不合格
【来源：昆明市市场监管局】</t>
  </si>
  <si>
    <t>0162</t>
  </si>
  <si>
    <t>2026版《特种设备使用管理规则》5月1日起施行</t>
  </si>
  <si>
    <t>http://mp.weixin.qq.com/s?__biz=MzIyMTM0Mjk1MA==&amp;mid=2247519381&amp;idx=1&amp;sn=935b21c91e205da6482ec776fddd3ca8</t>
  </si>
  <si>
    <t>2026-03-20 17:18:55</t>
  </si>
  <si>
    <t>市场监管总局关于发布
《特种设备使用管理规则》的公告
2026年第6号
为贯彻落实《特种设备使用单位落实使用安全主体责任监督管理规定》（国家市场监督管理总局令第74号），进一步加强特种设备使用单位监管，市场监管总局对《特种设备使用管理规则》（TSG08－2017）进行了修订，现予以发布，自2026年5月1日起施行。
特此公告。
市场监管总局
2026年2月2日
【来源：国家市场监管总局】</t>
  </si>
  <si>
    <t>0163</t>
  </si>
  <si>
    <t>南京市特检院锅检院公开招聘4名检验人员</t>
  </si>
  <si>
    <t>http://mp.weixin.qq.com/s?__biz=MzIyMTM0Mjk1MA==&amp;mid=2247519381&amp;idx=2&amp;sn=2cecc6c15fdbb5c935a162b31f5997cd</t>
  </si>
  <si>
    <t>南京市2026年事业单位统一公开招聘工作人员公告(宁事招公告〔2026〕1号)
根据《江苏省事业单位公开招聘人员办法》（苏办发〔2020〕9号）精神，为更好地选拔优秀适岗人才，优化事业单位人员结构，南京市人力资源和社会保障局决定为市、区部分事业单位管理类岗位和通用类专业技术岗位公开招聘工作人员提供统一招聘服务。现将有关事项公告如下：
一、招聘岗位
本次招聘的单位、岗位、数量、资格条件和相关信息，在南京市人力资源和社会保障局网（http://rsj.nanjing.gov.cn）、南京人事考试网（http://www.njrsks.net）、相关区、各招聘单位及其主管部门等网站同步发布。
有关招聘岗位信息的咨询，请直接与招聘单位联系，联系方式详见附件《南京市2026年事业单位统一公开招聘工作人员岗位信息表》（附件1，以下简称《岗位信息表》）。
二、报名条件
（一）应聘人员应具备以下条件：
1．具有中华人民共和国国籍；
2.遵守中华人民共和国宪法和法律，拥护中国共产党领导和社会主义制度；
3.具有良好的品行；
4.具备岗位要求的身体条件；
5.年龄在18周岁以上，38周岁以下（1987年3月21日至2008年3月25日之间出生）。依法退出现役的退役军人应聘，年龄放宽至43周岁。其他对年龄有具体要求的，以《岗位信息表》中注明的为准，年龄计算方法不变；
6.具备《岗位信息表》中岗位要求的招聘条件。
（二）有下列情形之一的，请不要报名应聘：
1.现役军人或国民教育序列普通高校在读非2026届毕业生；
2.与事业单位负责人员有夫妻关系、直系血亲关系、三代以内旁系血亲关系或者近姻亲关系等亲属关系的，不得应聘该事业单位的组织（人事）、纪检监察、审计财务岗位；与现有在岗人员存在上述关系的，不得应聘到岗后形成直接上下级领导关系的管理类岗位，以及《事业单位人事管理回避规定》明确应当回避的岗位；
3.根据2020年3月13日颁布施行的《江苏省事业单位公开招聘人员办法》招聘，被聘用到江苏省地方各类事业单位，且在2026年9月25日前未满服务期的在编（在册）人员；
4.2026年9月25日前，未满5年服务期的新录用公务员；
5.其他有规定（含协议明确）不得解聘离开现工作单位（岗位）的人员，以及国家和江苏省另有规定不得应聘到事业单位或有关岗位的人员。
（三）有关要求
1.招聘条件中的“2026年毕业生”，指在2026年毕业并已取得学历（学位）证书，且报名时无工作单位的人员。其中，能够提供《毕业生就业推荐表》（原件）的2026年普通高校毕业生，取得学历（学位）证书的日期可放宽至2026年12月31日；国（境）外同期毕业人员，取得学历（学位）证书的日期可适当放宽，但须在2026年12月31日前完成教育部留学服务中心学历（学位）认证。
2024年和2025年普通高校毕业生，以及国（境）外同期毕业且已完成学历（学位）认证的人员，如报名时无工作单位，可应聘面向2026年毕业生岗位。聘用后有关事项按国家规定办理。
“三支一扶”计划、“农村教师特岗计划”“西部计划”“乡村振兴计划”等基层服务项目的志愿者，如参加服务项目前无工作经历，服务期满且考核合格后2年内的，可应聘面向2026年毕业生岗位。
以普通高校应届毕业生应征入伍服义务兵的人员，退役后1年内的，可应聘面向2026年毕业生岗位。
2.招聘条件中“专业”的设置参考目录为《江苏省2026年度考试录用公务员专业参考目录》（以下简称“专业参考目录”）。专业条件中还包括部分未列入专业参考目录，但有院校开设，且有事业单位需要的专业。
专业参考目录和招聘条件中都未列出的专业、留学人员的毕业专业，由招聘单位或其主管部门根据招聘公告中明确的专业条件、应聘人员所学专业课程、研究方向等认定是否符合招聘岗位的专业要求。专业名称已经调整的专业，如调整前或调整后的专业符合招聘岗位要求，且毕业院校出具调整前后的专业为同一专业或专业课程基本一致的书面证明，视为符合招聘岗位的专业要求。
3.招聘条件中工作经历计算的截止时间为2026年8月31日。
4.招聘条件中有大学英语四级或六级要求的，须提供相应的合格证书，只有四级或六级考试成绩通知单的，相应的成绩原则上不低于425分。在官方语言为英语的国家取得学历（学位）的留学回国人员、本科及以上英语专业毕业的人员，应聘有大学英语四级、六级要求的岗位时，可以不提供大学英语四级、六级的合格证书或成绩通知单。
5.技工院校中级工班、高级工班、预备技师（技师）班毕业生，在符合其他招聘条件的前提下，可分别按中专、大专、本科学历报名应聘相应岗位。
6.本次招聘原则上不设户籍限制。
应聘残疾人岗位的，须具有南京户籍或为南京生源，并持有有效期内的残疾人联合会核发的《中华人民共和国残疾人证》，或者退役军人事务部制发的《中华人民共和国残疾军人证》。
7.取得祖国大陆普通高校学历的台湾学生和取得祖国大陆承认学历的其他台湾居民应聘时按国家和江苏省的有关规定执行。
三、招聘程序
（一）报名程序及要求
1.网上报名
本次招聘实行网上报名。报名、照片上传、资格初审和缴费确认，通过网络同步进行。
报名网址：南京人事考试网（www.njrsks.net）。报名、照片上传，以及修改和补充信息时间：2026年3月21日9:00-3月25日16:00。
2.资格初审
招聘单位或其主管部门将按照本公告、国家和江苏省事业单位公开招聘人员相关规定，根据所设置的招聘岗位条件，对网上报名的应聘人员进行报考资格初审。
资格初审时间：2026年3月21日9:00-3月26日16:00。
3.应聘人员对资格初审异议的陈述申辩时间：2026年3月21日-3月27日期间的9:00-12:00，14:00-16:00。
4.资格初审单位或其主管部门对资格初审异议的处理时间：2026年3月21日-3月27日期间的9:00-12:00，14:00-18:00。
5.信息查询
应聘人员网上提交报名信息后可到报名网站查询资格初审意见。如对初审意见有异议，请及时向负责资格审核的招聘单位或其主管部门陈述申辩。招聘单位的联系方式详见《岗位信息表》中相应岗位的“政策咨询电话”；主管部门的联系方式详见《南京市2026年事业单位统一公开招聘主管部门咨询电话表》（附件2）。在报名时间（2026年3月21日9:00-3月25日16:00）结束前，资格初审未通过者，可改报符合招聘条件的其他岗位。
6.缴费确认
通过资格初审的应聘人员，须在南京人事考试网通过网上银行进行网上缴费确认（100元／人）（苏价费函﹝2007﹞146号）。享受国家最低生活保障家庭的应聘人员，先缴费确认，除违反考试纪律，参加笔试后5个工作日内可与南京市人事考试中心联系，办理费用减免事宜。
缴费确认时间： 2026年3月21日9:00至3月29日12:00。
通过初审并且完成缴费确认的人员，即报名成功。缴费成功后，除应聘岗位被取消或符合条件的最低生活保障家庭人员外，不退还报名费。未按规定时间在网上确认报名资格、上传照片、缴纳报名费的视为报名无效，逾期不再提供报名服务。
7.核减（取消）计划
各岗位笔试开考比例详见岗位信息表“开考比例”栏，报名人数未达开考比例将相应核减或取消招聘计划，并将在南京市人力资源和社会保障局网站上发布公告。
报名结束后，报考被取消岗位且已成功缴费的应聘人员，可于2026年3月30日9:00-12:00，登录南京人事考试网补报符合条件的其他岗位。未能成功补报名的应聘人员，报名费将通过网上银行退还。
8.准考证打印
通过资格初审且网上缴费成功者须在2026年4月15日9:00起登录南京人事考试网，下载打印准考证。打印中如有问题，请直接与南京市人事考试中心联系，联系电话：025-83151200。
9.应聘人员有关要求
（1）仔细阅读“诚信承诺书”，严格按招聘岗位要求和网上提示填报个人信息。报名表中所填专业应与毕业证书专业一致，提交的报考申请材料应当真实、准确、完整、有效，严禁弄虚作假、严禁违纪违规。
除本公告另有说明，或国家、江苏省另有规定外，信息真实性以报名时的实际情况为准。面试前将对进入面试的人员进行资格复审。
（2）照片上传为本人近期免冠2寸正面证件电子照片（jpg格式，大小在20KB以下）。
（3）报名仅限选择一个招聘单位中的一个岗位，资格初审通过后，报名信息不可更改。报名时须使用本人在有效期内的第二代居民身份证进行报名，报名与考试时使用的身份证必须一致。
（4）按照各招聘岗位履职的身体条件要求，以及本次招聘面向残疾人专项招聘岗位的残疾情形要求，参加应聘的残疾人在佩戴辅具情况下，应可以阅读普通纸质试卷并直接用笔作答。
（二）考试方式和实施办法
考试采取笔试和面试（结构化面试、专业测试、技能操作等一种或多种方式）相结合的方式进行，应聘人员总成绩采用百分制计算，具体考试方式和总成绩计算方法详见《岗位信息表》。
1.笔试
笔试委托南京市人事考试中心统一组织，不指定考试教材或辅导用书。
（1）笔试科目
管理类岗位、通用类专业技术岗位的笔试科目均为《综合知识和能力素质》，但笔试内容各不相同。其中，管理类岗位的笔试类别为管理类；通用类专业技术岗位的笔试类别分为法律类、计算机类、经济类（会计、审计）、经济类（统计及其他经济）和其他专技类；通用类专业技术岗位中的“其他专技类”与管理类岗位的笔试内容相同。各岗位具体笔试内容，详见《岗位信息表》中“笔试类别”。
本次招聘参加江苏省事业单位统一公开招聘笔试，考试范围见《江苏省2026年省属事业单位统一公开招聘人员公共科目笔试考试大纲》。
（2）笔试时间和地点
笔试日期：2026年4月18日。请报名成功者及时按公告明确的时间打印准考证，逾期者责任自负。
管理类岗位考试时间为9:00-11:30；
通用类专业技术岗位考试时间为9:00-11:30。
笔试地点：考点设在南京市，具体详见准考证。
应聘人员应携带准考证和有效期内的第二代居民身份证按照规定的时间到考点参加笔试，请勿缺考。笔试为全程封闭考试，考试期间不得提前交卷、退场。
（3）笔试成绩将以百分制的形式在南京人事考试网公布，应聘人员可凭本人有效居民身份证号和准考证号查询。
2.面试
笔试阅卷结束后，由南京市事业单位人事综合管理部门研究确定笔试成绩合格分数线。招聘单位及其主管部门在笔试合格者中，从高分到低分，按实际岗位招聘人数的相应比例（同开考比例）确定参加资格复审人选。在上述范围内的应聘人员，以及其他排名较前的人员，请在成绩公布后保持联系方式畅通，以便招聘单位或其主管部门通知资格复审或递补，联系不到者或未按规定时间参加资格复审者视为自动放弃。
（1）资格复审
面试前，招聘单位或其主管部门负责对取得面试资格的应聘人员进行报考资格复审。参加资格复审的人员名单和相关要求，由招聘单位或主管部门通知应聘人员，或通过其网站公布。
资格复审时，应聘人员须根据招聘单位或主管部门要求提供本人有效居民身份证、毕业证、学位证、相关岗位所需的证书、工作经历的证明等；在国（境）外取得学历学位的人员须同时出具教育部留学服务中心的学历（学位）认证证书；尚未取得毕业证书的国（境）内普通高校2026年毕业生，还须提供《毕业生就业推荐表》（原件）。上述证件及相关材料均须交验原件并提供复印件。
复审合格者进入面试。复审不合格的，取消面试资格，并在报考同岗位的笔试合格人员中从高分到低分依次递补人员参加资格复审。如对资格复审有异议，可在收到复审结果通知后的3个工作日内，向负责资格复审的招聘单位或其主管部门陈述申辩。资格审查工作贯穿公开招聘全过程，任何环节发现应聘人员不符合资格条件的，均取消应聘或者聘用资格。
通过资格复审进入面试的人员名单将在各招聘单位或主管部门网站公布。
（2）面试原则上由招聘单位主管部门组织或委托南京市人事考试中心统一组织，面试成绩现场通知应聘人员（部分无法现场评分的测试项目除外）。面试可采取结构化面试、专业测试、技能操作等多种形式，具体形式和所占面试成绩的比例详见《岗位信息表》。
参加面试人数大于拟招聘人数的岗位，面试中的各项考试（含专业测试、技能操作等）合格分数线分别为该项考试（含专业测试、技能操作等）总分数的50%；没有形成竞争的岗位，面试中的各项考试（含专业测试、技能操作等）合格分数线分别为该项考试（含专业测试、技能操作等）总分数的60%。对合格分数线有特殊要求的详见《岗位信息表》。
（三）考察体检
考试结束后，招聘单位或其主管部门在面试合格人员中，根据总成绩按岗位招聘人数1:1的比例，从高分到低分确定参加考察体检人员。如总成绩相同，按笔试成绩从高到低的顺序确定参加考察体检人员。如笔试成绩仍相同，招聘单位或主管部门可对成绩相同的人员组织加试。
招聘单位或其主管部门等考察组织单位制定考察方案，明确考察的内容、方法等。考察工作参照《江苏省公务员录用考察办法（试行）》执行。体检项目和标准参照《关于修订〈公务员录用体检通用标准（试行）〉及〈公务员录用体检操作手册（试行）〉有关内容的通知》（人社部发〔2016〕140号）执行，中组部、国家卫健委对有关项目检查标准已经调整的，按新标准执行。应聘残疾人岗位的残疾情形，按岗位要求执行。
对依法退出现役的退役军人等，在同等条件下按国家有关规定执行。
（四）公示与聘用
招聘单位或其主管部门根据考试成绩、考察和体检结果研究确定拟聘用人员名单。
拟聘用人员名单将在南京市人力资源和社会保障局、各区相关部门、各招聘单位或其主管部门的网站上公示7个工作日。公示内容包括招聘单位、岗位名称、拟聘用人员姓名、学历、专业、毕业院校、现工作单位、招聘考试各项成绩、总成绩、排名等。拟聘用人员名单公示后，应聘人员如无正当理由放弃聘用资格的，招聘单位或其主管部门可以在名单公示结束后的1年内取消其再次应聘本单位或者本部门的资格。
对公示无异议的人员，招聘单位按照人事管理权限向事业单位人事综合管理部门备案并办理相关手续后，按规定与拟聘用人员签订聘用合同，并约定试用期。试用期内被证明不符合岗位要求的，取消聘用资格，解除聘用合同。拟聘用人员应在招聘单位或其主管部门规定时间内办理报到和有关手续，因拟聘用人员个人原因逾期未办理相关手续的，取消其聘用资格。
按照国家和省有关规定，拟聘用人员与市、区所属招聘单位订立3年以上（含试用期）聘用合同，除依法依规解除聘用合同外，应当在招聘单位最低服务3年（含试用期）。街镇所属招聘单位新聘用人员，除依法依规解除聘用合同外，应当在招聘单位最低服务5年（含试用期）。最低服务期内，原则上不得交流。
因考察或体检不符合要求、拟聘人选公示结果影响聘用、拟聘人选明确放弃聘用以及其他原因导致拟聘岗位空缺的，由招聘单位主管部门在面试合格人员中按总成绩从高分到低分依次递补，并将有关情况按人事管理权限报事业单位人事综合管理部门备案。聘用备案后不再递补。
四、工作纪律
应聘人员在报名、考试、考察、体检过程中或聘用后查实存在违纪违规行为的，按照《事业单位公开招聘违纪违规行为处理规定》（中华人民共和国人力资源和社会保障部令第35号），视具体情形和情节轻重，分别给予取消报考资格、取消考试成绩、不予聘用、记入诚信档案库等处理，构成犯罪的依法追究刑事责任。
招聘单位和招聘工作人员有违纪违规行为的，按照《事业单位公开招聘违纪违规行为处理规定》（中华人民共和国人力资源和社会保障部令第35号）进行处理。聘用单位负责人员和公开招聘工作人员与应聘人员有夫妻关系、直系血亲关系、三代以内旁系血亲关系、近姻亲及其他须回避的亲属关系的，或者有其他情形可能影响公开招聘公正性的，应当实行回避。
五、招聘咨询
招聘单位政策咨询：联系电话请见《南京市2026年事业单位统一公开招聘工作人员岗位信息表》（附件1）；
主管部门政策咨询：联系电话请见《南京市2026年事业单位统一公开招聘主管部门咨询电话表》（附件2）；
招聘考务技术咨询：025-83151200；
综合管理部门政策咨询：025-68788152, 025-68788268。
六、招聘工作监督
南京市事业单位人事综合管理部门对本次招聘工作实施全程监督。
监督电话：025-68788213。
七、招聘工作举报
南京市事业单位人事综合管理部门接受公开招聘工作举报。
举报电话：025-68788152。
附件：附件1：南京市2026年事业单位统一公开招聘工作人员岗位信息表.xls
附件2：南京市2026年事业单位统一公开招聘主管部门咨询电话表.xls
南京市人力资源和社会保障局
2026年3月18日
南京市特检院、锅检院招聘工作人员岗位信息表
招聘单位
岗位
人数
学历
专业
其他条件
招聘对象
南京市锅炉压力容器检验研究院
压力容器压力管道检验与技术研发
2
硕士研究生及以上
机械工程类，材料工程类，安全生产类
年龄在43周岁以下；取得相应学位；具有相应专业中级及以上职称；持有2项中华人民共和国特种设备检验检测人员证，级别为检验师，项目为压力容器检验和压力管道检验。
社会人员
南京市锅炉压力容器检验研究院
承压特种设备现场检验
1
硕士研究生及以上
机械工程，动力工程及工程热物理，动力工程，能源动力，热能工程，化工过程机械，测试计量技术及仪器，仪器科学与技术，材料加工工程，材料工程，材料与化工，材料科学与工程
取得相应学位。
2026年毕业生
南京市特种设备安全监督检验研究院
机电类特种设备检验技术岗
1
硕士研究生及以上
机械工程类，机电控制类
取得相应学位。
2026年毕业生
【来源：南京市特检院】</t>
  </si>
  <si>
    <t>0164</t>
  </si>
  <si>
    <t>3岁男童独自进电梯后坠楼身亡，法院二审判物业和建设单位共赔32万、电梯公司无责</t>
  </si>
  <si>
    <t>http://mp.weixin.qq.com/s?__biz=MzIyMTM0Mjk1MA==&amp;mid=2247519401&amp;idx=2&amp;sn=be7c5f49170e1b5e484744d0c55157f3</t>
  </si>
  <si>
    <t>2026-03-21 00:13:33</t>
  </si>
  <si>
    <t>2024年7月20日傍晚，在广州从化区某小区内发生一起令人痛心的事件。一名3岁男童跟随母亲和哥哥游泳回家后，在楼栋大堂独自进入电梯，后不幸从15层楼高空坠亡。警方经调查，男童系高空坠亡，其死亡不属于刑事案件。
事发后，男童的父母将小区物业公司及楼栋建设单位、电梯公司等4家公司起诉至法院，索赔53万余元。记者从中国裁判文书网获悉，2026年3月18日，广东广州市中级人民法院公布二审判决书。此前，从化区人民法院一审认为，涉事楼栋虽通过竣工验收，但护栏垂直杆之间设置了窗花图案，采取了儿童可以攀爬的窗花设计，应认定存在安全缺陷；物业公司作为小区管理方，长期未对隐患采取有效整改措施，未尽到安全保障义务；孩子监护人未能尽到看护责任，应当自行承担事故的主要责任。
一审法院酌定物业公司承担20%赔偿责任，建设单位承担5%赔偿责任，判令两家公司共计赔偿32万余元。一审宣判后，物业公司上诉，广州中院二审审理后认为一审认定事实清楚、适用法律正确，最终驳回其上诉，维持原判。
▲图据图虫创意
警方：
男童系高空坠亡
其死亡不属于刑事案件
一审法院查明：骆某与沈某是夫妻关系，婚后生育长子骆某某及幼子小骆，其中幼子小骆于2020年9月10日出生，于2024年7月20日死亡。案涉14号楼的建设单位为某投资公司，实际物业管理单位为某物业公司从化分公司。
判决书显示，2024年7月20日傍晚，母亲沈某携带长子骆某某及幼子小骆游泳后回家，三人出现在14号楼大堂，监控视频显示，骆某某走在前面，右手拿雪糕，沈某紧随其后，左手拿手机并挎游泳圈，右手拿雪糕，小骆在沈某身后，右手抱游泳圈。
监控显示，18时21分12秒，骆某某按了一下靠近货梯的电梯按钮；18时21分14秒客梯到达，骆某某按靠近客梯的电梯按钮，18时21分17秒客梯门完全打开，18时21分21秒小骆独自进入客梯，沈某跟在小骆身后，但随后后退，未进入电梯，电梯门关闭。后沈某一直按客梯旁电梯按钮，客梯未开门，期间货梯门打开走出一人，之后沈某按电梯按钮时货梯频繁开关门。
客梯内监控显示，小骆独自进入客梯后，到达19层、20层，后在15层时从监控画面中消失。沈某发现后逐层搜寻，于18时25分通过微信语音联系物业管家，18时35分保安到达14号楼大堂，后物业人员在楼外搜寻时发现血迹，随后在二楼平台发现小骆。19时19分，沈某拨打120，19时21分物业服务中心工作人员报警。
2024年7月24日，广州市公安局从化区分局作出《关于小骆死亡的调查结论》，载明：“2024年7月20日，我单位接报称在某大街14号二楼平台发现小骆，今年3岁……经过现场勘查、法医鉴定、调查走访等工作，根据所获证据，得出如下结论：该人系高空坠亡。该人死亡不属于刑事案件。”
法院：
护栏存在安全隐患
物业未尽安全保障义务
一审法院认为，虽然案涉14号楼通过了竣工验收，但不能证明案涉护栏设计不存在缺陷。原《民用建筑设计通则》第6.6.3条规定：住宅、托儿所、幼儿园、中小学及少年儿童专用活动场所的栏杆必须采用防止少年儿童攀登的构造，而案涉14号楼的护栏垂直杆之间设置了窗花图案，采取了儿童可以攀爬的窗花设计，应认定存在安全缺陷。
从公安机关的现场勘验记录看，案涉14号楼15层护栏窗花设计处有两处踩踏痕，可以推定小骆系踩踏该窗花设计翻越护栏坠楼。某投资公司作为该建筑的建设开发单位，没有充分预见、防范坠楼风险，对其开发的存在安全隐患的护栏存在过错，与小骆坠楼有一定的因果关系，应承担相应的过错赔偿责任。
某物业公司从化分公司作为案涉小区的实际物业管理公司，对案涉小区负有安全管理责任。该公司管理案涉14号楼多年，应当能够预见案涉护栏可能存在的危险，但却多年间忽视案涉护栏安全缺陷的存在，对此并未采取完善护栏、加装其他安全设施等有效防护措施，未尽安全保障义务。
另外，某物业公司从化分公司作为物业服务一方，对可能发生的各种突发故障或事件需提供防范措施及应急方案，但该公司未提交证据证明其制定了突发事件应急方案，并对相关人员组织培训及日常演练。在小骆父母求助的情况下，物业人员于当日18:35才抵达现场，且在案涉14号楼有二十几层的情况下，仅安排两名安保人员到场协助，错过了救助的最佳时间，在履行物业服务义务过程中存在一定的过错，亦应承担一定的责任。
判决：
监护人担主责
物业公司及建设单位担责25%
一审法院认为，根据《中华人民共和国民法典》第二十六条和第三十四条的规定，监护人负有抚养、教育和保护未成年人的义务。父母作为小骆的监护人，应时刻关注小骆在使用电梯时的安全，教育其正确使用电梯，履行监护人对未成年人安全、文明使用电梯的监护义务。
案件中，沈某作为小骆的监护人，未携带小骆进入电梯，未予有效看护；在小骆单独进入电梯后，未能及时对小骆进行正确引导并安抚其恐慌情绪；在小骆脱离监管期间，未能积极主动展开营救，错失了寻找、营救的时机，没有尽到监护人应尽的监护义务，致使小骆自行搭乘电梯上行并至案涉护栏攀爬而发生坠楼事故，是事故发生的主要原因，应当自行承担事故的主要责任。现有证据不足以证明事故发生时案涉14号楼电梯存在质量问题，故小骆父母要求某电梯公司承担责任的主张，一审法院不予支持。
综上，结合各方过错程度及在事件中的原因力大小等因素综合考虑，一审法院酌定某物业公司从化分公司对案涉事故承担20%的责任，某投资公司（建设单位）对案涉事故承担5%的责任。
最终，一审法院判决：某物业公司从化分公司赔偿261274.99元；某物业公司对某物业公司从化分公司承担补充清偿责任；某投资公司赔偿65318.75元。一审判决后，某物业公司、某物业公司从化分公司上诉。二审法院认为，一审认定事实清楚，适用法律正确，应予维持。判决：驳回上诉，维持原判。
红星新闻记者 江龙
编辑 包程立
审核 何先菊
【来源：红星新闻】</t>
  </si>
  <si>
    <t>0165</t>
  </si>
  <si>
    <t>成都温江区“2026.1.21”增设电梯坠亡1人事故调查报告</t>
  </si>
  <si>
    <t>http://mp.weixin.qq.com/s?__biz=MzIyMTM0Mjk1MA==&amp;mid=2247519401&amp;idx=1&amp;sn=bd495dabac57d6db1fdc4d221135b58e</t>
  </si>
  <si>
    <t>成都市温江区“2026.1.21”一般高处坠落事故调查报告
【来源：成都市温江区政府】</t>
  </si>
  <si>
    <t>0166</t>
  </si>
  <si>
    <t>37台电梯保险服务采购限价40万元_年</t>
  </si>
  <si>
    <t>http://mp.weixin.qq.com/s?__biz=MzIyMTM0Mjk1MA==&amp;mid=2247519416&amp;idx=1&amp;sn=1fb3d569453efbc0025263b61fa007ad</t>
  </si>
  <si>
    <t>2026-03-21 19:51:45</t>
  </si>
  <si>
    <t>苏州汾湖投资集团有限公司关于电梯保险项目采购的竞争性磋商公告
项目概况
电梯保险项目竞争性磋商采购项目的潜在供应商应在苏州和证工程咨询管理有限公司获取采购文件，并于2026年4月1日13点30分（北京时间）前提交响应文件。
一、项目基本情况
1.项目编号：FHGC20260057S号
2.项目名称：电梯保险项目
3.采购方式：竞争性磋商
4.预算（最高限价）金额：人民币肆拾万元整（400000.00元）
5.采购需求：吴江汾湖科技创业园电梯32台，华融大厦电梯2台，华信大厦电梯2台，综合执法大楼电梯1台，共计37台电梯保险服务。
6.服务期限：一年（具体时间根据采购单位安排）
7.项目地点：吴江区汾湖高新区（具体地点根据采购单位安排）
8.本项目不接受联合体投标，也不接受分包转包。
二、申请人的资格要求：
1.满足《中华人民共和国政府采购法》第二十二条规定：
（1）具有独立承担民事责任的能力；
（2）具有良好的商业信誉和健全的财务会计制度；
（3）具有履行合同所必需的设备和专业技术能力；
（4）有依法缴纳税收和社会保障资金的良好记录；
（5）参加政府采购活动前三年内，在经营活动中没有重大违法记录；
（6）法律、行政法规规定的其他条件。
2.本项目的特定资格要求：
（1）经国家金融监督管理总局（原中国银行保险监督管理委员会）批准设立且具备《经营保险业务许可证》的保险公司。
（2）本项目允许法人企业或其分支机构参加，如供应商为非苏州地区注册的法人企业，须在苏州地区有注册的分支机构。
注：单位负责人为同一人或者存在直接控股、管理关系的不同供应商，不得参加同一合同项下的采购活动。
三、获取采购文件
（一）请各投标单位提供以下资料，需加盖投标单位红色公章。
1、营业执照和单位相关信息〔包括：拟报名的项目编号和项目名称、联系人和联系方式（包括：手机、固定电话、传真、邮编和电子邮箱地址）〕。
2、办理报名人员：如为法定代表人（负责人），须提供身份证；如为非法定代表人（负责人），须提供授权办理报名事宜的法定代表人（负责人）授权委托书、法定代表人（负责人）身份证和受托人身份证。
3、本项目特定资格要求的相应资料。
4、参加政府采购活动前三年内，在经营活动中没有重大违法记录的承诺函。
上述资料一式一份，每页加盖公章，装订成册。
注：供应商的联系地址以营业执照所示为准。如提供虚假报名资料，采购代理机构将有权拒绝接受其报名，由此造成的一切后果由供应商承担。
（二）获取时间及地点
1、获取时间：自招标公告发布之时起至2026年3月27日每日9：00~11：00，13：30~17：00（节假日、公休日除外）。
2、获取地点：苏州市吴江区高新路1211号长融大厦809-1室。
3、获取方式：现场出售。
4、售   价：人民币伍佰元/份，只有向采购代理机构登记并获取本次磋商采购文件后才可参加磋商。招标文件获取后一概不退。
四、响应文件提交
提交响应文件时间：2026年4月1日13：00—13：30（北京时间）
提交响应文件截止时间：2026年4月1日13：30（北京时间）
递交地点：苏州市吴江区汾湖高新区洋砂路100号华信大厦11楼1111开标室（汾湖高新区公共资源管理中心）
五、开启
磋商时间：2026年4月1日13：30（北京时间）
磋商地点：苏州市吴江区汾湖高新区洋砂路100号华信大厦11楼1111开标室（汾湖高新区公共资源管理中心）
六、公告期限
自本公告发布之日起5个工作日。
七、其他补充事宜
1、勘察现场：投标单位需自行勘察现场，了解本次采购项目，投标单位若主观选择进行投标的，将可能承担一旦中标但服务不符合项目现场使用需求而被退货、无法提供相应服务的风险，同时须承担给采购单位造成的一切损失。请各投标单位慎重选择投标。
2.质疑。质疑按《中华人民共和国财政部令第94号--政府采购质疑和投诉办法》中相关规定提出，供应商应在法定质疑期内一次性提出针对同一采购程序环节的质疑，质疑函（必须附政府采购投标报名确认单）现场提交或邮寄至本公司（不接收到付快递）。
地址：苏州市吴江区高新路1211号长融大厦809-1室
联系人：张志杰    联系电话：0512-60601993
3.本次采购的相关信息将在苏州市吴江区人民政府网、中国招投标网上发布，敬请留意,请各单位获取本次招标采购文件后，认真阅读各项内容，进行必要准备工作，按文件的要求详细填写和编制响应文件，并按以上确定的时间、地点准时参加招标。
八、凡对本次采购提出询问，请按以下方式联系。
1.采购人信息
名称：苏州汾湖投资集团有限公司
地址：苏州市吴江区黎里镇洋砂路95号
联系人：王召利
联系电话：0512-63135535 
2.采购代理机构信息
名称：苏州和证工程咨询管理有限公司
地址：苏州市吴江区高新路1211号长融大厦809-1室
项目负责人：张志杰
联系电话：0512-60601993
汾湖高新区公共资源管理中心
2026年3月20日
【来源：苏州市吴江区政府】</t>
  </si>
  <si>
    <t>0167</t>
  </si>
  <si>
    <t>电梯企业项目|维保</t>
  </si>
  <si>
    <t>重庆院报价150万元中标云南省电梯维保单位监督检查技术服务项目</t>
  </si>
  <si>
    <t>http://mp.weixin.qq.com/s?__biz=MzIyMTM0Mjk1MA==&amp;mid=2247519416&amp;idx=2&amp;sn=9a4e980de8ef663c24c7dfa94932e49c</t>
  </si>
  <si>
    <t>云南省市场监督管理局辅助开展全省电梯维保单位监督检查技术服务项目采购成交公告成交结果公告一、项目编号:YNZC2026-C3-00526-WBZB-0004二、项目名称：云南省市场监督管理局辅助开展全省电梯维保单位监督检查技术服务项目采购三、成交信息标段名称：云南省市场监督管理局辅助开展全省电梯维保单位监督检查技术服务项目采购
供应商名称：重庆市特种设备检测研究院（重庆市特种设备事故应急调查处理中心）
供应商地址：重庆市北部新区高新园芙蓉路5号
成交金额(万元)：150
评标方式：综合评分法
评审总得分：95.5
评审报价(万元)：150
四、主要标的信息服务类标段名称：云南省市场监督管理局辅助开展全省电梯维保单位监督检查技术服务项目采购名称：云南省市场监督管理局辅助开展全省电梯维保单位监督检查技术服务项目采购服务范围：项目检查范围重点涵盖投诉举报及行政处罚较多、维保梯量较少，以及最近一次采取免评换证和新取得资质的电梯维保单位，并覆盖公众聚集场所、老旧小区、高层建筑以及近年发生过事故的电梯，检查内容包括维保单位资源条件保持情况、质量管理体系运行有效性、维保人员配备到位率及实际工作开展质量等；服务要求：重点核查作业人员持证项目是否与实际工作匹配，维保作业是否严格按照质量体系文件执行，维保质量是否符合安全技术规范要求，维保记录是否真实有效，是否按照总局73号令及维保规则要求落实安全管理主体责任等，并在此基础上全面评估维保单位履职能力和主体责任落实情况，形成问题清单依法依规处理，确保整改措施落实到位，推动全省电梯维保质量水平整体提升；服务时间：合同签订之日起至2026年10月底完成在全省抽取不少于150家电梯维保单位监督检查任务；服务标准：符合国家标准、行业标准及满足采购人的要求。
【来源：中国政府采购网】</t>
  </si>
  <si>
    <t>0168</t>
  </si>
  <si>
    <t>广元市局召开全市电梯维保单位、电梯自行检测机构警示约谈会</t>
  </si>
  <si>
    <t>http://mp.weixin.qq.com/s?__biz=MzIyMTM0Mjk1MA==&amp;mid=2247519416&amp;idx=3&amp;sn=e3bb53e9c13f305f745baedf3d6643b7</t>
  </si>
  <si>
    <t>为进一步压实电梯维保单位、电梯自行检测机构主体责任，有效防范化解电梯安全风险隐患，3月18日，市市场监管局组织召开全市电梯维保单位、电梯自行检测机构安全警示约谈会。安全总监陈少华出席会议并讲话。
会上集中观看了近期电梯安全事故警示教育片，深入剖析典型事故案例，深挖事故背后维保责任落实不到位等深层次问题。通报了2025年以来全市电梯维保单位、自行检测机构专项检查和定期检验发现的问题、违法案件查处情况及96933电梯应急处置服务平台运行情况。邀请市特种设备安全生产专业委员会首席专家赵文钊，对《四川省电梯安全条例》进行专题宣贯解读。相关电梯维保单位、自行检测机构分别就当前存在问题及下一步工作措施做表态发言。
陈少华强调：一要提高政治站位，筑牢思想防线。坚决摒弃麻痹思想、侥幸心理和“重效益、轻安全”错误倾向，切实把安全责任传导到每一名从业人员，以事故教训为警醒，全面开展自查自纠。二要坚守法治底线，规范经营行为。严格遵守《中华人民共和国特种设备安全法》《电梯维护保养规则》《电梯自行检测规则》等法律法规和技术规范，依法依规取得资质、在资质范围内开展业务，坚决杜绝无证经营、超范围经营等违法违规行为。三要强化内部管理，提升专业能力。健全完善安全管理制度和质量保证体系，严格落实安全投入、人员培训、基础管理、应急保障、隐患整改“五个到位”；严把从业人员上岗关，强化持证上岗和教育培训，提升专业素养和应急处置能力。四要聚焦隐患整改，健全长效机制。对照通报问题全面自查，建立问题台账，明确整改措施、时限和责任人，形成“发现—整改—复查—销号”的闭环管理，确保问题整改见底见效。五要强化监管执法，从严追责问责。要切实履行监管责任，坚持“严监管、重处罚、强震慑”，聚焦重点场所、设备和环节，加大监督检查和专项整治力度，严厉打击虚假维保、数据造假等行为。
市局特监科、登记注册科、综合执法三科负责人，各县（区）市场监管局、经开分局分管负责同志及业务股室负责人参加会议。
【来源：广元市市场监管局】</t>
  </si>
  <si>
    <t>0169</t>
  </si>
  <si>
    <t>中国电梯协会关于召开第九次全体会员大会的通知</t>
  </si>
  <si>
    <t>http://mp.weixin.qq.com/s?__biz=MzIyMTM0Mjk1MA==&amp;mid=2247519431&amp;idx=1&amp;sn=106c7138b6e4ef143b106386b253f166</t>
  </si>
  <si>
    <t>2026-03-22 21:06:07</t>
  </si>
  <si>
    <t>【来源：中国电梯协会】</t>
  </si>
  <si>
    <t>0170</t>
  </si>
  <si>
    <t>政府行政令|事故与安全|维保|安装</t>
  </si>
  <si>
    <t>2025年海南省特种设备安全状况：电梯120711台</t>
  </si>
  <si>
    <t>http://mp.weixin.qq.com/s?__biz=MzIyMTM0Mjk1MA==&amp;mid=2247519431&amp;idx=2&amp;sn=c1afec924c87347718b4d834d0de999b</t>
  </si>
  <si>
    <t>海南省市场监督管理局关于2025年海南省特种设备安全状况的通告
根据《中华人民共和国特种设备安全法》《特种设备安全监察条例》，现将2025年海南省特种设备安全状况通告如下：
一、特种设备基本情况
（一）特种设备登记数量情况。截至2025年年底，全省在册固定式特种设备164865台（套）。其中：锅炉1716台，压力容器25615台，电梯120711台，起重机械9365台，客运索道6条，大型游乐设施285台（套），场（厂）内专用机动车辆7167台。另有：气瓶276.69万多只、压力管道8643.622千米。（见图1）
图1 2025年特种设备数量分布图
（二）特种设备生产和充装单位及作业人员情况。截至2025年年底，全省共有特种设备生产（含设计、制造、安装、改造、修理）和充装单位402家，持有许可证412张。其中：设计单位2家、持有许可证2张，制造单位6家、持有许可证6张，安装改造修理单位178家、持有许可证184张，移动式压力容器和气瓶充装单位216家、持有充装许可证220张（见图2）。全省特种设备作业人员持证50815张。
图2 2025年特种设备生产许可证数量图
（三）特种设备安全监察和检验检测机构情况。截至2025年年底，全省共设置特种设备安全专职、兼职监察机构286个（专职16个，兼职270个）。其中省级1个、地市级4个、县（区）级28个，区县派出机构253个。全省特种设备安全检验检测机构36家。其中：系统内综合检验机构2家，压力管道检验机构1家，气瓶检验机构17家，安全阀校验机构10家，两工地检验机构6家。
二、特种设备安全事故情况
2025年，全省未发生重特大特种设备安全事故，安全形势状况总体平稳。
三、2025年特种设备安全监察主要工作情况
    （一）优化完善监管体制机制。一是落实《海南省安全生产委员会关于印发2025年工作要点的通知》要求，梳理分解涉及特种设备的工作任务，进一步明确职责，确保责任落实到位。二是落实特种设备安全风险研判会商会制度，针对监管薄弱环节每季度组织召开一次风险研判会商会，及时调度超期未检设备、住宅老旧电梯更新改造等重点工作推进情况，认真研判当前特种设备安全风险，锚定安全目标，部署下一步重点工作，防范化解安全风险。三是制定《海南省特种设备乙类检验机构核准细则》，确保乙类特种设备检验机构合法合规开展检验，为特种设备监管工作提供技术支撑。
（二）做好重大节日和重要活动安全保障工作。一是完成“春节”“五一”“国庆”等节日期间特种设备安全保障工作。严格落实省委省政府关于加强节日期间安全生产工作的要求，提前制定安全防范工作方案，强化执法检查督导，共出动执法人员2360人次，检查特种设备2505台（套），发现并消除安全隐患170项，发出监察指令书42份、整改通知书6份。二是完成博鳌亚洲论坛、消博会等重大活动特种设备安全保障工作。出动执法检查人员348人次，对136家涉会酒店在用特种设备1089台（锅炉35台，电梯1054台）进行多轮现场督导检查，发现并消除安全隐患180项，下达监察指令书5份，保障会议期间特种设备安全运行。
（三）深入开展安全生产治本攻坚三年行动。一是深入开展特种设备隐患排查。贯彻落实总局关于场（厂）内专用机动车辆、锅炉和客运索道的安全治理行动方案，开展人流密集场所等重点区域、暑期汛期等重点时段特种设备专项排查整治，制定年度现场安全监督检查计划单位3304家，实际完成监督检查单位3493家，完成率105.72%，下达安全监察指令书191份，消除安全隐患404项，切实提升安全使用管理水平。二是强化重点行业领域检查力度。对161家制冰制冷企业开展检查，督促企业依法依规对特种设备进行维护保养和定期检验，建立隐患整改台账，共消除安全隐患63项。对特种设备超期未检的企业下达督办函5份。三是组织重点化工园区所在的市县政府及监管部门、重点化工企业、检验机构代表赴中国特种设备检测研究院开展交流学习活动，深化与中国特检院的交流合作，更好地为企业服务。
2025年全省始终保持查处整治违法违规行为的高压态势，特种设备领域立案查处违法案件37件。其中电梯17件、气瓶12件、起重机械4件、锅炉1件、压力容器1件、厂（场）车1件、特种设备检测单位1件。全年处罚金额共计151.91万元。
（四）深化城镇燃气安全专项整治。一是健全“黑气瓶”处置机制。联合6部门制定出台《海南省“黑气瓶”处置机制》，明确黑气瓶查扣到销毁各环节的处置流程，厘清各相关单位职责，及时有效清理“黑气瓶”。二是完成“气液双相”液化石油气瓶整治淘汰工作。我省城镇燃气领域已全面禁止充装和检验该类气瓶，共淘汰“气液双相”液化石油气瓶23876个。三是进一步强化证后监管。部署全省开展石油液化气瓶充装单位许可条件核查工作，重点检查充装站技术人员、充装作业人员、充装场所配备情况，发现并整改问题73项。
（五）推进电梯安全筑底行动。一是印发《关于进一步加强电梯安全工作的通知》等文件，加强对人员密集场所电梯的使用、检验环节的监管，督促电梯维保单位按规操作、检验检测单位据实开展业务。组织开展特种设备获证单位专项监督抽查工作，实现全省13家电梯检验检测单位全覆盖，发现机构资源配置、检验检测工作质量情况存在不足等问题43项，已全部完成整改。二是规范电梯安装单位施工管理，严格落实电梯安装前后资质核查、安全教育、按规操作、验收管理，保障电梯施工安全。组织一期全省电梯安装单位主要负责人、安全总监、安全员培训班，集中进行安全生产提醒，提升我省电梯安装维保安全管理水平，全省127家电梯安装维保企业共240余人参加。三是举办2025年海南省“安康杯”电梯维保从业人员安全大比武活动，共17家电梯维保公司代表队参赛，促进全省电梯维保单位技能交流和水平提升。四是全面摸排超15年老旧电梯底数，联合住建等部门对住宅老旧电梯进行更新改造，经安全评估将2182台老旧电梯纳入更新改造范围。
（六）强化特种设备宣传。一是以安全知识“进社区、进企业、进校园”为抓手将“全国安全生产月”活动落到实处，组织开展6·16安全宣传咨询日、6·29特种设备安全日、电梯安全宣传周等主题宣传活动，通过现场讲解、实地观摩和讲座等方式，科普特种设备政策法规和电梯、燃气等相关产品的安全知识。二是在官网、官微上发布推送《“黑气瓶”的危害和辨别》《台风“华加沙”电梯等特种设备安全风险防范和避险指南》等10篇科普图文，提升公众特种设备安全意识。三是公布15起特种设备典型违法案例，进一步震慑特种设备违法违规行为。
（七）加强特种设备安全监察员队伍建设。一是积极参加总局组织的Ａ类特种设备安全监察员考核，2人通过考核取得A类特种设备安全监察员证。二是根据《特种设备安全监察人员管理办法》和省特种设备局2025年培训计划安排，采用网上远程教育方式对全省837名（含拟考证和换证人员）特种设备安全监察员进行安全监察知识更新培训。三是组织全省B类特种设备安全监察员考试，87人通过考核取证。
特此通告。
【来源：海南省市场监管局】</t>
  </si>
  <si>
    <t>0171</t>
  </si>
  <si>
    <t>德媒：电梯正成为网络攻击目标</t>
  </si>
  <si>
    <t>http://mp.weixin.qq.com/s?__biz=MzIyMTM0Mjk1MA==&amp;mid=2247519431&amp;idx=3&amp;sn=72b13aefc0d5d66abf8c3f77a5148543</t>
  </si>
  <si>
    <t>德国《时代周报》3月17日文章，原题：德国技术监督协会称，许多电梯没有采取防护措施来抵御网络攻击 在许多恐怖片中，电梯是经典故事场景，而随着科技的发展，这些恐怖场景也可能在现实中复刻——由于电梯的数字化控制日益普及，它们也成为网络犯罪分子的攻击目标。德国技术监督协会指出，许多电梯运营商并未采取任何防护措施。根据德国技术监督协会的2026年工厂安全报告，德国电梯的缺陷显著增加。在2025年接受检查的电梯中，超过3/4的电梯系统存在缺陷，创历史新高。其中，10.8%被发现存在“重大缺陷”。约有3000部电梯因缺陷无法立即修复且危及生命安全而被勒令停用。该协会认为，网络安全方面的不足是造成这一现象的主要原因。住宅和商业建筑中的电梯越来越多地采用数字化控制，因此也成为犯罪分子的潜在目标。“联网楼宇技术系统面临网络攻击的威胁非常危险。”德国技术监督协会称，“制造商以及运营商，应该认真对待网络安全并履行其义务。” “严重事故屡屡发生，犯罪分子可能通过入侵电梯的数字系统，对其进行操控。”德国技术监督协会表示，通过定期维护、独立检查和官方监督，可以将事故数量降至最低。该协会呼吁运营商始终履行其维护和记录义务。德国电梯系统每年要进行一次主检和中期检查。在地缘政治危机、混合攻击和频繁的网络攻击的背景下，技术系统的安全问题日益受到关注。（青木译）审核 | 卢长银编辑 | 王晓娇校对 | 吴锦请长按下方二维码关注我们or回到文章顶部，点击环球时报 （微信公众号ID：hqsbwx）</t>
  </si>
  <si>
    <t>0172</t>
  </si>
  <si>
    <t>新时达超薄型外显板故障，累得快要崩溃了</t>
  </si>
  <si>
    <t>http://mp.weixin.qq.com/s?__biz=MzU3ODYzNjMyNw==&amp;mid=2247490276&amp;idx=1&amp;sn=dc543ebfad6895e807819cc28e3047b3</t>
  </si>
  <si>
    <t>2026-03-21 13:52:08</t>
  </si>
  <si>
    <t>首先感谢关注我公众号的各位，分享一下修理外呼板故障的过程。昨天修理一个电梯外呼板故障，用了3个多小时，累得腿发软，快要崩溃了。
有人会问，你是不是太水了，修里外呼板故障这样的小活，怎么会用这么长时间。我自认为不是太水，简单地介绍一下自己吧，让各位见笑了。
本人出身于山东鲁东南的一个普通农村家庭，天资愚钝，八十年代靠死读书加运气考上了一所二本院校，毕业后进入了工厂担任技术员，从一个工厂调到另一个工厂，45岁的时候，离职去了上海一家工厂的研究所，2年后工厂改组又去另一家工厂的研究所，50多岁被裁员，被裁员后，年龄大又没有特殊技能，很难找到技术岗位的工作，后来幸运地进入上海一家电梯厂当起了电梯维保工。时至今日，已在电梯维保岗位上工作快10年了。本人工作近40年来，爱岗敬业，刻苦钻研业务，可以说工作中尽力了。遇到这种外呼板故障尚属于首次，平时遇到的故障少，有时候修理过程中会犯些糊涂，各种因素叠加起来，用的时间就长了，表现的有些水。
言归正传，接到电梯故障报修说负一楼电梯外呼按钮不起作用，来到负一楼厅门前，看到外呼板显示2，并且向下运行的箭头闪动，等了大约10秒钟，外呼还是显示向下运行，估计是电梯在2楼出现故障，走楼梯到达1楼，看到1楼外呼显示1，说明轿厢在1楼，负一楼的外呼显示是错的。
怀疑负一楼的外呼板有问题，用好的外呼板代换，外呼板显示0，说明不是外呼板的问题，因为我这里百分之九十的外呼故障是井道里外呼的分支电缆插件锈蚀了，于是打开底层厅门检查这个插件，看到这个插件是2个多月前处理过的，因为没有新插件，处理方法是剪掉插件，导线直接接在一起的。
修理到这里，大脑开始胡思乱想了，难道是地线没有接造成的吗？找了一个长的导线，给外呼板接地，不起作用，把地线接到导轨上，也不起作用。因为使用的是新时达超薄板，出现过其它楼层板子干扰的情况，接下来对其它楼层的板子检查一遍，之后整机断电送电，故障依旧。
检修到这里，只剩下外呼板上的进线接插件了，观察进线插件有一些铜锈，再看看换下来的外呼板，进线插件上有铜锈，估计故障是铜锈引起的。更换一个好的进线接插件，故障依旧，外呼板还是显示0，这说明板子上有电源，通讯线与主板不通。
负一楼以上外呼板都是正常的，负一楼与主板不通的原因，只能是1楼以下的部分，打开厅门，对井道里主电缆与分支电缆的接头仔细检查，没有发现问题，干脆把负一楼的分支电缆和插件全部换掉看一看。于是到其它好的电梯上拆下分支电缆进行替换，故障依旧。
维修陷入僵局，此时修理已经进行了快3个小时了，累得腿有些发软，但是故障没有解决，维修还是要继续。仔细检查接线没有接错，有没有一种可能是通讯的2根线接颠倒了呢，把TXA+和TXA-两根线调换一下，外呼板显示正常了。
哇，终于修好了，人一下子精神了许多。
总结一下修理过程，可能是我第一次更换外呼板插件的时候，把通讯线接错了，而这台电梯主线缆上套的线号管出厂的时候或者安装的时候，把通讯线号也颠倒了，所以在检查接线的时候，对照从其它电梯上的拍照，无论怎么检查，接线没有错。
线缆上线号都不能完全相信是正确的，你还能相信什么？
修理结束后，感觉自己真蠢，正确的修理思路应该是这样的。。。。
以下是精品资料回顾：
1、新时达抱闸检测开关关闭方法
2、默纳科抱闸检测开关关闭方法
3、无锡展鹏门机不开门故障处理方法4、糟糕，新时达系统抱闸开关参数改不了（新国标）
5、新时达380系列平层信号设置、选型、代用6、默纳科3000+平层开关的参数设置、选型、代换 
7、新时达380门锁接触器坏了就别用了8、宁波申菱门机NSFC01-02调试指南
9、默纳科3000+检修启动过电流E54排除方法10、蒂森电梯外呼板做OC及常见故障处理方法
11、无锡展鹏门机调试资料12、默纳克3000+故障E65分享续集，晕
（12、默纳克3000+系统人为造成的UCMP故障一例 ）
13、默纳克3000+系统E37故障详解及更换输入输出端口方法
14、新时达380提前开门故障E45排除方法15、520我爱你:默纳科3000+永不停止的开关门怎么处理16、新时达380不开门E5故障三次才找到根本原因，太意外！17、电梯轿厢卡井道中间无法松闸盘车，没有安全窗，怎么放人19、蒂森TE-E富士变频器故障代码20、新时达380UCMP操作步骤
21、阿尔法默纳科3000+山水墅项目图纸22、默纳克3000平层调整方法23、默纳克3000+冲上限位方法24、新时达３８０Ｓ冲上限位方法25、蒂森电梯TE-E厅门锁检修经验
26、申菱门机接近传感器改造方法（坏了就不用了）
27、新时达380S一体机不停地开关门怪故障
28、新时达380不停地开关门不报故障后续
29、新时达外呼板故障，怪故障
30、新时达C7000系统上行冲顶下行蹲底
31、新时达380系统电梯压缩缓冲器操作方法
32、无线分机坏了，物业不买新的怎么办
33、新时达380S变频器抱闸继电器不输出故障
34、新时达380系统E37故障
35、新时达380S主板抱闸继电器坏处理方法</t>
  </si>
  <si>
    <t>0173</t>
  </si>
  <si>
    <t>2人维保电梯，1人中途回去取工具...蒂升电梯被罚1.1万！</t>
  </si>
  <si>
    <t>http://mp.weixin.qq.com/s?__biz=MzkzMzQyNjgwNA==&amp;mid=2247648575&amp;idx=1&amp;sn=13a3cd5079bcb993fab7bc27454a0c3e</t>
  </si>
  <si>
    <t>2026-03-16 13:06:00</t>
  </si>
  <si>
    <t>2026年1月28日，蒂升电梯（中国）有限公司太原分公司临县市场监督管理局罚款11000元。
违法事实：
2025年5月21日,临县人民检察院在履行职责过程中发现,临县王府购物有限公司2025年度维保记录不全,电梯维保单位维保人员2025年多次单人维保作业。
2025年12月2日,我局对临县王府购物有限公司的维保单位蒂升电梯（中国）有限公司太原分公司进行现场检查,对维保人员XX进行了询问,XX称确实当时是一人在场,另一人回住所取工具,另提供一份公司情况说明。
信息来源网络
如有侵权请第一时间联系我们处理
往期推荐
Historical articles
约1700万的电梯维保大单，被蒂升拿下！
突发 | 日立电梯香港公司因致命安全事故被严罚20万
交付仅5年的电梯故障频出（致人受伤），需要大修！业主物业吵起来了
海量电梯资料免费送
关注【电梯圈】
有电梯人的地方
就有电梯圈
【电梯圈】客服微信：***********（维大宝）</t>
  </si>
  <si>
    <t>0174</t>
  </si>
  <si>
    <t>总局回复：电梯验收合格后没有使用，是否必须按照15天间隔进行保养</t>
  </si>
  <si>
    <t>http://mp.weixin.qq.com/s?__biz=MzkzMzQyNjgwNA==&amp;mid=2247648588&amp;idx=3&amp;sn=aa8817ada0c43b84930f31d48abab5e3</t>
  </si>
  <si>
    <t>2026-03-16 20:32:05</t>
  </si>
  <si>
    <t>老问题，频繁有电梯人询问，今天再发一遍：
总局领导，您好！ 
电梯设备通过技术监督局验收合格，自取得合格报告起，如果没有投入使用的话，是否必须要由电梯保养单位进行例行15天间隔的定期保养工作？
对于新安装电梯，都会由至少1年以上的免费保养期，会有合同约定此免费保养期的起算时间是自交付使用开始起算，但往往电梯设备必须在交付使用前2-3个月前甚至更早前就要完成技术监督局的验收，取得验收合格报告，以便开发商进行竣工备案等工作。
但此次电梯并没有使用，因为没有投入使用，电梯业主并不会确认免保时间从通过技术监督局之日起就开始起算，如果没有使用的这段时间也必须要求按照15天间隔定期保养的话，这会造成电梯免保单位无故拖延了免保期，增加了成本，而且没有使用的电梯的安全性相比自技术监督局验收合格的状况没有什么变化，安全性是有保证的。
现在很多地方市场监管局，不论什么情况，都要求保养厂家必须从技术监督局验收通过之日起开始保养，并要有保养记录，不管有没有使用，也完全不考虑保养厂家的诉求，想听听总局对此问题的解释。
 ◆特种设备安全监察局：
暂停使用电梯请到注册登记机关办理停用手续。
信息来源网络
如有侵权请第一时间联系我们处理
电梯安装工/维保工保险/电梯责任险
电梯工人保险20万-150万保额；保费300元起！电梯责任险300万保额低至48元，最高保额1000万；小投入大保障，可按月投保！大品牌值得信赖！
华南地区负责人：
张老师
添加微信：***********
海量方案、供君选择
往期推荐
Historical articles
2人维保电梯，1人中途回去取工具...蒂升电梯被罚1.1万！
约1700万的电梯维保大单，被蒂升拿下！
突发 | 日立电梯香港公司因致命安全事故被严罚20万
海量电梯资料免费送
关注【电梯圈】
有电梯人的地方
就有电梯圈
【电梯圈】客服微信：***********（维大宝）</t>
  </si>
  <si>
    <t>0175</t>
  </si>
  <si>
    <t>通立电梯彻底凉凉，千万负债无力偿还！供应商实惨</t>
  </si>
  <si>
    <t>http://mp.weixin.qq.com/s?__biz=MzkzMzQyNjgwNA==&amp;mid=2247648588&amp;idx=1&amp;sn=c26add85d8aae576d81168cdf0da5ea2</t>
  </si>
  <si>
    <t>3月16日，东莞法院发布最新裁定：广东通立电梯有限公司破产清算案，无异议债权总额621.6万元正式确认，另有职工债权12万余元。这家曾在珠三角深耕电梯业务的企业，彻底走到资金链断裂的终局。
法院已核定10笔无异议债权，覆盖税款、社保、供应商欠款等，职工债权单列约12万元。而通立电梯早已因超千万元债务被限制高消费，多起执行案件终本，近800万元债务未执行。
根据第三方资料显示，公司核心资产寥寥，仅存少量应收款，无足额可变现资产。按照破产清偿顺序，职工债权、税款债权优先，普通债权（供应商欠款）顺位靠后，供应商回款前景渺茫。
广东通立电梯成立于2006年，主营电梯制造、安装、维保与配件销售。2022年起资金链紧绷，诉讼、执行接踵而至。
2024年12月，东莞法院受理破产清算申请；2025年进入司法程序，资产清查显示资不抵债；截至目前，公司作为被执行人涉案多起，可执行资产严重不足，最终以债权确认、进入分配阶段落幕。
一家近20年的电梯企业，以621.6万债权、近800万未执行债务收尾。令人唏嘘不已。
信息来源网络
如有侵权请第一时间联系我们处理
电梯安装工/维保工保险/电梯责任险
电梯工人保险20万-150万保额；保费300元起！电梯责任险300万保额低至48元，最高保额1000万；小投入大保障，可按月投保！大品牌值得信赖！
保险部一级负责人：
陈经理：***********
往期推荐
Historical articles
2人维保电梯，1人中途回去取工具...蒂升电梯被罚1.1万！
约1700万的电梯维保大单，被蒂升拿下！
突发 | 日立电梯香港公司因致命安全事故被严罚20万
海量电梯资料免费送
关注【电梯圈】
有电梯人的地方
就有电梯圈
【电梯圈】客服微信：***********（维大宝）</t>
  </si>
  <si>
    <t>0176</t>
  </si>
  <si>
    <t>注意：维保时长不够也会被严罚！</t>
  </si>
  <si>
    <t>http://mp.weixin.qq.com/s?__biz=MzkzMzQyNjgwNA==&amp;mid=2247648588&amp;idx=2&amp;sn=3b2a0ed38d9593f8486b2d362eb76fb9</t>
  </si>
  <si>
    <t>违法事实:经查,当事人与攀枝花市嘉慧居民服务有限责任公司签订了《电梯日常维护保养合同》,对河西景苑小区8台电梯进行维保,合同期间为2025年2月1日至2026年1月31日。
当事人电梯维保人员XXX、YYY在8月27日12时11分开始对河西景苑小区电梯进行维保作业,至14时01分离开。期间对该小区8台电梯进行维保,其中5栋2单元入户监控拍摄到XXX一人于13时26分46秒出现,第一次进入电梯轿厢进行操作,13时27分19秒离开电梯。后13时29分42秒再次出现在视频中,并第二次进入电梯轿厢,13时35分45秒步行从楼上下来离开。两次出现在入户监控中的时间共计6分37秒,维保时间过短,整个维保过程中未设立安全围挡或安全警示牌。据XXX陈述他按照《电梯维护保养规则》对5栋2单元电梯进行了维保,但电梯“层门门锁电气触点”项未进行维保。当事人进行单次维保作业的费用无法准确计算,故本案无违法所得。
另外2025年11月20日我局执法人员在当事人对该小区电梯再次进行半月维保时进行了全程跟随观察,发现当事人电梯维保人员此次对1栋1单元1台电梯维保全过程用时26分50秒。
信息来源网络
如有侵权请第一时间联系我们处理
电梯安装工/维保工保险/电梯责任险
电梯工人保险20万-150万保额；保费300元起！电梯责任险300万保额低至48元，最高保额1000万；小投入大保障，可按月投保！大品牌值得信赖！
华北地区负责人：
廉老师
添加微信：***********
海量方案、供君选择
往期推荐
Historical articles
2人维保电梯，1人中途回去取工具...蒂升电梯被罚1.1万！
约1700万的电梯维保大单，被蒂升拿下！
突发 | 日立电梯香港公司因致命安全事故被严罚20万
海量电梯资料免费送
关注【电梯圈】
有电梯人的地方
就有电梯圈
【电梯圈】客服微信：***********（维大宝）</t>
  </si>
  <si>
    <t>0177</t>
  </si>
  <si>
    <t>历时3年终落地，通用电梯死磕金科5000万保证金！</t>
  </si>
  <si>
    <t>http://mp.weixin.qq.com/s?__biz=MzkzMzQyNjgwNA==&amp;mid=2247648596&amp;idx=1&amp;sn=f2246140a75a4630e3c82a418dfab753</t>
  </si>
  <si>
    <t>2026-03-17 13:06:00</t>
  </si>
  <si>
    <t>3月16日，通用电梯发布公告称，公司收到司法执行到账的42487403股“*ST金科”股票，标志着公司与金科系企业合同纠纷一案的胜诉判决进入实质执行阶段。
根据公告信息，上述股份已于2026年3月13日由被执行人划转至公司证券账户，按划转前一交易日收盘价测算，对应市值约5863.26万元。股票已被江苏省苏州市吴江区人民法院冻结两年，后续处置待裁决，对2026年业绩影响不确定。
源于公司诉重庆金科企业管理集团有限公司、金科地产集团股份有限公司合同纠纷案件。通用电梯与重庆金科企业管理集团有限公司签订电梯供货/安装框架协议，向金科系多个地产项目供应电梯。 按行业惯例，通用电梯向金科管理支付5000万元履约保证金，约定项目结束后退还 。
2022年金科系陷入流动性危机，项目停滞、债务违约，拒绝退还5000万保证金 。 通用电梯多次催收无果，决定通过司法途径维权 。
该案历经一审、二审，公司均胜诉，2024年申请强制执行，金科系无足额现金，法院裁定以金科地产股票抵偿 。本次股份到账是生效判决落地的重要成果。
信息来源网络
如有侵权请第一时间联系我们处理
往期推荐
Historical articles
通立电梯彻底凉凉，千万负债无力偿还！供应商实惨
2人维保电梯，1人中途回去取工具...蒂升电梯被罚1.1万！
使用34台发生异常情况的电梯，使用单位被严罚！
海量电梯资料免费送
关注【电梯圈】
有电梯人的地方
就有电梯圈
【电梯圈】客服微信：***********（维大宝）</t>
  </si>
  <si>
    <t>0178</t>
  </si>
  <si>
    <t>该地公示电梯维保单位信用评价等级！</t>
  </si>
  <si>
    <t>http://mp.weixin.qq.com/s?__biz=MzkzMzQyNjgwNA==&amp;mid=2247648615&amp;idx=2&amp;sn=70f9cefb91bf969c636ba02be97d549b</t>
  </si>
  <si>
    <t>2026-03-17 20:32:09</t>
  </si>
  <si>
    <t>根据《赣州市电梯维保单位信用评价管理办法（试行）》及《关于开展2025年全市电梯维保单位信用评价工作的通知》要求，对全市电梯维保单位（含工作站）组织开展了2025年度电梯维保单位信用等级评定工作。通过信息采集（包括单位自我申请等级调整、行政处罚、因维保质量引发的有效投诉等情况）及现场维保质量检查，经讨论审定，现将评定结果予以公示，公示期为2026年3月16日至3月23日（共5个工作日）。如对公示内容有异议，请于公示期内向赣州市市场监督管理局反映。
信息来源网络
如有侵权请第一时间联系我们处理
电梯安装工/维保工保险/电梯责任险
电梯工人保险20万-150万保额；保费300元起！电梯责任险300万保额低至48元，最高保额1000万；小投入大保障，可按月投保！大品牌值得信赖！
华南地区负责人：
张老师
添加微信：***********
海量方案、供君选择
往期推荐
Historical articles
历时3年终落地，通用电梯死磕金科5000万保证金！
通立电梯彻底凉凉，千万负债无力偿还！供应商实惨
2人维保电梯，1人中途回去取工具...蒂升电梯被罚1.1万！
海量电梯资料免费送
关注【电梯圈】
有电梯人的地方
就有电梯圈
【电梯圈】客服微信：***********（维大宝）</t>
  </si>
  <si>
    <t>0179</t>
  </si>
  <si>
    <t>陕西：2026年电梯检验员资格考试（含补考）时间安排通知及实操名单</t>
  </si>
  <si>
    <t>http://mp.weixin.qq.com/s?__biz=MzkzMzQyNjgwNA==&amp;mid=2247648615&amp;idx=3&amp;sn=3d52f216b913d598bc00e8be3ae05911</t>
  </si>
  <si>
    <t>信息来源网络
如有侵权请第一时间联系我们处理
往期推荐
Historical articles
历时3年终落地，通用电梯死磕金科5000万保证金！
通立电梯彻底凉凉，千万负债无力偿还！供应商实惨
2人维保电梯，1人中途回去取工具...蒂升电梯被罚1.1万！
海量电梯资料免费送
关注【电梯圈】
有电梯人的地方
就有电梯圈
【电梯圈】客服微信：***********（维大宝）</t>
  </si>
  <si>
    <t>0180</t>
  </si>
  <si>
    <t>http://mp.weixin.qq.com/s?__biz=MzkzMzQyNjgwNA==&amp;mid=2247648615&amp;idx=1&amp;sn=791eeb751c328ee7525640881f34dbb3</t>
  </si>
  <si>
    <t>2026年3月，日立电梯发布新一轮人事调动通知：涉及全国多个省份分公司总经理、副总经理等，本轮调整将于4月1日正式生效。此次人事变动以区域经理轮岗为主，覆盖湖南、江苏、贵州、山东、广东、河南等核心市场。
重点分公司总经理任免
1. 张四海任湖南分公司经理（原河北日立电梯工程总经理）
2. 杨剑龙任江苏分公司经理（原湖南分公司经理）
3. 邓浩文任贵州分公司经理（原汕头分公司经理）
4. 王永兵任汕头分公司经理（原宜昌分公司经理）
5. 刘轩任宜昌分公司经理（原增城分公司经理）
6. 董林茂任佛山分公司经理（原洛阳分公司经理）
7. 黄浪任洛阳分公司经理（原万御电梯总经理）
8. 李乾任济宁分公司经理（原东营分公司经理）
9. 吴晓帆任增城分公司经理（新任）
10. 陈思中调任营业总部管理助理（原佛山分公司经理）
副经理及区域梯队调整
涂立敏任山东分公司副经理（原广州分公司副经理）
黄庆图任东莞分公司副经理（原山东分公司副经理）
曾春风任广州分公司代理副经理
刘体亮任安徽分公司副经理
陈学军被免去东莞分公司副经理职务
之前平台发布人事调动通知：
本轮大规模人事轮换，折射出日立电梯在国内新老楼盘加装梯、存量维保、新楼盘竞争加剧背景下，对区域市场策略与管理效能的进一步强化。
信息来源网络
如有侵权请第一时间联系我们处理
电梯安装工/维保工保险/电梯责任险
电梯工人保险20万-150万保额；保费300元起！电梯责任险300万保额低至48元，最高保额1000万；小投入大保障，可按月投保！大品牌值得信赖！
华北地区负责人：
廉老师
添加微信：***********
海量方案、供君选择
往期推荐
Historical articles
历时3年终落地，通用电梯死磕金科5000万保证金！
通立电梯彻底凉凉，千万负债无力偿还！供应商实惨
2人维保电梯，1人中途回去取工具...蒂升电梯被罚1.1万！
海量电梯资料免费送
关注【电梯圈】
有电梯人的地方
就有电梯圈
【电梯圈】客服微信：***********（维大宝）</t>
  </si>
  <si>
    <t>0181</t>
  </si>
  <si>
    <t>模式创新与进展</t>
  </si>
  <si>
    <t>通力正在洽谈收购蒂升电梯</t>
  </si>
  <si>
    <t>http://mp.weixin.qq.com/s?__biz=MzkzMzQyNjgwNA==&amp;mid=2247648635&amp;idx=1&amp;sn=129b2bacd5f76cc135b0e093d2474d88</t>
  </si>
  <si>
    <t>2026-03-18 13:10:00</t>
  </si>
  <si>
    <t>2026年3月17日，新浪财经发文“通力正在洽谈收购蒂升电梯”之前平台发文：芬兰通力：考虑收购TKE蒂升电梯。时隔几个月又收到了关于收购的信息。
以下为报道原文：
据知情人士报道，芬兰电梯制造商通力电梯正在就收购竞争对手蒂升电梯进行谈判。通力正与顾问团队合作，拟以现金加股票的方式收购这家原属蒂森克虏伯的子公司，后者原计划于今年上市。若通力完成对这家杜塞尔多夫企业账目的尽职调查，数周内可能正式发出收购要约。
此次收购可能对通力电梯在电梯及自动扶梯行业的市场地位产生重大影响。
图片信息来源网络
如有侵权请第一时间联系我们处理
往期推荐
Historical articles
日立电梯人事大调整！4月1日正式生效
历时3年终落地，通用电梯死磕金科5000万保证金！
约1700万的电梯维保大单，被蒂升拿下！
海量电梯资料免费送
关注【电梯圈】
有电梯人的地方
就有电梯圈
【电梯圈】客服微信：***********（维大宝）</t>
  </si>
  <si>
    <t>0182</t>
  </si>
  <si>
    <t>翻车！快意电梯遭投诉，资格造假致87万订单泡汤</t>
  </si>
  <si>
    <t>http://mp.weixin.qq.com/s?__biz=MzkzMzQyNjgwNA==&amp;mid=2247648645&amp;idx=1&amp;sn=65e7cbaed4da6de43f952c48745b3241</t>
  </si>
  <si>
    <t>2026-03-18 20:32:00</t>
  </si>
  <si>
    <t>2026年3月12日，陕西省公共资源交易平台发布一则通知：陕西钜辉机电设备有限公司投诉处理结果公告。将一起电梯招投标废标案送到公众眼前。
2026年1月4日，快意电梯以79.7万元中标陕西宁陕县公办养老机构电梯采购项目，共计3台电梯。但是该项目在招标时，明确规定：“项目专门面向中小企业采购”。
对于快意电梯中标，参与投标的其他竞争对手陕西钜辉机电设备有限公司直接投诉，直指两点：快意电梯不具备中小企业资格，声明函造假；政府采购中心未严格核查，程序违法 。
2月15日，东莞市工信局复函确认，依据工信部联企业〔2011〕300号文件，结合快意电梯2024年审计报告与人员数据，其符合大型工业企业划型标准，根本不是中小企业。
紧跟着当地财政局下达处理决定：本次中标无效，采购活动暂停，需重新确定中标人或启动新一轮采购。快意电梯这笔订单黄了。
众所周知，快意电梯着实不能称之为是“中小企业”。或许在投标的时候，本着侥幸心理，问题不大。但在当下新梯内卷加剧的大环境下，侥幸心理万万要不得。竞争对手可会一直盯着你。
信息来源网络
如有侵权请第一时间联系我们处理
电梯安装工/维保工保险/电梯责任险
电梯工人保险20万-150万保额；保费300元起！电梯责任险300万保额低至48元，最高保额1000万；小投入大保障，可按月投保！大品牌值得信赖！
华南地区负责人：
张老师
添加微信：***********
海量方案、供君选择
往期推荐
Historical articles
通力正在洽谈收购蒂升电梯
日立电梯人事大调整！4月1日正式生效
历时3年终落地，通用电梯死磕金科5000万保证金！
海量电梯资料免费送
关注【电梯圈】
有电梯人的地方
就有电梯圈
【电梯圈】客服微信：***********（维大宝）</t>
  </si>
  <si>
    <t>0183</t>
  </si>
  <si>
    <t>重庆：2026年电梯检验员考试提示</t>
  </si>
  <si>
    <t>http://mp.weixin.qq.com/s?__biz=MzkzMzQyNjgwNA==&amp;mid=2247648645&amp;idx=3&amp;sn=ad7210600857e0c3253048a4d55df66a</t>
  </si>
  <si>
    <t>各位考生：
2026年电梯检验员考试将于3月24日开始，请已打印准考证的新考人员，和约考成功的补考人员按时参考，具体安排如下：
一、考试时间
1.理论知识考试闭卷：2026年3月24日上午09：30-11:00；
2.理论知识考试开卷：2026年3月24日下午14：30-16:30；
3.实际操作考试报告填写（卷考）：2026年3月24日下午16:40-17:25
4.实际操作考试：2026年3月25日-27日（具体人员安排详见考场公示）。
二、考试地点
1.理论知识及实际操作报告填写（即上述前3项考试）地点：重庆市巴南区渝南大道33号附3号麒门考试中心三楼；
2. 实际操作考试：国家特种设备应急培训演练基地（九龙坡区金凤镇）。
重庆市质量安全考试中心
2026年3月16日
信息来源网络
如有侵权请第一时间联系我们处理
往期推荐
Historical articles
通力正在洽谈收购蒂升电梯
日立电梯人事大调整！4月1日正式生效
通立电梯彻底凉凉，千万负债无力偿还！供应商实惨
海量电梯资料免费送
关注【电梯圈】
有电梯人的地方
就有电梯圈
【电梯圈】客服微信：***********（维大宝）</t>
  </si>
  <si>
    <t>0184</t>
  </si>
  <si>
    <t>平均耗时12分钟到达现场，解救被困人员1001人！</t>
  </si>
  <si>
    <t>http://mp.weixin.qq.com/s?__biz=MzkzMzQyNjgwNA==&amp;mid=2247648645&amp;idx=2&amp;sn=9ae64753efb5691b2c7e607b7bce5255</t>
  </si>
  <si>
    <t>一、电梯总量情况
本月，我市新注册登记电梯806台，全市拥有各类电梯总量为159258台。截至2026年2月28日，南京市各类电梯分布数据如下：
表1 南京市电梯总量及分布情况
2026年2月份新注册登记电梯806台，具体分布如下：
表2 南京市2月份新注册登记电梯情况
南京市12个行政区在用电梯分布情况如下，其中江宁区电梯数量最多32711台；高淳区电梯数量最少6457台。
图1 南京市各行政区电梯情况
二、电梯困人故障应急处置情况
（一）2月份电梯应急处置概况
2月份，南京市电梯应急处置中心共接处电话1935通，应急处置电梯困人故障433起，解救被困人员1001人，其中涉及乘客电梯困人416起。救援人员到达现场平均用时12分钟，现场实施救援平均用时4.4分钟。
图2 全市客梯困人率变化趋势图
注：全市客梯困人率=每月客梯困人次数÷当月全市在用客梯总数×100%
（二）乘客电梯发生困人故障原因分析
依据《电梯应急处置平台技术规范》（CPASE M001—2019）,在人为原因、外部原因、门系统、曳引系统、导向系统、轿厢、控制系统、电气系统、安全保护装置九类故障中：人为原因故障（175起，占40.42%）、外部原因故障（73起，占16.86%）、门系统故障（74起，占17.09%）居前三位，其中生活(装修)垃圾导致开关门受阻困人155起、停电困人30起、门锁失效47起。
图3 按发生困人乘客电梯的故障原因统计饼图
三、既有住宅增设电梯总量及应急处置情况
（一）增设电梯数量
截至2026年2月，南京市既有住宅增设电梯完成安装验收的台量达到1658台。目前全市投入使用的既有住宅增设电梯中，电梯所有权人自行管理（个人注册登记）的既有住宅增设电梯数量最多，达1037台，占比62.55%。
图4 南京市各行政区既有住宅增设电梯验收情况
（二）增设电梯困人处置情况
2026年2月，既有住宅增设电梯故障困人发生5起，困人率为0.3%
表3 既有住宅增设电梯困人故障统计
四、电梯困人救援情况统计
（一）一级救援(签约维保)单位应急救援情况
2026年2月，一级救援单位对签约维保的电梯3分钟内响应率为99.05%，20分钟到场率为91.69%。
3分钟内响应率未达100%的一级救援(签约维保)单位：梯云（江苏）科技有限公司、南京合冠机电工程有限公司。
●2月20日9点15分，溧水区群力大道19号创维·文汇苑29幢2单元发生电梯困人故障，处置过程中，该电梯的一级救援单位梯云（江苏）科技有限公司，24小时值守电话和96333联系人手机均未及时响应指挥调度。
●2月21日10点46分，江宁区双龙大道1008号水月秦淮19栋1单元左梯发生电梯困人故障，处置过程中，该电梯的一级救援单位南京合冠机电工程有限公司，24小时值守电话和96333联系人手机均未及时响应指挥调度。
（二）二级救援(网格)单位应急救援情况
2026年2月，调度二级救援单位9家，成功响应二级救援单位9家、出动17次、有效救援16次，20分钟到场率为82.35%。
五、工作要求
（一）强化电梯困人故障的快速应急响应。梯云（江苏）科技有限公司和南京合冠机电工程有限公司应加强内部管理，履行主体责任，确保值守人员处于在岗状态，及时响应96333应急调度指挥。
（二）各维保单位应按照有关规定，将新承接电梯维保业务或已到期及取消维保的信息依据《南京市电梯安全条例》的要求及时告知南京市96333电梯应急处置中心。
信息来源网络
如有侵权请第一时间联系我们处理
电梯安装工/维保工保险/电梯责任险
电梯工人保险20万-150万保额；保费300元起！电梯责任险300万保额低至48元，最高保额1000万；小投入大保障，可按月投保！大品牌值得信赖！
华北地区负责人：
廉老师
添加微信：***********
海量方案、供君选择
往期推荐
Historical articles
日立电梯人事大调整！4月1日正式生效
历时3年终落地，通用电梯死磕金科5000万保证金！
通立电梯彻底凉凉，千万负债无力偿还！供应商实惨
海量电梯资料免费送
关注【电梯圈】
有电梯人的地方
就有电梯圈
【电梯圈】客服微信：***********（维大宝）</t>
  </si>
  <si>
    <t>0185</t>
  </si>
  <si>
    <t>亏麻了！永大电梯低价维保违规，被当地市监管严罚</t>
  </si>
  <si>
    <t>http://mp.weixin.qq.com/s?__biz=MzkzMzQyNjgwNA==&amp;mid=2247648649&amp;idx=1&amp;sn=4cc7ad7962580fdeb40e40996ed9aecb</t>
  </si>
  <si>
    <t>2026-03-19 13:06:00</t>
  </si>
  <si>
    <t>诏安县市场监督管理局行政处罚决定书
诏市场处字〔2026〕27号
当事人：永大电梯设备（中国）有限公司福建分公司
主体资格证照名称：营业执照统一社会信用代码：9***********84955E
住所（住址）：安泰街道八一七中路98号渔阳大厦12层05办公
法定代表人（负责人、经营者）：赵
2026年1月5日,我局执法人员对位于诏安县南诏镇丹诏大道338号世茂远晟云城小区现场检查电梯维保情况，发现1部在用的电梯（使用登记代码TE59059）维保公示卡显示电梯最近一次维保时间2025年12月22日10:33至11:04。我局执法人员调取维保电梯监控视频，在维保公示卡上公示的维保时间段内仅维保人员吴一人出现在电梯（使用登记代码TE59059）内，且维保人员在维护保养电梯中未严格执行安全技术规范的要求，进入底坑进行实际维保操作。经初步审查，当事人未按照安全技术规范要求进行电梯维保行为，涉嫌违反《中华人民共和国特种设备安全法》第四十五条第二款规定。为查明详情，经领导批准，我局于当日依法予以立案调查。
经查：当事人与诏安天成物业服务有限公司签订《电梯维保合同》，约定当事人对诏安天成物业服务有限公司在诏安世茂远晟云城小区的19部电梯开展维护保养。日常维护保养内容是覆盖《电梯维护保养规则》规定的半月、季度、半年、年度保养项目和电梯制造单位技术文件所要求的特殊保养项目以及与电梯安全运行相关的其他项目。合同起止日期：2025年5月1日起至2026年4月30日止，期限届满后续约的，应于期限届满前壹个月重新签订合同。维保费用每台电梯每月350元，19台电梯一年的维保费用合计人民币79800元。当事人委派公司员工吴敬文、马永杰为诏安世茂远晟云城小区电梯的维保人员，并记录在维保公示卡上。2026年1月5日，我局执法人员检查诏安世茂远晟云城小区电梯时调取维保电梯（使用登记代码TE59059）的监控视频，发现在维保公示卡上公示的维保时间段2025年12月22日10:33至11:04内仅见维保人员吴敬文一人进行实际维保操作，并且未见其进入电梯底坑进行实际维保操作。2025年12月15日至2026年12月31日之间，仅对涉案电梯进行一次维保，即2025年12月22日10:33至11:04违法行为发生的时间段。当事人的维保人员未严格按照《电梯维护保养规则》（TSG T5002-2017）“曳引与强制驱动电梯维护保养项目（内容）和要求”实施相应维保项目且存在维保记录与实际维保情况不一致、编造维保记录的要求（未见维保人员进入底坑进行实际维保操作，维保公示卡上代签他人姓名），对上述诏安世茂远晟云城小区电梯实施半月一次的维护保养，违法所得为人民币175元。另查明，当事人未按安全技术规范维护保养电梯的违法行为属于初次违法。
以上事实的主要证据如下：证据一：2026年1月5日，我局执法人员对诏安世茂远晟云城小区电梯进行现场检查所制作的现场笔录1份和现场检查照片3张、《特种设备安全监察指令书》(诏市监特令[2026]第01-01号)、特种设备安全监察检查记录表和电梯维护保养记录单，证明我局执法人员对当事人维保场所进行现场检查的情况以及电梯维保人员未按安全技术规范维护保养电梯的事实。证据二：2026年1月5日，我局执法人员对当事人下达的《诏安县市场监督管理局询问通知书》（诏市场询通[2026]01-02号）和送达回证各1份，证明我局已经通知当事人进行询问调查的时间、地点和所需材料的事实。证据三：2026年1月5日，电梯维保人员吴提供永大电梯设备（中国）有限公司福建分公司的社保缴交记录与作业人员证复印件1份，证明电梯维保人员的资质和与当事人的雇佣关系。证据四：2026年1月9日，当事人提供的当事人《营业执照》、法定代表人身份证复印件各1份，证明当事人经营主体资格及当事人的身份且具有民事行为能力和民事责任能力，应承担相应的责任。证据五：2026年1月9日，当事人提供的委托书及被委托人身份证复印件各1份，证明被委托人有处理未按安全技术规范维护保养电梯案的权限及代理的期限。证据六：2026年1月9日，我局执法人员对被委托人下达的送达地址确认书1份，证明当事人提供行政法律文书送达地址的真实性。证据七：2026年1月9日，当事人提供的当事人《特种设备生产许可证》复印件1份，证明当事人有从事A2、B级别曳引驱动乘客电梯安装、修理资质的事实。证据八：2026年1月9日，当事人提供的涉案电梯《特种设备使用登记证》复印件1份，证明涉案电梯有按规定做使用记。证据九：2026年1月9日，当事人提供的维护保养人员吴的《特种设备作业人员证》、身份证、社保缴交记录复印件各1份，证明维保人员的维保资格及与当事人的劳动雇佣关系。证据十：2026年1月9日，当事人提供的《电梯维保合同》复印件1份，证明当事人是诏安世茂远晟云城小区电梯维保单位的事实。证据十一：2026年1月9日，我局执法人员询问调查当事人时制作的《诏安县市场监督管理局询问笔录》1份，证明当事人2025年12月22日未按《TSG特种设备安全技术规范TSG T5002-2017电梯维护保养规则》对诏安世茂远晟云城小区电梯（使用登记代码TE59059）进行维保的事实。证据十二：2026年1月9日，我局执法人员在福建省一体化大融合行政执法平台查询的当事人违法信息打印件1份，证明当事人未按安全技术规范维护保养电梯的行为属于初次违法。以上证据均由当事人、检查人、询问人、被询问人签字认可。我局于2026年2月9日，向当事人送达《行政处罚告知书》（诏市场告字[2026]01-02号），当事人未在法定期限内提出陈述、申辩。
综上所述：当事人的维保人员对上述电梯实施维护保养时，实际未按照《电梯维护保养规则》（TSG T5002-2017）“曳引与强制驱动电梯维护保养项目（内容）和要求”实施相应维保项目，出具虚假维保记录的行为，违反了《中华人民共和国特种设备安全法》第四十五条第二款“电梯的维护保养单位应当在维护保养中严格执行安全技术规范的要求，保证其维护保养的电梯的安全性能，并负责落实现场安全防护措施，保证施工安全”的规定，应依据《中华人民共和国特种设备安全法》第八十八条“违反本法规定，未经许可，擅自从事电梯维护保养的，责令停止违法行为，处一万元以上十万元以下罚款；有违法所得的，没收违法所得。电梯的维护保养单位未按照本法规定以及安全技术规范的要求，进行电梯维护保养的，依照前款规定处罚”的规定予以处罚。鉴于当事人案发后能积极配合我局调查，如实陈述违法事实并主动提供证据材料，属《福建省市场监督管理局关于行政处罚裁量权的适用规则》第十一条第（二）项“积极配合市场监管部门调查，如实陈述违法事实并主动提供证据材料的”规定可以从轻行政处罚的情形。根据《福建省市场监督管理系统适用〈特种设备安全法〉行政处罚裁量基准》TA-19“从轻情节处1万元以上3.7万元以下的罚款”的规定，由于当事人已整改完成，我局决定对当事人做如下处罚：
1.没收违法所得人民币175元；
2.处以罚款人民币20000元。
以上罚没款合计人民币20175元。本处罚决定书一经送达立即生效，请在接到本处罚决定书之日起15日内将罚没款缴到诏安汇通村镇银行，地址：诏安县南诏镇二通道港安新区。根据《中华人民共和国行政处罚法》第七十二条第（一）项规定，逾期不缴纳罚款的，每日按罚款数额的3%加处罚款。如不服本处罚决定的，可在接到本处罚决定书之日起60日内向诏安县人民政府申请行政复议，也可于6个月内依法向有管辖权的人民法院提起行政诉讼。
诏安县市场监督管理局
2026年03月02日
信息来源网络
如有侵权请第一时间联系我们处理
往期推荐
Historical articles
翻车！快意电梯遭投诉，资格造假致87万订单泡汤
通力正在洽谈收购蒂升电梯
通立电梯彻底凉凉，千万负债无力偿还！供应商实惨
海量电梯资料免费送
关注【电梯圈】
有电梯人的地方
就有电梯圈
【电梯圈】客服微信：***********（维大宝）</t>
  </si>
  <si>
    <t>0186</t>
  </si>
  <si>
    <t>山东、安徽：关于2026年电梯检验员（DTY）_考试的通知</t>
  </si>
  <si>
    <t>http://mp.weixin.qq.com/s?__biz=MzkzMzQyNjgwNA==&amp;mid=2247648662&amp;idx=3&amp;sn=4e6ce1bd39e33cb5447f10b36d1de210</t>
  </si>
  <si>
    <t>2026-03-19 20:31:53</t>
  </si>
  <si>
    <t>山东：
关于公布2026年电梯检验员（DTY） 理论考试及报到地点的通知
各相关单位及人员：
根据2026年1月30日山东省特种设备协会网站公布《关于举办2026年山东省电梯检验员（DTY）资格考试的通知》的要求，现公布2026年山东省电梯检验员（DTY）理论考试及报到地点：
1、理论考试地点：
山东传媒职业学院（文东校区），地址：山东省济南市历下区文化东路18号。
2、报到时间及地点：
报到时间：2026年3月23日13:30-17:00
报到地点：山东传媒职业学院（文东校区），地址：山东省济南市历下区文化东路18号。
未参加报到的考生，不予安排本次考试。
具体理论及实操考试安排及考试注意事项于2026年3月23日17:00前在山东省特种设备协会网站公布。
特此通知！
   山东省特种设备协会
                             2026年3月18日
合肥：
信息来源网络
如有侵权请第一时间联系我们处理
往期推荐
Historical articles
亏麻了！永大电梯低价维保违规，被当地市监管严罚
翻车！快意电梯遭投诉，资格造假致87万订单泡汤
通力正在洽谈收购蒂升电梯
海量电梯资料免费送
关注【电梯圈】
有电梯人的地方
就有电梯圈
【电梯圈】客服微信：***********（维大宝）</t>
  </si>
  <si>
    <t>0187</t>
  </si>
  <si>
    <t>电梯企业项目|其他</t>
  </si>
  <si>
    <t>离谱！870万的项目，迅达、日立、蒂升等电梯公司全部出局</t>
  </si>
  <si>
    <t>http://mp.weixin.qq.com/s?__biz=MzkzMzQyNjgwNA==&amp;mid=2247648662&amp;idx=1&amp;sn=09bffe39774361488f85685fe8b7c696</t>
  </si>
  <si>
    <t>西双版纳机场四期改扩建项目电梯、扶梯及自动步道采购安装（三标段：23台自动扶梯）项目，合同估算价870万元对外公开招标。该项目吸引了日立、迅达、蒂升等电梯公司在内的多家电梯公司参与招投标。
但是，3月9日官方发布公告称本次招标失败：5家参与投标的电梯公司全部被否决，有效投标人为0，招标失败。 
迅达（中国）电梯问题：承诺书（P441页）未做电子签章；评审：形式评审不通过（基础文件无效）
日立电梯（中国）问题：技术资料无法证明梯级链滚轮寿命≥6年（★强制条款）；评审：响应性评审不通过
蒂升电梯（中国） 问题：技术资料无法证明梯级链滚轮寿命≥6年（★强制条款）；评审：响应性评审不通过
云南新西奥电梯问题：技术资料未体现非操纵逆转安全等级SIL3（★强制条款）；评审：响应性评审不通过
云南丙壬电梯问题：技术资料未体现非操纵逆转安全等级SIL3（★强制条款）；评审：响应性评审不通过
前段时间八部门发文：2026年底前招标文件检测、智能评标、围标串标识别在多地全覆盖。所以近一段时间不少招标因各种各样的问题被取消。不得不说后续的招投标只会越来越严苛。
信息来源网络
如有侵权请第一时间联系我们处理
电梯安装工/维保工保险/电梯责任险
电梯工人保险20万-150万保额；保费300元起！电梯责任险300万保额低至48元，最高保额1000万；小投入大保障，可按月投保！大品牌值得信赖！
华北地区负责人：
廉老师
添加微信：***********
海量方案、供君选择
华南地区负责人：
张老师
添加微信：***********
海量方案、供君选择
往期推荐
Historical articles
亏麻了！永大电梯低价维保违规，被当地市监管严罚
翻车！快意电梯遭投诉，资格造假致87万订单泡汤
通力正在洽谈收购蒂升电梯
海量电梯资料免费送
关注【电梯圈】
有电梯人的地方
就有电梯圈
【电梯圈】客服微信：***********（维大宝）</t>
  </si>
  <si>
    <t>0188</t>
  </si>
  <si>
    <t>该地公布三起电梯安全违法典型案例_最高罚款3.1万元</t>
  </si>
  <si>
    <t>http://mp.weixin.qq.com/s?__biz=MzkzMzQyNjgwNA==&amp;mid=2247648662&amp;idx=2&amp;sn=71c77fb01bfb2a19dc568342b20a5404</t>
  </si>
  <si>
    <t>据北海市场监管消息，北海市市场监督管理局近期公布了三起电梯安全监管典型执法案例，涉及电梯安装未告知、维保记录造假及使用未经检验电梯等违法行为，相关责任单位及个人均受到行政处罚，最高罚款达3.1万元。此举旨在强化警示教育，推动企业落实安全主体责任。
一、安装未履行告知义务被罚
2025年12月22日，北海市市场监管局执法人员在银海区某小区检查发现，广西南宁某电梯有限公司在为该小区安装电梯前，未按规定书面告知特种设备安全监督管理部门。该行为违反了《特种设备安全法》，公司被处以1万元罚款。
二、电梯维保记录与事实不符被罚
2025年2月28日，北海市海城区市场监管局检查发现，深圳市某电梯有限公司在某小区的电梯维保记录显示，维保时段为2月23日10点33分至11点46分，但现场实际并无维保人员作业，记录内容失实。该公司因此被罚没款合计1.03万元。
三、酒店使用未经检验电梯被重罚
2025年12月5日，北海市银海区市场监管局对辖区内某酒店检查时发现，酒店正在使用的一台电梯无法提供有效检验报告。经查，该电梯自2025年11月20日投入使用以来，一直未经检验。酒店作为使用单位被处以3.1万元罚款。
信息来源网络
如有侵权请第一时间联系我们处理
电梯安装工/维保工保险/电梯责任险
电梯工人保险20万-150万保额；保费300元起！电梯责任险300万保额低至48元，最高保额1000万；小投入大保障，可按月投保！大品牌值得信赖！
保险部一级负责人：
陈经理：***********
往期推荐
Historical articles
亏麻了！永大电梯低价维保违规，被当地市监管严罚
翻车！快意电梯遭投诉，资格造假致87万订单泡汤
通力正在洽谈收购蒂升电梯
海量电梯资料免费送
关注【电梯圈】
有电梯人的地方
就有电梯圈
【电梯圈】客服微信：***********（维大宝）</t>
  </si>
  <si>
    <t>0189</t>
  </si>
  <si>
    <t>地方政策与补助|维保|模式创新与进展</t>
  </si>
  <si>
    <t>电梯行业大变革！广州正式官宣......维保规则全面重构</t>
  </si>
  <si>
    <t>http://mp.weixin.qq.com/s?__biz=MzkzMzQyNjgwNA==&amp;mid=2247648676&amp;idx=1&amp;sn=ccd4f38c4f1ebb4d30856fbc5ebcc227</t>
  </si>
  <si>
    <t>2026-03-20 13:06:00</t>
  </si>
  <si>
    <t>近日，广州市市场监管部门正式发布电梯按需维保试点工作通知，意味着延续多年的“固定周期维保”模式，在广州正式迎来优化调整，按需维保正式落地
州市电梯按需维保试点工作方案
（2026年度）
为贯彻落实《市场监管总局关于进一步做好改进电梯维护保养模式和调整电梯检验检测方式试点工作的意见》中关于电梯按需维保试点工作的要求，结合《市场监管总局办公厅关于加快电梯隐患排查治理提升应急处置能力和维保工作质量的通知》中有关电梯维保质量考核评价指标设置的指导意见，结合工作实际，现提出工作要求如下：
一、工作目标
通过开展试点工作，推动以问题、需求、效果为导向的维保模式有效实施，进一步提升电梯维护保养工作的针对性和有效性，强化电梯使用和维保单位主体责任，有效降低电梯困人故障率，提高电梯安全性、可靠性，形成良好示范效应，构建可推广、可复制的维保模式新机制。
二、试点时间
本项试点工作自方案下发之日起至2026年12月31日期间实施，实施期届满前一个月，根据试点实施情况，适时确定下一步工作。
三、试点相关单位及设备要求
（一）参加试点的电梯维保单位应满足的条件
1．按照《广州市电梯无纸化维保实施方案》要求开展电梯无纸化维保，无纸化维保率和及时率均达到95%及以上；总保养台数不低于400台。
2．通过物联网平台实施电梯远程监测，所采用的平台（企业自有平台或第三方物联网平台）已与广州市电梯智慧治理平台对接，并取得广州市电梯安全运行监控中心出具的电梯物联网平台对接证明（注：前期已取得对接证明且经复核后对接仍有效的，无需重新对接）。
3．按照电梯状况制定科学的“按需维保”工作方案，工作方案至少包括维保工作标准和服务质量承诺（服务质量承诺指标不少于附件1的要求），并在广州市电梯智慧治理平台（公众服务平台）公示。
（二）参与试点工作的电梯应满足的条件
1．经使用单位同意；
2．须购买电梯安全责任险，或保障水平不低于电梯安全责任险的其他保险，且在保险有效期内;
3．轿厢内紧急报警装置应持续有效，且有人及时接听（垂直电梯）；
4．电梯配备物联网监测终端，经广州市电梯安全运行监控中心（或其他第三方电梯物联网监测终端检验检测机构）进行功能测试，符合广州市电梯智慧治理平台接入要求（功能测试参考项目见附件2）。
四、试点工作程序
电梯按需维保试点按照“自主申请+确认”的方式进行。电梯按需维保试点申请分为两步：第一步是确定试点维保单位名单；第二步是维保单位和使用单位确定其实施按需维保试点项目的电梯清单。
（一）确定试点维保单位名单的工作流程
（1）申请主体：电梯维保单位；
（2）提出申请：维保单位对照试点条件进行自查，通过广州市电梯智慧治理平台提出按需维保试点申请，上传《维保单位“按需维保”试点工作申请书》（见附件3）、按需维保工作方案（自拟）以及电梯物联网平台对接证明，以上材料均需加盖单位公章;
（3）条件核查：由市市场监督管理局委托，市电梯安全运行监控中心对试点申请材料进行初步核查，向市市场监督管理局提出初核意见，市市场监管局核查后，向申请单位反馈核查结果。
（4）确定电梯按需维保试点单位名单：对于核查通过的维保单位，由市市场监督管理局公布试点维保单位名单（注：前期已入围试点名单且经复核后试点条件仍满足的，无需重新申请）。
（二）确定试点项目工作流程
（1）申请主体：具备试点资格的电梯维保单位+电梯使用单位；
（2）提出申请：申请单位通过广州市电梯智慧治理平台提交《电梯“按需维保”试点项目工作申请书》（见附件4）。若试点电梯的使用管理、维保服务涉及保险机构等其他关联方的，申请书需一并获得该关联方的同意并签署意见。
（3）条件核查：由广州市电梯安全运行监控中心对拟试点电梯进行技术核查并提出核查意见，报送电梯所在区市场监督管理局；区市场监督管理局完成复核后，向申请单位反馈结果。
（4）开展按需维保：对于核查通过的试点电梯，电梯维保单位依据“按需维保”工作方案开展按需维保（注：前期已开展试点的电梯，经复核后试点条件仍满足的，无需重新申请）。
五、试点工作要求
（一）维保周期：试点电梯现场维护保养间隔最长不超过45天，首次按需维保现场保养应在最近一次常规保养后15内日完成；
（二）维保项目：试点电梯的季度、半年、年度保养项目（内容）和要求按TSG T5002-2017《电梯维护保养规则》规定执行，其余每次现场维保的保养项目应至少覆盖TSG T5002-2017《电梯维护保养规则》要求的半月维护保养项目（内容）和要求；
（三）监测报告：在现场维护保养间隔期内，每7日应通过物联网平台生成电梯安全风险监测报告，并将报告提交使用单位和广州市电梯智慧治理平台；
（四）维保服务质量监测：由市市场监督管理局委托，广州市电梯安全运行监控中心将在试点周期内对试点维保单位和试点电梯按需维保服务质量进行监测，并与各单位承诺的电梯按需维保服务质量指标进行对照核查，核查后将结果报送至市市场监督管理局，核查结果将作为试点退出（中止）的依据之一。
六、试点退出（中止）机制
（一）试点期间，发生下列情况之一的，将中止试点单位的试点资格：
1．不能满足按需维保试点工作条件的;
2．未按维保服务质量承诺实施维保的；
3．发生电梯安全责任事故的；
4．发现试点单位存在违反《特种设备安全法》及其他法律法规、安全技术规范等规定的行为，难以保证按需维保工作质量的。
（二）试点期间，发生下列情况之一的，将中止试点电梯的试点资格：
1．试点的电梯使用单位、维保单位或相关关联方主动提出中止的；
2．电梯不再具备按需维保试点工作条件的;
3．试点电梯的维保单位试点资格中止的；
4．电梯定期检验或检测不合格的;
5．因维保质量原因发生多次投诉、故障率明显升高或造成恶劣影响的。
按需维保试点资格中止后（含试点单位、试点电梯），维保单位应当立即告知其相关的使用单位；并在试点资格中止后7日内，开展一次覆盖年度维护保养项目（内容）和要求的现场维保，该试点电梯转入常规维保状态。
试点资格中止后半年内，不再受理该维保单位或电梯按需维保试点申请。
附件：1．电梯按需维保服务质量承诺指标
2．按需维保电梯物联网终端功能测试参考项目
3．电梯维保单位“按需维保”试点工作申请书 
4．电梯“按需维保”项目试点工作申请书
信息来源网络
如有侵权请第一时间联系我们处理
往期推荐
Historical articles
离谱！870万的项目，迅达、日立、蒂升等电梯公司全部出局
亏麻了！永大电梯低价维保违规，被当地市监管严罚
通力正在洽谈收购蒂升电梯
海量电梯资料免费送
关注【电梯圈】
有电梯人的地方
就有电梯圈
【电梯圈】客服微信：***********（维大宝）</t>
  </si>
  <si>
    <t>0190</t>
  </si>
  <si>
    <t>电梯维保急缺！涨薪却招不到人，只能返聘退休的老维保工</t>
  </si>
  <si>
    <t>http://mp.weixin.qq.com/s?__biz=MzkzMzQyNjgwNA==&amp;mid=2247648698&amp;idx=1&amp;sn=3a0f403199574343cb532e9ef0107738</t>
  </si>
  <si>
    <t>2026-03-20 20:32:10</t>
  </si>
  <si>
    <t>香港全港现役设备超过75000部，而一线维保技术人员仅约6000名，超55岁者占比40%，电梯维保人员正面临严峻的“技工荒”。熟练技术人员短缺情况尤其严重，推算至2028年短缺6万人，占整体短缺人数超过三分之一，当中包括升降机和扶手电梯技工。
人手短缺造成问题很多，除了升降机安全问题，也导致维修时间变长。每人每天平均维修5.4部
香港升降机维修期长的问题普遍，原因与从业人员人数不足有关。调查资料，职业安全健康局《绿十字》2020年期刊的调查结果显示，每名升降机从业人员每天平均要为5.4部升降机进行维修保养，一日最多平均可达6.4部。
「人手不足会衍生很多问题，其中最明显的就是维修时间延长。」香港电梯业总工会副理事长郭庆恒接受《大公报》访问时表示，现时全港前线升降机从业人员仅得约6000人，而且为保障安全，维修及保养工作需要两人一组完成，工作人手就显得更加紧张。而更换升降机或大型维修工作，则动辄需要5至6名工人参与。「当有升降机出现突发事故，公司需要临时抽调人手，只能暂时放低手上工作，也是时有的事，结果可能就是维修时间延长，无可奈何。」由于从业人员人数不足，新人入行少，不少公司只能向已届退休年龄的工人招手，返聘他们重回前线继续工作。
专家认为改善从业人员待遇，能有效增加入行人数。
信息来源网络
如有侵权请第一时间联系我们处理
电梯安装工/维保工保险/电梯责任险
电梯工人保险20万-150万保额；保费300元起！电梯责任险300万保额低至48元，最高保额1000万；小投入大保障，可按月投保！大品牌值得信赖！
保险部一级负责人：
陈经理：***********
华北地区负责人：
廉老师
添加微信：***********
海量方案、供君选择
华南地区负责人：
张老师
添加微信：***********
海量方案、供君选择
往期推荐
Historical articles
电梯行业大变革！广州正式官宣......维保规则全面重构
亏麻了！永大电梯低价维保违规，被当地市监管严罚
通力正在洽谈收购蒂升电梯
海量电梯资料免费送
关注【电梯圈】
有电梯人的地方
就有电梯圈
【电梯圈】客服微信：***********（维大宝）</t>
  </si>
  <si>
    <t>0191</t>
  </si>
  <si>
    <t>云南、福建关于2026年特种设备电梯检验人员考试时间安排！</t>
  </si>
  <si>
    <t>http://mp.weixin.qq.com/s?__biz=MzkzMzQyNjgwNA==&amp;mid=2247648698&amp;idx=3&amp;sn=13d27d9dd657d0c8803cb6603ed710a1</t>
  </si>
  <si>
    <t>云南：
福建:
一、理论考试
闭卷：3月24日9:30-11:00；
开卷：3月24日14:30-16:30。
理论考试地点：福州大学（旗山校区）科技园考点 (东二门进)3号楼305、307室（具体理论机考考位编排结果本周五前会发布）。
考试形式：机考。
二、实操考试
考试时间：3月25-26日。
考试地点：福建省特种设备检验研究院连江实训基地1号楼（福建省福州市连江县国优北路118号）。
实操顺序已发布在群文件《关于公布2026年福建省电梯检验员（DTY）资格考试考点及实操考试安排的通知》。
——————————————
考试注意事项：
1. 每一场考试都需携带身份证和准考证进行人证比对!!!
2. 闭卷和开卷考试考前30分钟开始入场核验身份；开考迟到15分钟后不得进场。
3. 实操考试至少要提前30分钟至45分钟到考场候考，不要迟到。实操考试时间根据现场情况机动调整（可能提前），请大家修改群昵称为实名，考试当天及时接听电话，若不参加实操考试，可提前联系我。
信息来源网络
如有侵权请第一时间联系我们处理
往期推荐
Historical articles
电梯行业大变革！广州正式官宣......维保规则全面重构
离谱！870万的项目，迅达、日立、蒂升等电梯公司全部出局
翻车！快意电梯遭投诉，资格造假致87万订单泡汤
海量电梯资料免费送
关注【电梯圈】
有电梯人的地方
就有电梯圈
【电梯圈】客服微信：***********（维大宝）</t>
  </si>
  <si>
    <t>0192</t>
  </si>
  <si>
    <t>广告|事故与安全</t>
  </si>
  <si>
    <t>电梯一出事，谁来赔？</t>
  </si>
  <si>
    <t>http://mp.weixin.qq.com/s?__biz=MzkzMzQyNjgwNA==&amp;mid=2247648698&amp;idx=2&amp;sn=da474cc7f176e0b55c24e116780cd67f</t>
  </si>
  <si>
    <t>每天进出楼宇、上下楼层，电梯早已是生活刚需。可你有没有想过：电梯突发故障、伤人困人、高额维修、责任纠纷，谁来兜底？
电梯天天运转，磨损、老化、意外防不胜防。没保险，要么物业扛、要么业主摊，一次事故就能让小区公共资金“见底”，伤人赔偿更是拖垮多方。
真实案例：有保险 vs 没保险，差距一目了然
案例1：主板烧毁，维修金秒到账
温州某小区电梯控制柜主板故障，维修报价数万元。已投保电梯综合险，保险公司3天内完成定损赔付，维修立刻启动，业主不用分摊、物业不用垫资，电梯快速恢复运行。
案例2：电梯急坠伤人，先赔后追不扯皮
湖南某小区电梯急坠，业主受伤致十级伤残，责任认定耗时久、赔偿难落实。投保电梯责任险，启动先赔后追机制，伤者医疗费、误工费、伤残补偿快速到账，家庭不遭罪、物业不背锅。
案例3：老旧电梯大修，一户省百元
某老旧小区电梯大修，未参保时84户均摊160元/户；参保后户均仅摊47元，一年保障全覆盖，故障随报随修，资金压力大幅下降。
电梯保险，保的到底是什么？不是“出事才赔”，而是全场景兜底：
第三者人身伤亡：夹伤、困人、坠落等意外，医疗费、伤残/死亡补偿、误工费全赔；困人补偿：滞留超30分钟，每人定额补偿；财产损失+法律费用：第三方财物损坏、事故处理律师费、诉讼费覆盖
为什么一定要给电梯上保险？
省钱：小保费对冲大维修，避免业主大额分摊
省心：先赔后追、快速定损，不扯皮、不拖延
避险：物业、业委会、维保方卸下巨额赔偿风险
合规：多地推动电梯统保，安全管理更规范
专属电梯保险方案，现在即可投保
欢迎咨询
电梯安装工/维保工保险/电梯责任险
电梯工人保险20万-150万保额；保费300元起！电梯责任险300万保额低至48元，最高保额1000万；小投入大保障，可按月投保！大品牌值得信赖！
保险部一级负责人：
陈经理：***********
华北地区负责人：
廉老师
添加微信：***********
海量方案、供君选择
华南地区负责人：
张老师
添加微信：***********
海量方案、供君选择
往期推荐
Historical articles
电梯行业大变革！广州正式官宣......维保规则全面重构
离谱！870万的项目，迅达、日立、蒂升等电梯公司全部出局
翻车！快意电梯遭投诉，资格造假致87万订单泡汤
海量电梯资料免费送
关注【电梯圈】
有电梯人的地方
就有电梯圈
【电梯圈】客服微信：***********（维大宝）</t>
  </si>
  <si>
    <t>0193</t>
  </si>
  <si>
    <t>重磅！新版《特种设备使用管理规则》发布，5月1日起施行</t>
  </si>
  <si>
    <t>http://mp.weixin.qq.com/s?__biz=MzkzMzQyNjgwNA==&amp;mid=2247648774&amp;idx=1&amp;sn=d22a061efbd0fd230d374c3c1eb30299</t>
  </si>
  <si>
    <t>2026-03-21 13:06:00</t>
  </si>
  <si>
    <t>市场监管总局关于发布
《特种设备使用管理规则》的公告
2026年第6号
为贯彻落实《特种设备使用单位落实使用安全主体责任监督管理规定》（国家市场监督管理总局令第74号），进一步加强特种设备使用单位监管，市场监管总局对《特种设备使用管理规则》（TSG08－2017）进行了修订，现予以发布，自2026年5月1日起施行。
特此公告。
市场监管总局 
2026年2月2日
信息来源网络
如有侵权请第一时间联系我们处理
往期推荐
Historical articles
电梯维保急缺！涨薪却招不到人，只能返聘退休的老维保工
电梯行业大变革！广州正式官宣......维保规则全面重构
离谱！870万的项目，迅达、日立、蒂升等电梯公司全部出局
海量电梯资料免费送
关注【电梯圈】
有电梯人的地方
就有电梯圈
【电梯圈】客服微信：***********（维大宝）</t>
  </si>
  <si>
    <t>0194</t>
  </si>
  <si>
    <t>2026年电梯安全责任险​最佳方案出炉</t>
  </si>
  <si>
    <t>http://mp.weixin.qq.com/s?__biz=MzkzMzQyNjgwNA==&amp;mid=2247648777&amp;idx=2&amp;sn=72f852487cca7eb18753b8e11595643a</t>
  </si>
  <si>
    <t>2026-03-21 20:32:01</t>
  </si>
  <si>
    <t>2026年电梯责任险 
保险升级  买对赔好
！！！
电梯安全责任险
01
电梯责任险最新方案
最新
特别约定：
1、投保电梯设备的电梯所有人，使用人，管理人，均作为本保险合同的被保险人。
2、本保单附加乘客滞留责任保险(若投保时未选择此附加险，则不适用。)每部电梯每次事故及累计滞留赔偿限额 1万元若发生电梯滞留超过(含)20分钟且在 40分钟之内，每次事故每人滞留赔偿金额 100元若发生电梯滞留超过(含)40分钟且在1小时之内，每次事故每人滞留赔偿金额300元若发生电梯滞留事故超过(含)1小时以上，每次事故每人滞留赔偿金额500元
3、本保单累计赔偿限额为每部电梯的累计赔偿限额相加，最高不超5000万元。4、每次事故每人财产损失免赔100元。
5、每次事故每人医疗费用免赔100元。
6、本保单误工费每人每天80元，每次事故免赔3天。保险人按被保险人自意外事故发生之日起实际因住院产生的误工天数，扣除每次事故免赔天数后，乘以约定的每日误工费标准给付误工费，每次事故以90天为限，累计以180天为限。如经过保险人认可的鉴定机构确定为伤残的，保险人按确定的赔偿金额扣除已赔偿的误工补助后予以赔偿。因电梯明确提示超载乘客仍强制运行导致的事故免赔。7、本保险不承担电梯在安装、试车、检验、检测、维修、保养、改造期间因发生意外事故造成电梯、升降机修理及维护工人的人身伤亡及财产损失的赔偿责任。
8、被保险人发生保险责任范围内的事故，保险人按照以下约定负责赔偿:
1对于死亡赔偿金，在保险合同约定的每人伤亡责任限额内据实赔偿。2对于伤残赔偿金，依据保险人认可的鉴定机构出具的伤残等级鉴定结论，在伤残赔偿比例规定的百分比乘以每人伤亡责任限额的数额内据实赔偿。
残疾赔偿限额比例如下:一级100%、二级90%、三级80%、四级70%、五级60%、六级50%、七级40%、八级30%、九级20%、十级10%。
3对于被保险人的医疗费用，保险人在每人医疗费用责任限额内进行赔偿。
9、根据保险合同约定，投保人、被保险人或保险金受益人自知道或应当知道保险事故发生之日起，48小时内或经保险人书面同意延长的期限内通知保险人(24小时服务电话:0755-95519、4008695519)。故意或者因重大过失未及时通知，致使保险事故的性质、原因、损失程度等难以确定的，保险人对无法确定的部分，不承担给付保险金责任。
10、每次理赔损失金额在人民币10万元以上的重大事故，需提供第三方事故鉴定机构的盖章证明。
02联系方式
电梯圈-电梯保险事业部
欢迎各位咨询电梯行业类保险
全国联保 线上办理 
欢迎咨询
保险部一级负责人：
陈经理：***********
大区经理：
廉老师
添加微信：***********
海量方案、供君选择
张老师
添加微信：***********
海量方案、供君选择</t>
  </si>
  <si>
    <t>0195</t>
  </si>
  <si>
    <t>底坑清洁到什么地步？才能不罚款</t>
  </si>
  <si>
    <t>http://mp.weixin.qq.com/s?__biz=MzkzMzQyNjgwNA==&amp;mid=2247648777&amp;idx=3&amp;sn=82cfec411d741381ccd5c8a247e3b696</t>
  </si>
  <si>
    <t>地坑清洁不到位被罚款，问：怎么才能不被罚款？
请看图：干成这样，不仅不罚款，还得加钱！
信息来源网络
如有侵权请第一时间联系我们处理
往期推荐
Historical articles
电梯维保急缺！涨薪却招不到人，只能返聘退休的老维保工
电梯行业大变革！广州正式官宣......维保规则全面重构
翻车！快意电梯遭投诉，资格造假致87万订单泡汤
海量电梯资料免费送
关注【电梯圈】
有电梯人的地方
就有电梯圈
【电梯圈】客服微信：***********（维大宝）</t>
  </si>
  <si>
    <t>0196</t>
  </si>
  <si>
    <t>26家破产、1000多家失信！电梯行业正在大洗牌</t>
  </si>
  <si>
    <t>http://mp.weixin.qq.com/s?__biz=MzkzMzQyNjgwNA==&amp;mid=2247648777&amp;idx=1&amp;sn=eb14af3392e72ac91967112636f99606</t>
  </si>
  <si>
    <t>最近在整理业内信息的时候，发现据不完全统计，截止到今年3月份，近一年全国已有26家电梯相关企业宣告破产，1000多家企业被列入失信名单，其中中小制造、销售、维保企业占据绝大比例。
例如最近平台整理发布的： 杭州稳顺电梯销售有限公司，法院裁定宣告破产并终结清算，企业名下无任何资产，连1250元破产清算费用都无力支付。相关阅读：又一家电梯公司倒闭！破产清算，连1250元都拿不出
西子通用电梯（广东）有限公司，因资金链断裂、安全事故追责、负责人失联，进入破产清算程序，核心生产设备被司法拍卖，评估价100万元，最终成交价166.7万元，仍难以覆盖全部债务。
广东通立电梯有限公司因超千万元债务被限高，近800万元债务无法执行，供应商清偿前景渺茫。通立电梯彻底凉凉，千万负债无力偿还！供应商实惨
等等
且根据第三方渠道查询：严重违法失信名单、失信被执行人、重大税收违法、特种设备资质吊销等信息，筛选电梯相关企业，统计得有1000多家失信企业。
中国电梯保有量突破830万台，新梯销量连续下滑，房地产行业影响导致订单减少、回款周期拉长，中小企业依赖的增量市场彻底萎缩，低价竞争吞噬利润，最终资金链断裂。
而且电梯行业长期存在垫资施工、分期回款模式，房地产客户违约、拖欠货款现象频发，中小企业抗风险能力弱，所以倒闭在意料之内。
加上一些电梯大厂也在资源整合，未来的新梯销售市场只会越来越卷。
相关阅读：
扩张！美的集团：又收购一家电梯公司
通力正在洽谈收购蒂升电梯
奥的斯收购迅达在韩国的业务
数据信息来源网络
如有侵权请第一时间联系我们处理
关注【电梯圈】
有电梯人的地方
就有电梯圈
【电梯圈】客服微信：***********（维大宝）</t>
  </si>
  <si>
    <t>0197</t>
  </si>
  <si>
    <t>安全第一！轿顶运材料，一电梯厂家员工不幸坠落遇难</t>
  </si>
  <si>
    <t>http://mp.weixin.qq.com/s?__biz=MzkzMzQyNjgwNA==&amp;mid=2247648778&amp;idx=1&amp;sn=65b04668ab26f706ba7393da5cf2b5f0</t>
  </si>
  <si>
    <t>2026-03-22 20:32:03</t>
  </si>
  <si>
    <t>事故简述：
2026年1月21日14时左右，亚洲富士电梯股份有限公司四川分公司在温江某小区增设电梯项目搭设护板作业时，发生一起一般高处坠落事故，导致1人死亡。
(五)事故发生经过
2026年1月21日8时许，亚洲富士电梯股份有限公司四川分公司从业人员李某波、叶某康自带安全帽、安全带，进入温江区某小区对增设电梯进行施工作业。13时40分左右，李某波、叶某康开始对9栋4单元增设的电梯进行电梯护板搭设。按照工作分工，李某波通过人字梯上至电梯轿厢顶部，叶某康在地面将材料传递给李某波，由李某波操作电梯轿厢顶部的人工按钮将材料运输至作业高度并施工。14时07分左右，李某波操作电梯轿厢顶部运输材料过程中，因材料被电梯井架挤压变形将其推出轿厢顶部，从约8米的高处坠落受伤，叶某康立即拨打了120急救电话。120医护人员到场抢救后，将李某波送往温江区中医医院救治。
（六）事故现场勘验相关情况
事故发生地点位于温江区某小区9栋4单元增设电梯施工区域。施工区域未设置围挡、搭设脚手架。电梯轿厢顶部除正对单元门的一侧外，其余三边均设有高约1.1米的轿顶防护栏，护栏内有电梯护板6块，其中2块因挤压而变形。事发时电梯停留位置距地面约8米，坠落点位于9栋4单元门前2.5米处，地面为水泥材质。现场未发现安全帽、安全带，小区监控未能记录到事发经过。2026年1月30日，成都市特种设备检验检测研究院对该小区9栋4单元增设电梯进行监督抽查并出具了《曳引与强制驱动电梯监督抽检报告》,报告指出本次监督抽查项目未发现问题。
（七）人员伤亡和直接经济损失情况
本起事故造成1人死亡，直接经济损失约人民币145万元（含医疗费、丧葬费、现场救援费及赔偿费等）。
三、事故发生的原因
(一)直接原因
李某波安全意识淡薄，违反公司《无机房电梯使用维护说明书》安全操作规程，利用轿厢顶部运输材料。施工期间，其未正确佩戴安全帽，擅自解开安全带，失去有效安全防护，导致高处坠落死亡。
(二)间接原因
1.亚洲富士电梯股份有限公司四川分公司未发现并消除从业人员李某波违反公司《无机房电梯使用维护说明书》安全操作规程，利用轿厢顶部运输材料，施工期间未正确佩戴安全帽、擅自解开安全带的事故隐患。
2.亚洲富士电梯股份有限公司四川分公司未对李某波进行安全生产教育和培训。
3.亚洲富士电梯股份有限公司四川分公司未为从业人员李某波提供符合国家标准的劳动防护用品安全帽、安全带。
4.亚洲富士电梯股份有限公司四川分公司未在施工现场设置围挡、搭设脚手架等安全防护措施。
信息来源网络
如有侵权请第一时间联系我们处理
电梯安装工/维保工保险/电梯责任险
电梯工人保险20万-150万保额；保费300元起！电梯责任险300万保额低至48元，最高保额1000万；小投入大保障，可按月投保！大品牌值得信赖！
保险部一级负责人：
陈经理：***********
往期推荐
Historical articles
蒂升电梯故障频出惹众怒！厂家及维保均回应，但......
电梯厂家设置技术壁垒，引众怒，多家电梯公司放弃维保
未按要求进行125试验，检测公司被罚5万元，检验人员各被罚5千
海量电梯资料免费送
关注【电梯圈】
有电梯人的地方
就有电梯圈
【电梯圈】客服微信：***********（维大宝）</t>
  </si>
  <si>
    <t>0198</t>
  </si>
  <si>
    <t>惩罚|事故与安全|维保</t>
  </si>
  <si>
    <t>该市公布210起电梯安全违法典型案例</t>
  </si>
  <si>
    <t>http://mp.weixin.qq.com/s?__biz=MzkzMzQyNjgwNA==&amp;mid=2247648778&amp;idx=3&amp;sn=3c15cf2f8dd1ea660ab78427e8eb5130</t>
  </si>
  <si>
    <t>2025年，全市市场监管部门坚持“问题导向、风险管控、安全托底”总要求，深入开展电梯安全筑底、无忧乘梯安民等专项行动，累计检查电梯4327台，查处违法案件72起。
为进一步压实企业主体责任，加大以案释法、以案普法宣传力度，实现“查处一个、教育一批、震慑一片”效果，现将2025年电梯安全违法典型案例通报如下：
一、杭州某机电有限公司未按照安全技术规范要求进行电梯维护保养案
2025年4月2日，绍兴市局会同越城区局依法对杭州某机电有限公司进行现场检查，发现一台电梯存在油杯缺油、底坑照明失效等问题。经越城区局查明，该公司在上述维保过程中未对部分项目进行维保，且翻拍照片上传电梯安全信息化系统。该公司行为违反了《特种设备安全法》第四十五条第二款的规定。越城区局依法责令该公司停止违法行为，并处罚没款20145元。
二、绍兴某商业管理有限公司使用检验不合格的电梯案
2024年12月4日，柯桥区局现场检查绍兴某商业管理有限公司，发现4台电梯正在使用，但不能提供有效的电梯检验报告。经查，上述4台电梯经检验判定为不合格，但该公司继续使用至案发时。该公司行为违反了《特种设备安全法》第四十条第三款的规定。2025年2月8日，柯桥区局依法对该公司处以罚款31000元。
三、杭州某电梯有限公司未按照安全技术规范要求进行电梯维护保养案
2025年3月26日，根据全市电梯维保质量抽查行动发现问题，柯桥区局依法对杭州某电梯有限公司进行现场检查，发现一台电梯最近一次维护保养时间为2025年3月25日，现场电梯存在应急照明无效等问题，该公司承认部分项目未进行维保。该公司行为违反了《特种设备安全法》第四十五条第二款的规定。柯桥区局依法责令该公司停止违法行为，并处罚款10000元。
四、绍兴柯桥某电梯有限公司未经许可进行电梯改造案
根据平台预警信息，柯桥区局现场检查发现某建工集团3台电梯正在改造，但未能提供电梯改造单位资质。经查，绍兴柯桥某电梯有限公司在未取得电梯改造资质的情况下，承揽上述电梯改造业务，将一侧开门的电梯改造成两侧开门。该公司行为违反了《特种设备安全法》第十八条的规定。2025年7月17日，柯桥区局依法对该公司处以罚没款119500元。
五、绍兴市上虞区某私房菜馆使用未经检验的电梯案
根据检察机关线索，上虞区局现场检查发现绍兴市上虞区某私房菜馆一台杂物电梯正在使用，现场无法提供该电梯检验报告。经查，2017年6月至案发时，上述电梯未办理使用登记，未开展检验检测和维护保养。该单位行为违反了《特种设备安全法》第三十三条等规定。2025年1月26日，上虞区局依法对该单位处以罚款30000元。
六、杭州某机电工程有限公司未按照安全技术规范要求进行电梯维护保养案
2025年3月25日，诸暨市局依法对杭州某机电工程有限公司进行现场检查，查阅平台记录发现两台电梯最近一次维保时间为2025年3月21日，但监控视频显示该公司当日并未开展维保。另查明，该公司一年内因同一性质的违法行为受过行政处罚。该公司行为违反了《特种设备安全法》第四十五条第二款的规定。诸暨市局依法责令该公司停止违法行为，并处罚款40000元。
七、浙江某电梯工程有限公司未按照安全技术规范要求进行电梯维护保养案
2025年4月15日，诸暨市局依法对浙江某电梯工程有限公司进行现场检查，发现一台电梯最近一次维保时间为2025年4月9日，但监控视频显示当日并无维保行为。另查明，该公司一年内因同一性质的违法行为受过新昌县局行政处罚。该公司行为违反了《特种设备安全法》第四十五条第二款的规定。诸暨市局依法责令该公司停止违法行为，并处罚款40000元。
八、苏州某快速电梯有限公司交付使用未经监督检验的电梯案
2025年8月20日，诸暨市局依法对诸暨市某机械有限公司进行现场检查，发现一台电梯增加了一层停靠站门，但现场无法提供监督检验报告。经查，苏州某快速电梯有限公司受委托为上述电梯增加停靠站门（属于重大修理）。该公司行为违反了《特种设备安全法》第二十五条的规定。诸暨市局依法责令该公司停止违法行为，并处罚没款32000元。
九、嵊州市某烧烤店使用未经监督检验的电梯案
2025年6月25日，嵊州市局依法对嵊州市某烧烤店进行现场检查，发现一台在用送餐电梯无法提供有效的检验报告。经现场踏勘，该送餐电梯符合《特种设备目录》中电梯的定义。该店行为违反了《特种设备安全法》第三十二条第一款的规定。嵊州市局依法责令该店停止使用上述电梯，并处罚款30000元。
十、绍兴市某电梯工程有限公司未按照安全技术规范要求进行电梯维护保养案
2025年1月15日，新昌县局依法对绍兴市某电梯工程有限公司进行现场检查，查阅平台记录，发现一台电梯年度维保时间为2025年1月4日，但监控视频显示当日维保人员未进入电梯轿顶。另查明，该公司一年内因同一性质的违法行为受过行政处罚。该公司行为违反了《特种设备安全法》第四十五条第二款的规定。新昌县局依法责令该公司停止违法行为，并处罚款29000元。
信息来源网络
如有侵权请第一时间联系我们处理
往期推荐
Historical articles
电梯维保急缺！涨薪却招不到人，只能返聘退休的老维保工
电梯行业大变革！广州正式官宣......维保规则全面重构
翻车！快意电梯遭投诉，资格造假致87万订单泡汤
海量电梯资料免费送
关注【电梯圈】
有电梯人的地方
就有电梯圈
【电梯圈】客服微信：***********（维大宝）</t>
  </si>
  <si>
    <t>0199</t>
  </si>
  <si>
    <t>http://mp.weixin.qq.com/s?__biz=MzkzMzQyNjgwNA==&amp;mid=2247648778&amp;idx=2&amp;sn=015631e86b460d8ca06dc96df207aa7d</t>
  </si>
  <si>
    <t>郑州高新区市场监督管理局关于2025年度特种设备安全隐患抽查情况的通告
为加强高新区的特种设备安全监管力度，消除安全隐患，有效遏制特种设备安全事故的发生，保障人民群众生命财产安全。根据《中华人民共和国特种设备安全法》等有关规定，郑州高新区市场监督管理局通过询价选取三家检测机构作为实施机构，2025年在全区范围内开展了在用电梯安全隐患抽查、承压类设备安全隐患抽查，现将抽查结果予以公布。
一、抽查范围
1、电梯。电梯安全隐患抽查范围为我区公众聚集场所、电梯困人隐患较多、频繁出现故障的电梯，数量为150台,涉及使用单位32家。
2、承压类设备。承压类设备隐患抽查范围为高新区7家燃气相关充装和检测单位、54台锅炉、44台燃气压力容器,涉及使用单位30家。
二、抽查结果
1、抽查150台电梯，发现隐患问题219项，针对抽查中发现的不符合项目和安全隐患，相关单位已按要求完成了整改。
2、抽查锅炉54台，发现隐患问题186项，针对抽查中发现的不符合项目和安全隐患，相关单位已按要求完成了整改。
3、抽查压力容器44台，发现隐患问题30项，针对抽查中发现的不符合项目和安全隐患，相关单位已按要求完成了整改。
4、抽查燃气相关充装单位7家，发现隐患问题20项，针对抽查中发现的不符合项目和安全隐患，相关单位已按要求完成了整改。
三、总结
本年度监督抽查结果表明，在特种设备的使用管理方面仍存在不足，使用单位安全主体责任需进一步落实到位，特种设备安全隐患排查整治工作仍需加强，各市场监管所要持续加强监督检查，严格执法，进一步落实特种设备使用单位安全主体责任，确保我区特种设备安全形势稳定。
特此通告。               
附件：2025年特种设备隐患抽查问题汇总表
郑州高新技术开发区市场监督管理局
2026年2月9日
附件（涉及电梯）：
信息来源网络
如有侵权请第一时间联系我们处理
电梯安装工/维保工保险/电梯责任险
电梯工人保险20万-150万保额；保费300元起！电梯责任险300万保额低至48元，最高保额1000万；小投入大保障，可按月投保！大品牌值得信赖！
华北地区负责人：
廉老师
添加微信：***********
海量方案、供君选择
华南地区负责人：
张老师
添加微信：***********
海量方案、供君选择
往期推荐
Historical articles
电梯维保急缺！涨薪却招不到人，只能返聘退休的老维保工
电梯行业大变革！广州正式官宣......维保规则全面重构
离谱！870万的项目，迅达、日立、蒂升等电梯公司全部出局
海量电梯资料免费送
关注【电梯圈】
有电梯人的地方
就有电梯圈
【电梯圈】客服微信：***********（维大宝）</t>
  </si>
  <si>
    <t>0200</t>
  </si>
  <si>
    <t>事故与安全|维保|地方政策与补助|召回</t>
  </si>
  <si>
    <t>电梯“安全绳”为何悬而难紧？</t>
  </si>
  <si>
    <t>http://mp.weixin.qq.com/s?__biz=MzA4ODk0MjU0OA==&amp;mid=2650173548&amp;idx=1&amp;sn=95fedd78916bce36179f2464696836b8</t>
  </si>
  <si>
    <t>2026-03-17 11:27:27</t>
  </si>
  <si>
    <t>“快点儿！被关在电梯里了！”
“电梯老是‘带病’工作，别惹出大麻烦！”
…………
陕西省西安市曲江新区紫薇意境小区的业主群里，关于电梯故障的投诉此起彼伏。孙女士告诉记者，去年年底，一部通往地下车库的电梯突发故障，导致住户被困。
孙女士所在小区业主群截图。业主提供
电梯安全关系千家万户。国家大力推动老旧电梯更新，将16万余台住宅电梯纳入超长期特别国债补助范围，补助资金高达240亿元。截至2025年12月，全国已排查隐患电梯11.4万台，全部整改到位。但记者在陕西、上海、青海等地走访发现，不少小区电梯依然存在老旧破损、维保缺位等问题，部分小区甚至出现“纸面维保”现象。
多地电梯故障频发，维保记录遭质疑
“短短两个月，电梯困人事件发生不下3次。每月都说有保养却从未见过维保记录，故障还总是不断。”西安市中冶一曲江山小区14号楼的业主们正面临“高频维保、高故障率”的矛盾局面。
2月10日，中冶一曲江山小区电梯的“下次检验检测日期”显示为1月（左图），但清洁记录已更新至当日（中图）。2月23日，该电梯“下次检验检测日期”已更新为2027年1月（右图）。受访者提供
针对2月6日业主任女士反映的电梯“下次检验检测日期”过期问题，物业回应称电梯已完成年检，但因电梯公司尚未寄回盖章标志，故未能及时更换。2月23日，该电梯“下次检验检测日期”已更新为2027年1月。但对业主提出的“未见维保记录”，物业未作明确回应。
青海省西宁市中惠紫金城小区业主王女士去年在人民网“领导留言板”上反映了电梯故障问题。西宁市城东区大众街街道办事处回复称故障系“正在维保”，并强调维保是“按期进行”。王女士质疑：“回复后不久，电梯就停运近一个月，什么样的维保需要这么久？”
中惠紫金城小区“电梯停用通知”。受访者提供
2月4日，王女士所在楼栋通往地下车库的电梯再次故障，物业通知“需向厂家调配件”，一修又是一周。“究竟何时能彻底解决？”王女士很无奈。
上海古北天御小区群信息。人民网记者 沐一帆整理
“我们怀疑物业根本未聘请具备资质、负责任的维保公司，只是在‘打补丁’应付了事。”上海市古北天御小区业主王先生说，“连维保记录都没见过。”
今年以来，人民网“领导留言板”上涉及电梯问题的留言屡见不鲜。
2月25日，辽宁省鞍山市网民反映，有人员被困在小区电梯里，警报铃无人接听。
2月22日，甘肃省临夏回族自治州网民反映，最近20天内小区电梯发生故障超4次。
2月12日，河南省郑州市网民反映，小区电梯近半年来多次发生故障。
…………
一条条留言，不只是居民对“出入平安”的急切诉求，更将电梯“带病运行”顽疾推向台前。
“用人荒”加“多头管”，电梯监管陷盲区
电梯安全隐患为何始终难消？多位业内人士表示，症结主要在于老旧电梯更新难、维保需求大而专业人手不足，日常监管责任界定不清。
目前，我国在用电梯超1200万台，其中使用15年以上的老旧电梯超110万台。
陕西省市场监管部门工作人员刘先生透露，在电梯故障事件中，老旧电梯配置低、维保不到位、使用不当是三大主因，其中老旧电梯配置低是“首因”——“在2010—2011年前出厂的电梯虽符合当时合格标准，但配置较低。随着电梯使用年限的增加，故障率随之升高。”
因此，老旧电梯更新改造是缓解电梯故障高发的重要途径。国家市场监督管理总局《特种设备生产单位落实质量安全主体责任监督管理规定》指出，电梯制造单位应明确电梯的主要部件和安全保护装置质量保证期限自监督检验合格起不得低于五年。在质量保证期限内，存在质量问题的，电梯的制造单位应当负责免费修理或更换。
因住宅电梯属于业主共有财产，物业仅负责日常管理，维修与更换需业主共同决定并出资。现实中，小区换梯之路常受阻于“意见难统一”。
“超出质保期的电梯，无论是大修或更新，往往需要动用住房专项维修基金。这笔钱需超过三分之二的业主同意，且申请手续复杂、流程长，而动员业主筹集资金则更难。”西安市住房和城乡建设局一位工作人员坦言，尽管西安市已出台老旧电梯更换政策及相关补贴申请办法，但实际推进仍困难重重。
该工作人员表示，一部新电梯价格十余万元，政府补贴仅能覆盖部分费用，剩余差价需由业主分摊，部分不使用电梯的业主明确表示不愿承担。
此外，电梯维保行业也面临“人少事多收入不高”的困境。据媒体公开报道，目前我国电梯安装和维保人员的缺口高达50万至70万人。
“维保人员总量不足，高级技工更紧缺。”西安维保工人王师傅说，平均1人要负责20多台电梯，如遇到变频器核心故障、安全钳联动异常等复杂问题，就必须上报公司，由高级维保员或组长处理——“只有他们具备预判‘冲顶’‘蹲底’等风险的能力。”
在上海从事多年电梯维保的小戴直言，维保费用过低且维保人员不足，导致“纸面维保”时有发生。
监管同样遇困。在河南省电梯行业从业多年的肖肖表示：“尽管电梯安全相关监督管理办法对各方责任有清晰界定，但在实际执行过程中，责任边界仍易交叉，部分环节悬空，一出问题就互相推诿。尤其是在老旧小区、无物业小区等场所，推诿现象更严重。”
任职于河南省市场监管部门的陈先生指出：市场监管管设备、街道社区管协调、住建管物业、应急管事故——看似多方共管，实际易陷入‘都不管’的僵局。“小故障无人督促整改，大事故各部门又往往止于表面调查，缺乏真正的联合追责机制。”
多管齐下，拉紧“安全绳”
2025年4月，市场监管总局发布《缺陷特种设备召回管理规则》。目前，市场监管总局督促相关电梯生产企业召回电梯5.3万余台。
在强化召回监管的同时，如何进一步系紧“安全绳”？重庆市推行的“保险+服务”电梯综合保险改革提供了一些解题思路。
以往，电梯维修需经业主申请、物业报批、联系维保等多重环节，流程繁琐。引入保险机制后，物联网监测替代人工巡检，维修工就近接单，保险公司直接付费，效率倍增。
“保险机制不仅提升了效率，更重要的是，保险公司为降低赔付风险，会主动监督维保企业做好日常检修，从而形成安全管理的良性循环。”重庆市市场监管局相关负责人说。
截至目前，重庆市已有约3000台电梯投保；在率先开展全域试点的忠县，电梯故障率从21%降至5%以下，投诉率下降逾40%。
不仅是重庆，不少省市也通过机制创新重构责任链条。
四川省为电梯安全立法，破解“量大面广”的监管痛点；
浙江省杭州市推行“全托管”模式，企业垫资更新，后续负责维保，形成长效责任闭环；
…………
今年地方两会上，北京市提出“完成6000台住宅老旧电梯安全评估，推动更新改造1万台以上”，上海市要求“推进老旧住宅加装、更新电梯，强化房屋全生命周期安全管理”，辽宁省提出“更新住宅老旧电梯5000部，改造危旧房3000户”……电梯安全正成为多地民生治理的共答题。
（刘先生、陈先生、肖肖及部分受访业主均为化名）(来源:人民网)</t>
  </si>
  <si>
    <t>0201</t>
  </si>
  <si>
    <t>国务院安委办挂牌督办的一起事故：调试过程中堆垛机货叉下降至底部将3人挤压死亡！</t>
  </si>
  <si>
    <t>http://mp.weixin.qq.com/s?__biz=MzA4ODk0MjU0OA==&amp;mid=2650173556&amp;idx=1&amp;sn=b9ad18a5e0298219aeaf060fa8b51831</t>
  </si>
  <si>
    <t>2026-03-18 08:24:27</t>
  </si>
  <si>
    <t>调试过程中堆垛机货叉下降至底部，将下方3人挤压，造成2人当场死亡，1人送医抢救无效死亡。多起近期典型较大事故被通报！
新华社 2026年3月15日 19:03 北京
国务院安委办紧急通报近期典型较大事故情况 决定对4起事故查处挂牌督办
记者从应急管理部获悉，国务院安委会办公室15日决定对4起事故查处挂牌督办，要求相关地方按照“四不放过”的原则提级调查，依法依规严肃追责问责，并印发关于近期典型较大事故情况的紧急通报，要求举一反三深刻汲取事故教训，坚决防范遏制重特大事故，有效防止重大涉险事故和较大事故反弹，确保全国安全形势持续稳定。
今年以来，全国安全生产形势总体平稳，但近期多地接连发生典型较大亡人事故。3月13日，广东肇庆一汽车零部件公司发生事故，造成3人死亡、4人受伤；3月14日，广东梅州一自建房发生火灾，造成3人死亡、2人受伤；同日，江西九江雁列山附近有人员在攀岩时坠落，造成3人死亡；3月15日，山东烟台一汽车零部件公司发生机械伤害事故，造成3人死亡。
通报指出，近期发生的典型事故敲响了安全警钟。当前，各类生产经营单位正在加速复工复产，各方面冲刺“开门红”意愿强烈，安全风险明显上升，随着气温陆续回暖上升，群众出行出游集中，各类风险隐患交织叠加，安全生产须臾不可放松。
通报要求，要坚决扛起防范化解重大安全生产风险的政治责任。各地区、各有关部门和单位要加强对本地区、本单位、本行业领域安全生产风险的分析研判，扎实推进安全生产治本攻坚三年行动，针对性加大“打非治违”工作力度，全力防范化解重大安全生产风险，以实际行动为经济社会发展持续筑牢安全底板。
通报强调，要强化群众出行旅游和户外活动安全风险防范。进一步强化交通运输安全监管和责任落实，加强涉水涉山等景区安全管理，加强索道、缆车、大型游乐设施、玻璃栈道、浮桥吊桥、观光车船等设施设备隐患排查治理，强化安全提示和宣传引导，发现游客擅自进入“野景区”等缺乏有效安全防护地带的要及时劝阻，加强对有组织的野外攀岩、健步走等户外活动的安全管理，防止漏管失控。
来源：新华社微信公众号 记者：黄韬铭
武星军注：山东烟台一汽车零部件公司发生机械伤害事故，造成3人死亡</t>
  </si>
  <si>
    <t>0202</t>
  </si>
  <si>
    <t>最新版《特种设备使用管理规则》公布，5月1日起施行！</t>
  </si>
  <si>
    <t>http://mp.weixin.qq.com/s?__biz=MzA4ODk0MjU0OA==&amp;mid=2650173561&amp;idx=1&amp;sn=7668ec16f185f28bcb1e6133d2397689</t>
  </si>
  <si>
    <t>2026-03-20 16:42:38</t>
  </si>
  <si>
    <t>市场监管总局关于发布
《特种设备使用管理规则》的公告
2026年第6号
为贯彻落实《特种设备使用单位落实使用安全主体责任监督管理规定》（国家市场监督管理总局令第74号），进一步加强特种设备使用单位监管，市场监管总局对《特种设备使用管理规则》（TSG08－2017）进行了修订，现予以发布，自2026年5月1日起施行。
特此公告。
市场监管总局         
2026年2月2日        
附件下载
TSG 08—2026 特种设备使用管理规则 .pdf【点击“阅读原文”下载】</t>
  </si>
  <si>
    <t>0203</t>
  </si>
  <si>
    <t>当我们觉得自己管的太多时，不妨看看这个！</t>
  </si>
  <si>
    <t>http://mp.weixin.qq.com/s?__biz=MzA4ODk0MjU0OA==&amp;mid=2650173567&amp;idx=1&amp;sn=4fe01916b1f8023222fcdad6b4bc75ec</t>
  </si>
  <si>
    <t>2026-03-21 12:51:55</t>
  </si>
  <si>
    <t>估计职能包括：环境保护、食品药品监督、知识产权、森林保护等。</t>
  </si>
  <si>
    <t>0204</t>
  </si>
  <si>
    <t>2死5伤：非景区观光车</t>
  </si>
  <si>
    <t>http://mp.weixin.qq.com/s?__biz=MzA4ODk0MjU0OA==&amp;mid=2650173581&amp;idx=1&amp;sn=5ed6218a509a78d2fe5f7cf288d94425</t>
  </si>
  <si>
    <t>2026-03-21 18:02:52</t>
  </si>
  <si>
    <t>0205</t>
  </si>
  <si>
    <t>修个电梯亏大了，又赔钱了！</t>
  </si>
  <si>
    <t>http://mp.weixin.qq.com/s?__biz=MzU3NDg0MTAxMA==&amp;mid=2247556825&amp;idx=1&amp;sn=8ea015c7f8ae621746db8c800f4b798f</t>
  </si>
  <si>
    <t>2026-03-16 17:46:29</t>
  </si>
  <si>
    <t>本想扫码拍照，从兜里拿出来没拿稳，从17楼掉到负一楼底坑，现在手机变成三折叠的了
修个电梯，亏大了！刚买的手机从10楼掉了下来。
电梯老司机热评：
１、买了贵手机，请买个手电，不要用手机照明减少掉底坑的几率。
２、修电梯的人沒从井道摔过手机，都不好意思说自己是修电梯的
３、电梯维保员摔手机是常见的事！主要是要开手机电筒来作业！花店小钱买个头灯是防止手机摔下井道的最好方法之一。
４、之前用的Oppo从15楼掉到负1楼，捡起来开机还能打电话
５、去年刚买的MATE30PRO九楼掉下来，连修理价值都没有了，今年年初mate40从31楼直接掉底坑，很幸运，就屏幕和后壳坏了，主板没事，走的碎屏险，花了300多换了个后壳
６、七八年了从来没摔过手机到底坑
７、这不很正常么！修电梯的不能用那么好的手机！
８、我一个苹果6掉下去，弯的和香蕉一样，啥也没坏
@电梯人：
你摔过手机吗？
下面评论区聊聊！
                                                                                           </t>
  </si>
  <si>
    <t>0206</t>
  </si>
  <si>
    <t>电梯年检了，200一台！</t>
  </si>
  <si>
    <t>http://mp.weixin.qq.com/s?__biz=MzU3NDg0MTAxMA==&amp;mid=2247556825&amp;idx=2&amp;sn=aff3efad813b36e0faf58e99cd742be4</t>
  </si>
  <si>
    <t>电梯年检了，200一台！
吃烤肉串吗，我的朋友
此情此景，我想吟诗一首......
维保电梯真是处处有惊喜。
各位师傅，梦里的场景终于实现了！底坑卫生不用扫，养鱼养虾都是宝，以后吃鱼、吃虾有着落了，维保一次搞几条加个餐，改善一下生活。
                                                                                                     </t>
  </si>
  <si>
    <t>0207</t>
  </si>
  <si>
    <t>停了几年的电梯，不知道能不能动起来！</t>
  </si>
  <si>
    <t>http://mp.weixin.qq.com/s?__biz=MzU3NDg0MTAxMA==&amp;mid=2247556839&amp;idx=2&amp;sn=862d6651f94763888ea067e9f3aecd1b</t>
  </si>
  <si>
    <t>2026-03-17 18:18:19</t>
  </si>
  <si>
    <t>停了几年的电梯，不知道能不能动起来！
                                                                                                     </t>
  </si>
  <si>
    <t>0208</t>
  </si>
  <si>
    <t>电梯维保招标限价：不得高于168元每台每月！低价维保坑害了太多人！</t>
  </si>
  <si>
    <t>http://mp.weixin.qq.com/s?__biz=MzU3NDg0MTAxMA==&amp;mid=2247556839&amp;idx=1&amp;sn=6e9bf30cac9448479b6725f4fd4dc75b</t>
  </si>
  <si>
    <t>@所有人
近日，我区某物业单位对其管理的电梯进行维保项目公开招投标，投标限最高价格，不得高于168元每台每月。
请各电梯公司核算成本、慎重投标。
我局对此高度关注，对中标单位严格监督检查，严禁虚假维保以修代保，严查阴阳合同。对存在的问题绝不姑息!这就是低价维保的电梯！坑害了太多人！
1.安全回路大部分人为非法短接！（2~12为安全回路）
2.接触器相邻但所属电气回路不同的触点短接，后果可想而知！
3.补偿链的此种连接方式令人佩服！
4.芯片插针断在了底座插孔里，用软线焊接，简单方便，关键省钱！
5.补偿链拖地摇摆晃动与缓冲器缠绕导致电梯停摆。
6.巧得很，一枚螺钉掉在门机皮带轮槽里，导致开关门异常。
7.人为拆除的奥的斯轿门带电气触点的机械防扒锁钩。
8.长犄角的同步曳引机。
9.尘封已久且撞轮丢失的下端站缓速开关（即使是非服务楼层也应保持其应有的功能）。
10.这个门区开关的安装方式有点那啥！
11.都失去应有的功能了，还站在这干啥？典型的占着茅坑不拉屎！
12.难道这就是武侠小说中常说的“脏坑、净坑、梅花坑” 之一的“脏坑”吗！
13.都这样了，还坚守岗位，真的佩服这种敬业精神！！！
14.虽然被压缩啦，但没有临阵逃脱还在，看这状态就知道经历过什么！
15.与电梯国标要求尺寸相差甚远的厅门锁钩啮合尺寸。
16.造型设计完美、独具匠心的电梯机房高台扶手。
17.哎呀妈呀！可长点心吧！有点安全意识没！！！
18.被油泥填满的曳引轮槽！
19.原来的接插件被小偷偷走卖塑料换钱啦！
电梯维保真是一分钱一分维保质量，低价维保下的电梯就是这样子的，就这样电梯依然在运行。出一次事故，不但害了乘客，也会让使用单位和维保公司吃不了兜着走，希望我们的现场不会出现如上图片中的类似现场！
电梯人一定要守住自己的底线，绝对不能让自己陷入低价竞争的恶性循环，用维保质量让电梯行业良性发展。
                                                                                                       </t>
  </si>
  <si>
    <t>0209</t>
  </si>
  <si>
    <t>一个电梯故障修了两天，当你发现问题时，总感觉自己整复杂了！</t>
  </si>
  <si>
    <t>http://mp.weixin.qq.com/s?__biz=MzU3NDg0MTAxMA==&amp;mid=2247556849&amp;idx=1&amp;sn=8a76631c29c505fd5d79646e8ba483c8</t>
  </si>
  <si>
    <t>2026-03-18 18:48:25</t>
  </si>
  <si>
    <t>有时一个电梯故障修了两天，当你发现问题时，总感觉自己整复杂了！
看看各位电梯师傅怎么说：
赵师傅： 倒了变频器，主板，接触器，编码器，还是一天出三两次故障，最后是一根线压的不实
孙师傅：插件接触不良，整了2天
王师傅：遇事不决先断电
李师傅：按钮被按碎了，但是外面那层还刚好完整，没看出来是里面碎了，按钮芯片贴着壁板接地了，下午4点查到晚上十点，能换的都换了，最后考虑有可能是通讯板，拆开壁板的时候天塌了直接被公司列入疑难杂症案例
张师傅：很多时候，就是简单的问题，比如光幕的插头自己松了，整了门刀，调了厅门轿门，换了电机……
吴师傅：修电梯的经常有这种情况，修了好几天发现是个小问题，别人问起都不好意思说出口
黄师傅：安全回路断开，没带服务器，我左查又查，上查下查，烟抽了半包，最后发现急停被我依墙的时候按下去了
高师傅：查了三天发现急停没恢复
郑师傅：电梯不关门，机房看状态都没问题，封门就可以跑，门机，门电机，轿厢通讯板，都换了，门机已学习也做了，结果是开门按钮卡了
刘师傅：轿厢灯不亮我查了仨小时结果是灯坏了
                                                                                                      </t>
  </si>
  <si>
    <t>0210</t>
  </si>
  <si>
    <t>http://mp.weixin.qq.com/s?__biz=MzU3NDg0MTAxMA==&amp;mid=2247556849&amp;idx=2&amp;sn=b97cb7d87a292a71860998289c5c06c7</t>
  </si>
  <si>
    <t>近日，昆明广场中央A区一住宅楼的电梯突发故障，市民李先生和其他12个人被困在电梯轿厢内，虽然不到十分钟大家都顺利脱困，但事后李先生仍心有余悸。
工程维修人员：“慢点，慢点。”
事发时李先生用手机拍下了一段画面，当时，小区的电梯维修人员赶到现场，将故障电梯门打开，但由于轿厢距离地面还有一段距离，电梯内的乘客纷纷俯身跳出电梯。
市民 李先生：“我们当时就被困在电梯，按了紧急呼叫，物业的人就过来把电梯门打开，从门口接我们下去，但是我们下去以后也挺害怕的。”
吴女士是当天李先生的同行人员之一，她说当时进入电梯的一共有13个人，电梯发生故障时，明显感到短暂的失重感。
吴女士：“当时我看电梯的屏幕已经到达四楼了，但是‘轰’的一声就掉到了二楼半，大家都很恐慌，就按了紧急按钮，物业也回复说马上来。”
李先生：“害怕是肯定有的，心里一阵空落落，下电梯最少半小时，心里都空落落的，吓死了。”
3月17日，记者在昆明广场中央A区看到发生故障的电梯已经恢复正常运行，小区物业称电梯故障是接触器故障触发安全保护机制导致自动停梯，虽然当时屏幕显示电梯处于4层，但实际电梯处于保护机制已经自动停梯，并未出现下坠的情况。同时，记者在电梯内的“特种设备使用标志”上看到，下次检验检测日期是今年4月份，故障发生时间处于检验期内。
李先生：“也希望多关注电梯问题，毕竟新建的高层房子还是多的。”
小区物业介绍，事发后工作人员已经对电梯内的接触器和辅助触头进行更换，并完成全面检测和调试运行，确保电梯运行安全，具体情况已经上报至辖区主管部门。
来源：YNTV2都市条形码
                                                                                                    </t>
  </si>
  <si>
    <t>0211</t>
  </si>
  <si>
    <t>以前的纯进口三菱，绝对是全世界质量最好的，30年0故障率！</t>
  </si>
  <si>
    <t>http://mp.weixin.qq.com/s?__biz=MzU3NDg0MTAxMA==&amp;mid=2247556861&amp;idx=1&amp;sn=0c9598957568880c6223497e867d2bb8</t>
  </si>
  <si>
    <t>2026-03-19 17:42:09</t>
  </si>
  <si>
    <t>以前的纯进口三菱，绝对是全世界质量最好的，30年0故障率！
电梯老司机热评：
1、这种老进口的三菱电梯，可千万不能断电，烧板子。
2、不坏不可能，故障率极低是事实，我这有4台进口GPS，十多年了，也换过驱动板、电容和IGBT模块！还有几十台Nexway和玛莎的，很少坏是事实。
3、现在的材料偷工减料，线圈都是铜包铝了，三十年前的接触器都是纯银触点。
4、从业20余年，维保过质量最稳定的电梯，三菱GPS-3，连续10年无困人记录，5年无报修记录。15年都没换过按钮，平层感应器......
5、三菱GPS2才是真正的好电梯，现在的三菱一言难尽
                                                                                                       </t>
  </si>
  <si>
    <t>0212</t>
  </si>
  <si>
    <t>财政新规落地：电梯销售+安装统一按13_计税</t>
  </si>
  <si>
    <t>http://mp.weixin.qq.com/s?__biz=MzU3NDg0MTAxMA==&amp;mid=2247556861&amp;idx=2&amp;sn=8bf92e00a41a7d6c15343e52bee8137c</t>
  </si>
  <si>
    <t>财政部 税务总局公告（2026年第13号）发布
新规第三条终结了延续多年的“税制拉锯”——明确将“销售+安装”认定为单一应税交易，统一按货物销售13%的税率征收。电梯是自产还是外购，安装服务不再“独立计税”。
财政部、税务总局公告 2026 年第 13 号第三条，围绕一项应税交易涉及多个税率作出统一规定，明确销售机器设备（含电梯）同时提供安装服务，按主业（货物销售）适用税率，自 2026 年 1 月 1 日起执行，彻底终结电梯 “销售 + 安装” 多年税制争议。核心内容为：无论电梯是自产还是外购，只要是同一笔交易、同一标的、同一客户的销售与配套安装，均视为单一应税交易，全额按货物销售 13% 税率计税，不再允许将安装服务单独拆分计税，不再适用原政策中安装服务 3% 简易计税或 9% 一般计税的安排；合同无需刻意拆分设备价款与安装费用，开票统一按电梯货物开具、税率 13%，账务核算不再需要分拆货物与安装收入，全国执行口径一致，合规风险大幅降低，但安装部分税负较此前明显上升，企业需相应调整报价、成本测算与合同管理。
财政部、税务总局2026年第13号公告自今年1月1日施行至今，已过去两个多月。新规明确：电梯销售+安装统一按13%计税，不再允许拆分。
政策落地两个多月来，不少电梯企业在发票开具、合同签订、成本核算等方面遇到了实际的困惑和操作难点。现在帮助您在新规下合规经营、少走弯路。
01
新规核心：统一税率，不再拆分
根据公告第三条关于“一项应税交易涉及两个以上税率”的混合业务处理规则：
销售机器设备（含电梯）的同时提供的安装服务，属于一项应税交易，统一按货物销售适用13%税率。
无论合同中是否单独列明安装价款，只要属于同一项销售行为，就必须全额按13%的税率缴纳增值税，不再允许对安装服务部分适用简易计税方法。
02
适用情形一览
业务类型
税率适用规则
销售电梯的同时提供的安装服务
适用货物税率13%
销售软件产品的同时提供的软件安装、维护、培训等服务
适用软件产品税率
销售消防器材、机械设备、钢结构件等货物的同时提供的安装服务
适用货物税率
充电桩业务中销售电力产品的同时提供的蓄电池更换、定位、维护等服务
适用电力产品税率
提供交通工具租赁服务的同时收取的信息技术等服务费
适用租赁服务税率
03
实操指南：如何适应新规，守住合规底线
面对这一变化，企业不应再纠结于“如何拆分”，而应将重点转向“如何规范”，通过流程的合规化来降低税务风险。
1. 发票管理：三流一致
开票时统一按13%开具，但务必确保业务实质与开票内容相符。建议企业妥善留存以下资料，以备税务稽查：
1. 电梯采购凭证
2. 产品交付单
3. 安装验收报告
4. 合同协议文件
2. 财务核算：化繁为简
新规下，电梯销售+安装业务需进行统一账务处理，准确反映实际成本。建议企业：
1. 建立完善的成本归集制度
2. 区分货物成本与安装服务成本
3. 保留完整的成本核算资料
3. 合同签订：明确约定
虽然税率统一，但合同中仍应明确：
1. 货物价款
2. 安装服务价款
3. 双方权利义务
4. 验收标准与付款条件
4. 内部培训：全员知晓
建议企业组织财务、销售、采购等相关人员进行专题培训，确保：
1. 理解新规核心要义
2. 掌握实操要点
3. 避免因操作不当引发的税务风险
                                                                                                      </t>
  </si>
  <si>
    <t>0213</t>
  </si>
  <si>
    <t>电梯轿顶加烟囱！什么情况？</t>
  </si>
  <si>
    <t>http://mp.weixin.qq.com/s?__biz=MzU3NDg0MTAxMA==&amp;mid=2247556877&amp;idx=2&amp;sn=83eaed2afc8c7c5cfad4f9b08cd0d22a</t>
  </si>
  <si>
    <t>2026-03-20 19:23:20</t>
  </si>
  <si>
    <t>先看看正面
                                                                                                                                                                                                                再看看侧面
                                                                                                       </t>
  </si>
  <si>
    <t>0214</t>
  </si>
  <si>
    <t>多多学习和认识一些电梯标识</t>
  </si>
  <si>
    <t>http://mp.weixin.qq.com/s?__biz=MzU3NDg0MTAxMA==&amp;mid=2247556877&amp;idx=3&amp;sn=be2d81158e215283dd92115cca075778</t>
  </si>
  <si>
    <t>建议多多转发至业主群内，让大家都了解一些电梯知识！
欢迎大家下方评论区补充别的电梯标识。
电梯主要显示图
图一 检修标识
图二 急停标识
图三 消防标识
图四 锁梯标识
 </t>
  </si>
  <si>
    <t>0215</t>
  </si>
  <si>
    <t>这应该是最干净的电梯轿顶吧</t>
  </si>
  <si>
    <t>http://mp.weixin.qq.com/s?__biz=MzU3NDg0MTAxMA==&amp;mid=2247556877&amp;idx=1&amp;sn=4adec30899dbe0e0636e08e4fab20d6f</t>
  </si>
  <si>
    <t>这应该是最干净的电梯轿顶吧
这应该是最干净的电梯轿顶吧
这应该是最干净的电梯轿顶吧
这应该是最干净的电梯轿顶吧
这是二十年的电梯轿顶
水漫电梯轿顶
                                                                                                       </t>
  </si>
  <si>
    <t>0216</t>
  </si>
  <si>
    <t>市场监管局抽查150台电梯，发现隐患问题219项，赶紧自查电梯！</t>
  </si>
  <si>
    <t>http://mp.weixin.qq.com/s?__biz=MzU3NDg0MTAxMA==&amp;mid=2247556881&amp;idx=2&amp;sn=eb54c775f5325c48d74165da33caa8d0</t>
  </si>
  <si>
    <t>2026-03-21 19:28:58</t>
  </si>
  <si>
    <t>郑州高新区市场监督管理局关于2025年度特种设备安全隐患抽查情况的通告
为加强高新区的特种设备安全监管力度，消除安全隐患，有效遏制特种设备安全事故的发生，保障人民群众生命财产安全。根据《中华人民共和国特种设备安全法》等有关规定，郑州高新区市场监督管理局通过询价选取三家检测机构作为实施机构，2025年在全区范围内开展了在用电梯安全隐患抽查、承压类设备安全隐患抽查，现将抽查结果予以公布。
一、抽查范围
1、电梯。电梯安全隐患抽查范围为我区公众聚集场所、电梯困人隐患较多、频繁出现故障的电梯，数量为150台,涉及使用单位32家。
2、承压类设备。承压类设备隐患抽查范围为高新区7家燃气相关充装和检测单位、54台锅炉、44台燃气压力容器,涉及使用单位30家。
二、抽查结果
1、抽查150台电梯，发现隐患问题219项，针对抽查中发现的不符合项目和安全隐患，相关单位已按要求完成了整改。
2、抽查锅炉54台，发现隐患问题186项，针对抽查中发现的不符合项目和安全隐患，相关单位已按要求完成了整改。
3、抽查压力容器44台，发现隐患问题30项，针对抽查中发现的不符合项目和安全隐患，相关单位已按要求完成了整改。
4、抽查燃气相关充装单位7家，发现隐患问题20项，针对抽查中发现的不符合项目和安全隐患，相关单位已按要求完成了整改。
三、总结
本年度监督抽查结果表明，在特种设备的使用管理方面仍存在不足，使用单位安全主体责任需进一步落实到位，特种设备安全隐患排查整治工作仍需加强，各市场监管所要持续加强监督检查，严格执法，进一步落实特种设备使用单位安全主体责任，确保我区特种设备安全形势稳定。
特此通告。               
附件：2025年特种设备隐患抽查问题汇总表
郑州高新技术开发区市场监督管理局
2026年2月9日
附件（涉及电梯）：
来源：郑州市高新区市场管理局
                                                                                                       </t>
  </si>
  <si>
    <t>0217</t>
  </si>
  <si>
    <t>事故与安全|维保|曳引机</t>
  </si>
  <si>
    <t>小区电梯交付仅五年频繁故，电梯公司出具运行次数统计表！</t>
  </si>
  <si>
    <t>http://mp.weixin.qq.com/s?__biz=MzU3NDg0MTAxMA==&amp;mid=2247556888&amp;idx=1&amp;sn=c595078430591845e54678b27e8502b8</t>
  </si>
  <si>
    <t>2026-03-22 13:04:49</t>
  </si>
  <si>
    <t>“我们这栋楼2020年8月交付，2024年电梯就开始频繁出故障，最近12部电梯中6部都不能用了。物业要动用房屋专项维修资金进行大修，到底应不应该？”近日，西安市未央区旭辉荣华公园大道小区5号楼业主向华商报反映。
&gt;&gt;业主介绍       电梯频繁出故障，有住户在轿厢内受伤 
3月9日中午，华商报大风新闻记者实地走访看到，这个小区5号楼为一座U字形楼栋，为复式建筑，共18层，有两个单元，每个单元各有6部电梯。西单元6部电梯中，有4部电梯暂停使用，许多人在候梯厅排队等候电梯；东单元6部电梯中，有2部暂停使用。　　 
据了解，该小区物业类型为商住楼，由西安君都侨商置业有限公司开发建设，由上海永升物业管理股份有限公司西安分公司提供物业服务，属未央区谭家街道管辖，所属社区为欧亚南路社区。　　 
业主廖女士介绍：“业主们入住仅5年多，电梯就成了这样。3月2日还有住户因电梯故障受伤，目前仍在住院。”　　 
物业准备动用房屋专项维修资金对电梯进行大修。在欧亚南路社区协调下，3月9日下午2时许在欧亚南路社区会议室，社区工作人员、物业公司工作人员、电梯厂家及维保单位工作人员、8位小区业主及业主们请来的律师，一起面对面召开了现场沟通会。
&gt;&gt;物业公司       电梯使用频次太高，核心部件严重老化磨损　
物业客服主管杨女士介绍了5号楼12部电梯的现状。据她介绍，小区交付于2020年8月4日，总户数1321户，楼栋总面积48713.55平方米，电梯数量为12部。小区特点是非围合式小区，分为东、西单元，每层74户，有自住、办公、营运，人员密集，人流量大。电梯长期高频率、高负荷运行，磨损严重、故障率偏高，已对住户出行和乘梯安全造成严重影响。　　 
杨女士表示，小区电梯是2020年7月进行的质检。按照《建设工程质量管理条例》的规定，2023年7月以前监督合格的电梯实施2年质保；按照《特种设备生产单位落实质量安全主体责任监督管理规定》，从2023年7月起新监督合格的电梯实施最低5年质保。因为5号楼电梯的质保期是由陕西省特检院出具的电梯监督检验报告之日即2020年7月20日起算，按规定已经过了质保期。　　 
目前电梯运行现状是：钢丝绳、曳引轮磨损，门机系统老化，控制系统老化。部分电梯累积运行次数超200万次上，曳引机作为核心动力部件长期超负荷运转，其内部的轴承、齿轮等磨损严重,部分已超出设计使用寿命；门机系统老化，频繁的开关操作使得门机系统的门刀等部件磨损加剧，导致轿厢门、层门反复开合及开关门故障频发；电梯运行的大脑——控制系统长期高频率运行指令处理，电子元件老化加速，稳定性下降,影响电梯的正常运行逻辑。根据通力电梯公司出具的“5号楼电梯运行次数统计表”，12部电梯中各部电梯的累积运行次数最低的1681978次（东6）、最高的2432821（东4）。其他大多数都在200万次上下。　
杨女士介绍，公园大道小区12部电梯各部电梯平均累积运行次数约206万次，日平均运行1128次。而一般高层公寓住宅电梯日平均运行次数为150-300次，中小型办公楼为200-400次。公园大道小区电梯使用频次远超其他小区，是其他小区的数倍。经陕西省特种设备检验检测研究院评估，目前电梯存在主要安全隐患的配件是：电梯曳引轮、钢丝绳、主接触器、轿门门刀等。报告显示5号楼电梯均存在安全隐患，其中问题严重的已被立即下达停运指令，以保障住户乘梯的生命安全。根据《西安市物业管理条例》《西安市住宅专项维修资金管理办法》的相关规定，拟申请使用房屋专项维修资金对5号楼12部电梯进行全面大修。　　 
具体需要多少资金及相关预算，物业公司在情况介绍中没有明确提出。
&gt;&gt;业主质疑：
电梯配置、质量、维保和物业管理是否合规到位？
现场沟通中,业主们提出了许多问题，物业公司、电梯厂家及维保单位也做了答复。
业主们的质疑是：首先，商住楼人流量大、电梯使用频繁，开发商有没有按规定配置电梯?是按商业标准还是按住宅标准配置的？建筑设计是否存在“小马拉大车”的情况？其次，电梯仅仅使用五年多，就要对主要核心部件进行大修，这种情况少有，电梯质量有无问题？第三，电梯日常维保工作是否都做到位了？第四，物业管理是否跟上了，电梯坏了长时间未修是否加剧了其他电梯的使用频次，专门设置两部“货梯”是否加速了对这两部普通电梯使用寿命的损耗？
业主们认为，如果在建筑设计时就是“小马拉大车”的配置，应该追究开发商的责任；如果是电梯质量有问题，厂家就应该承担相应的责任：如果维保单位没有尽职尽责，应承担其相应责任；如果是物业管理没到位，也应承担相应的责任。在厘清这些责任后，如果大修费用还是不够，可以使用小区共有收益来补充，如果还是不够，可以申请使用住宅专项维修资金。“住宅专项维修资金是房子的养老钱，业主们入住仅仅五年多，房屋产权期限共40年，现在提前把钱花完了，以后遇到问题该怎么办？”
另外业主们特别担心的是：即便电梯进行了大修，按照目前的使用频次，再过五六年就又要面临大修的情况。这种每隔五六年就要动用大量资金进行大修的情况，以后业主们如何受得了？希望能有好的解决方案。
面临当前实际情况，业主们希望物业公司能统筹规划，解决好当下和长远两方面电梯使用与安全的问题。
&gt;&gt;维保单位：
若每隔五年多就大批量更换核心部件，在全国可能都少见
社区工作人员提问，电梯日常维保服务范围是什么？物业主管介绍，小区电梯由通力电梯原厂维保，并在PPT中也展示了电梯维保工作的相关情况。
维保人员介绍，维保工作每半月进行一次，维保内容共31项，包括检查电梯的光幕、照明，看门的运行有没有异响、卡阻；进入井道维保的是机械部件比如给导轨做润滑、清洁等，此外还有安全开关检查以及五方通话、应急照明等功能性测试。“但维保不能代替更换配件，电梯运行的次数确实比其他小区偏大。”
现场有业主提问：如果每隔五年多整栋楼电梯的核心部件就要进行一次集中的大批量更换，通力电梯有没有这样的案例？电梯厂家及维保方面中有工作人员表示：这种情况不要说在西安，即便是全国，可能也都少见。
对于如何来进行大修，物业公司相关负责人表示，对12部电梯大修是要进行招标的，并不是随便联系那家公司就可以来做。
&gt;&gt;社区协调：
物业先垫资维修，用共有收益要征求业主意见
经现场讨论沟通，社区工作人员也对业主们的建议和意见表示理解。建议物业公司先行垫付资金进行维修，保障居民的日常出行。如需使用公共收益及大修基金，要做到合理合规。3月12日，社区工作人员告诉记者：社区已再次向物业建议，由物业向其上级公司申请先行垫付部分电梯维修费用，尽快恢复电梯正常运行。
&gt;&gt;专业人士：
五六年大修正常，是否属质量问题不好说
商住楼和住宅楼在电梯配置上有无强制的区别性要求？记者采访了两位电梯及特种设备方面的专业人士。
两人均表示，电梯配置没有严格的商业和住宅之分，要在建设时根据建筑用途来选择配置，若使用频繁可以多设置几部电梯。但多少户应该配置多少部电梯、一栋楼里起码要配置一部能进病床的电梯，是有明确要求的。
“使用五六年进行大修正常，但要整体更换就不正常了。这个小区的电梯是否存在质量问题不好说，毕竟使用频次太高。若怀疑产品质量有问题，可以请专业机构进行评估。若确实属于产品质量问题，电梯厂家就负有相应责任。”“国家新出台文件规定，导向轮用非铸铁的要免费更换成铸铁的；用铁皮灌水泥来做配重的若有问题也必须免费更换成铸铁的。总共提出了五六项电梯制造厂家需要免费更换的要求，可以对照检查一下。”“国家对电梯没有整机报废的规定，但主要部件用到什么程度就要报废或更换是有明确标准的。”
“使用频率这么高，一个月维保两次是不行的。另外维保是否到位很重要，‘检查、清洁、润滑、调整’八个字是否都做到了？该拧紧的螺丝拧紧了没有？有问题的零部件该及时更换的换了没有？发现了应该向电梯使用人反映的问题及时反映了没有？这些该做的工作是否做到位非常关键。不能一个月来两次签个到就走，这是不行的。”
“同时，维保到不到位也可能和物业管理有关系。既然使用频率高，就不能还是按每月两次来维保，物业公司可以多给维保单位付一些费用，让多维保几次。国家提出按需维保，就是要根据电梯使用环境、使用情况等来具体安排维保，目的就是必须要保证电梯的安全性能。如果电梯有问题还继续使用，必然会缩短其使用寿命，更重要的是不安全。至于专门设置货梯，其实可以理解，但既然设置了，管理就要跟上，对货梯的日常维保和检查就要更勤更严格。为减少单部电梯的使用频次，还可以采用群控、并联等管理措施。”
“国家之所以没有规定电梯的使用年限，就是因为电梯的使用寿命与使用、维保、环境等各方面情况都有直接关系。比如使用人员素质不高，不能正确使用、经常故意破坏，以及电梯井道进水等，对电梯使用寿命必然会有影响。这种用四五年就要大修的情况，也建议问一下厂家应该怎么办。要彻底了解清楚情况，制定出最合适的方案。”
来源：华商报  华商报大风新闻记者 马虎振 文/图
                                                                                                       </t>
  </si>
  <si>
    <t>0218</t>
  </si>
  <si>
    <t>http://mp.weixin.qq.com/s?__biz=MzU3NDg0MTAxMA==&amp;mid=2247556888&amp;idx=2&amp;sn=776aded267e84c798cae60894dce5f65</t>
  </si>
  <si>
    <t>通力电梯有限公司烟台分公司于2026年1月20日被烟台市芝罘区市场监督管理局罚款1万元。
违法事实：当事人通力电梯有限公司烟台分公司于2024年10月1日与北京万科物业服务有限公司烟台分公司签订电梯日常维护保养合同,维保时效至2025年11月30日,共14个月,负责对北京万科物业服务有限公司烟台分公司负责的芝罘区竹林路1016号万科御龙山在用电梯进行日常维护保养。
经调查及当事人承认,2025年9月9日,通力电梯有限公司烟台分公司维保人员L、Z到达北京万科物业服务有限公司烟台分公司负责的万科御龙山进行维保,当事人确实未对万科御龙山在用两部电梯按照维保项目逐一进行维保,伪造维保记录。案件调查过程中,当事人积极配合询问,并提供相应的证据材料,取证顺利。
                                                                                                       </t>
  </si>
  <si>
    <t>0219</t>
  </si>
  <si>
    <t>事故与安全|惩罚|安装|曳引机|制动器|控制柜</t>
  </si>
  <si>
    <t>违规施工、刑拘电梯工10天</t>
  </si>
  <si>
    <t>http://mp.weixin.qq.com/s?__biz=MzAwMDI0NzA5MA==&amp;mid=2653715156&amp;idx=1&amp;sn=895d64cbaf5bd258efb687bc87a2cd9b</t>
  </si>
  <si>
    <t>2026-03-16 08:29:30</t>
  </si>
  <si>
    <t>北京朝阳区某小区一住户家中安装电梯施工时发生火灾，火灾造成电梯井和部分室内装修烧毁，未造成人员伤亡。
起火部位位于电梯井内，起火原因为电梯安装施工人员郑某某进行电焊动火作业时，焊渣掉落引燃电梯井内的可燃物，火沿电梯井迅速向上蔓延。
现场工人发现起火冒烟后，立即拨打119电话报警，附近消防救援站接警后迅速赶往现场，同步通知小区物业微型消防站人员先期到场处置，物业微型消防站人员到场后，迅速用灭火器灭火，避免了火灾进一步扩散蔓延。
事故现场。朝阳消防供图
经调查，施工人员动火作业前未办理动火审批，未及时清理可燃物，现场未设置看护人员，未设置有效隔火防护措施，属于违规动火作业。公安机关依据《中华人民共和国消防法》相关规定，给予违规动火作业人员郑某某拘留十日的行政处罚。新京报 甘浩
西子富沃德曳引机型号汇总，西子奥的斯、杭州西奥、速捷电梯
富沃德DZD1-500、653制动器使用说明
默纳克新时达蒂森奥的斯迅达巨人通力康力广日尚途各种厂家专用板
#西子优迈 #默纳克 #新时达</t>
  </si>
  <si>
    <t>0220</t>
  </si>
  <si>
    <t>惩罚|维保|曳引机|制动器</t>
  </si>
  <si>
    <t>通力电梯被处罚</t>
  </si>
  <si>
    <t>http://mp.weixin.qq.com/s?__biz=MzAwMDI0NzA5MA==&amp;mid=2653715160&amp;idx=1&amp;sn=1dcce836ed07371b246a9097ef0bc3a9</t>
  </si>
  <si>
    <t>2026-03-17 09:33:58</t>
  </si>
  <si>
    <t>芜湖市湾沚区市场监督管理局行政处罚决定书
芜市监市罚〔2025〕9-323号
当事人:通力电梯有限公司芜湖分公司
主体资格证照名称:台、港、澳投资企业分支机构
统一社会信用代码:住所(住址):芜湖市弋江区金鹰国际写字楼A座189号3301-3302
法定代表人(负责人、经营者):身份证件号码:9******3王*军/    
2025年10月22日，芜湖市湾沚区市场监管局联合电梯安全检查人员对湾沚区通和世纪之光小区的电梯运行使用情况开展现场检查，发现该小区部分电梯存在限速器校验报告不符合、限速器-安全钳联动实验失效等安全隐患。现场确认电梯维保单位为通力电梯有限公司芜湖分公司。
    经查，当事人涉嫌违反《中华人民共和国特种设备安全法》第四十五条第二款的规定，维护保养电梯未严格执行安全技术规范的要求。2025年10月28日，我局依法予以立案。根据案情需要，办案人员对当事人公司职工刘、袁进行了询问调查，提取了有关证据材料。当事人公司授权其工地主管汤钦雄配合我局调查处理，提供了相关资质证明材料。当事人持有营业执照，主要经营电梯安装、维修、保养业务，持有特种设备生产许可证，编号TS3334371-2028,许可项目：电梯安装（含修理），有效期至2028年8月13日。当事人目前是湾沚区通和世纪之光小区1期电梯的维保单位，维保作业人员刘、袁持有效特种设备作业人员证书。
经调查确认，当事人与通和世纪之光小区物业管理单位签订有电梯维保合同，负责该小区1期住宅区31部电梯的维护保养工作。经查看当事人维保人员填写的该小区电梯日常维护保养记录，电梯编号44179563的维保记录上电梯技术参数均未填写，2025年10月23日的记录无物业单位人员签名，电梯编号44179573的维保记录上电梯技术参数均未填写，电梯编号44179552的维保记录上2025年10月11日的记录无物业单位人员签名，2025年10月20日的记录上仅刘1人签名，袁签名，无物业单位人员签名。当事人2024年7月15日对该小区31部电梯的限速器进行了校验，出具了31份《限速器校验报告》，其中6部电梯的校验结果数值如下：1、4幢西电梯，限速器下行动作速度平均值2.366M/S2、5幢东电梯，限速器下行动作速度平均值2.367M/S3、5幢中电梯，限速器下行动作速度平均值2.366M/S4、10幢东电梯，限速器下行动作速度平均值2.364M/S5、12幢东电梯，限速器下行动作速度平均值2.365M/S6、12幢西电梯，限速器下行动作速度平均值2.365M/S以上6部电梯《限速器校验报告》上均载明电梯额定速度1.75M/S,校验结论为合格。其余25部限速器动作速度平均值均未超过2.276M/S。当事人向物业单位收取上述31部电梯限速器校验费5270元，每部电梯限速器校验费为170元。
根据特种设备安全技术规范TSG T5002-2017《电梯维护保养规则》的规定，维保单位进行电梯维保，应当进行记录。记录至少包括电梯基本技术参数、维保人员(签字)等内容，维保记录应当经使用单位安全管理人员签字确认。电梯年度维护保养项目(内容)和要求中，限速器安全钳联动试验项目维保要求：对于使用年限不超过 15 年的限速器，每2 年进行一次限速器动作速度校验。国家标准GB/T 7588.1-2020《电梯制造与安装安全规范第1部分:乘客电梯和载货电梯》第5.6.2.2.1 限速器触发章节中规定：触发安全钳的限速器的动作速度应至少等于额定速度的115%,但应小于下列值: 对于额定速度大于1.00m/s的渐进式安全钳,为1.25v+0.25/v,单位为米每秒(m/s)。前述6部电梯的额定速度为1.75M/S，经计算，其触发安全钳的限速器的动作速度应小于2.33M/S。根据特种设备安全法第八条第一款，特种设备生产应当遵守有关特种设备安全技术规范及相关标准。据上，前述6部限速器动作速度校验值均超过2.33M/S，校验结论应当为不合格。综上，当事人在对案涉电梯实施维护保养过程中，部分维保记录上仅1名维保人员签名，无物业单位人员签名，电梯技术参数未填写，不符合特种设备安全技术规范TSG T5002-2017《电梯维护保养规则》的要求；当事人在对案涉6部电梯限速器校验中，限速器的动作速度校验结果数值超出了国家标准GB/T7588.1-2020《电梯制造与安装安全规范第1部分:乘客电梯和载货电梯》的规定范围，校验结论仍然认定为合格，不符合特种设备安全法第八条第一款的规定，事实清楚。当事人出具的6份限速器校验报告属错误报告，其收取的限速器校验费1020元依法认定为违法所得。
本案调查期间，办案人员联合芜湖市特种设备监督检验中心对前述6部电梯中的2台限速器进行了现场测速，测试结果为合格。2025年11月7日，当事人对该6部电梯限速器进行了重新校验，限速器机械动作速度均未超出2.33M/S，校验结论均合格。当事人在案件查办过程中主动配合调查，积极落实整改，并于2025年12月22日向我局提交了整改报告，案涉电梯安全隐患已全部消除。经询问当事人并查询国家企业信用信息公示系统和我局执法办案系统，未发现当事人有同一性质特种设备违法行为记录，当事人本次违法属首次。
    上述事实，主要有以下证据证明：1、我局执法检查现场笔录1份，电梯运行质量现场检查隐患告知书3份，现场照片4张。证明我局现场检查情况及本案来源。2、电梯维保合同复印件2份。证明当事人是案涉电梯的签约维保单位。3、对维保人员刘询问笔录1份，刘身份证、特种设备作业人员证书复印件。证明刘负责对案涉电梯的具体维护保养工作，及其承认限速器校验报告数值超标、部分维保记录上存在无物业单位人员签名、电梯技术参数未填写的事实。4、对维保人员袁询问笔录1份，袁身份证、特种设备作业人员证书复印件。证明袁负责协助刘明超负责对案涉电梯的维保工作，及其承认限速器校验报告是其测试、出具报告、收取限速器校验费用、部分维保记录没有签名的事实。5、对当事人授权委托人汤询问笔录1份。证明当事人承认部分维保记录上存在仅1名维保人员签名、无物业单位人员签名、电梯技术参数未填写、6部电梯限速器校验报告结论错误、限速器校验收费具体金额的事实。6、2024年7月15日出具的《限速器校验报告》31份。证明案涉电梯限速器校验数值与校验结论的详细情况。7、限速器校验报价单复制件。证明当事人限速器校验收费170元/台，总价款5270元的事实。8、电梯日常维护保养记录复印件。证明当事人日常维保记录的具体填写内容。9、电梯限速器现场测速照片、测试报告单。证明我局联合市特检中心对限速器现场测速的结果。10、2025年11月7日出具的《限速器校验报告》6份。证明当事人重新对限速器进行校验、出具报告的事实。11、当事人整改报告2份。证明电梯安全隐患整改完成的情况。12、当事人营业执照、特种设备生产许可证复印件，身份证复印件，授权委托书，送达地址确认书。证明当事人基本情况和主体资格。国家企业信用信息公示系统查询记录截屏。证明截至目前当事人无行政处罚记录信息存在。
2026年2月5日，我局依法向当事人送达了芜市监市罚告〔2025〕9-323号《行政处罚告知书》，告知我局拟对其作出行政处罚的事实、理由、依据及处罚内容。法定期限内当事人未提出陈述申辩意见。
    本局认为，当事人在实施电梯维护保养过程中，部分维保记录仅1名维保人员签名，无物业单位人员签名，电梯技术参数未填写；对案涉6部电梯限速器校验中，限速器的动作速度超出了国家标准的规定范围，校验结论仍然认定为合格。当事人以上行为违反了《中华人民共和国特种设备安全法》第八条第一款和第四十五条第二款的规定，构成未按照特种设备安全法规定以及安全技术规范的要求进行电梯维护保养的行为，应当依据特种设备安全法第八十八条第二款的规定，责令停止违法行为，处一万元以上十万元以下罚款，并处没收违法所得。当事人出具错误的限速器校验报告涉及电梯数量为6台，符合《安徽省市场监督管理行政处罚裁量权基准（2025年版）》中【249】对应《中华人民共和国特种设备安全法》第八十八条的裁量规定：（二）有下列情形之一的，处三万七千元以上七万三千元以下罚款：2.涉及电梯数量3台（不含）以上10台以下的。
当事人属初次违法，在案件调查过程中能够积极配合，主动提供证据材料，及时履行改正，其出具的限速器校验报告虽属错误，但实际上限速器均是合格的，违法行为未造成严重危害后果。以上情节符合《长三角地区市场监管领域轻微违法行为不予处罚和从轻减轻处罚规定》第八条第一款第二项的规定，可以依法从轻或者减轻行政处罚。综合以上情况，为推进包容审慎监管，体现教育与处罚并重，可以对当事人适用从轻处罚。    综上，当事人上述行为违反了《中华人民共和国特种设备安全法》第八条第一款和第四十五条第二款的规定,依据《中华人民共和国特种设备安全法》第八十八条第二款的规定，现责令当事人改正上述违法行为，并决定处罚如下:
1、罚款壹万伍仟元；
2、没收违法所得壹仟零贰拾元。
当事人应当自收到本处罚决定书之日起15日内凭《安徽省统一公共支付平台缴款通知单》缴纳罚没款。逾期不缴纳罚款的，根据《中华人民共和国行政处罚法》第七十二条第一款第一项的规定，每日按罚款数额的3%加处罚款，并将依法申请人民法院强制执行。如不服本行政处罚决定，可在接到本行政处罚决定书之日起60日内向市场监督管理局或人民政府申请复议，也可在6个月内依法向人民法院提起行政诉讼。当事人对行政处罚决定不服申请行政复议或者提起行政诉讼的，行政处罚不停止执行。
芜湖市湾沚区市场监督管局
2026年2月28日
西子富沃德曳引机型号汇总，西子奥的斯、杭州西奥、速捷电梯
富沃德DZD1-500、653制动器使用说明
默纳克新时达蒂森奥的斯迅达巨人通力康力广日尚途各种厂家专用板
#西子优迈 #默纳克 #新时达</t>
  </si>
  <si>
    <t>0221</t>
  </si>
  <si>
    <t>惩罚|维保|曳引机|制动器|控制柜</t>
  </si>
  <si>
    <t>永大电梯被处罚</t>
  </si>
  <si>
    <t>http://mp.weixin.qq.com/s?__biz=MzAwMDI0NzA5MA==&amp;mid=2653715170&amp;idx=1&amp;sn=e902c138710feb90022c8a4d72070332</t>
  </si>
  <si>
    <t>2026-03-18 09:39:40</t>
  </si>
  <si>
    <t>诏安县市场监督管理局行政处罚决定书
诏市场处字〔2026〕27号
当事人：永大电梯设备（中国）有限公司福建分公司
主体资格证照名称：营业执照统一社会信用代码：9***********84955E
住所（住址）：安泰街道八一七中路98号渔阳大厦12层05办公
法定代表人（负责人、经营者）：赵
2026年1月5日,我局执法人员对位于诏安县南诏镇丹诏大道338号世茂远晟云城小区现场检查电梯维保情况，发现1部在用的电梯（使用登记代码TE59059）维保公示卡显示电梯最近一次维保时间2025年12月22日10:33至11:04。我局执法人员调取维保电梯监控视频，在维保公示卡上公示的维保时间段内仅维保人员吴一人出现在电梯（使用登记代码TE59059）内，且维保人员在维护保养电梯中未严格执行安全技术规范的要求，进入底坑进行实际维保操作。经初步审查，当事人未按照安全技术规范要求进行电梯维保行为，涉嫌违反《中华人民共和国特种设备安全法》第四十五条第二款规定。为查明详情，经领导批准，我局于当日依法予以立案调查。
经查：当事人与诏安天成物业服务有限公司签订《电梯维保合同》，约定当事人对诏安天成物业服务有限公司在诏安世茂远晟云城小区的19部电梯开展维护保养。日常维护保养内容是覆盖《电梯维护保养规则》规定的半月、季度、半年、年度保养项目和电梯制造单位技术文件所要求的特殊保养项目以及与电梯安全运行相关的其他项目。合同起止日期：2025年5月1日起至2026年4月30日止，期限届满后续约的，应于期限届满前壹个月重新签订合同。维保费用每台电梯每月350元，19台电梯一年的维保费用合计人民币79800元。当事人委派公司员工吴敬文、马永杰为诏安世茂远晟云城小区电梯的维保人员，并记录在维保公示卡上。2026年1月5日，我局执法人员检查诏安世茂远晟云城小区电梯时调取维保电梯（使用登记代码TE59059）的监控视频，发现在维保公示卡上公示的维保时间段2025年12月22日10:33至11:04内仅见维保人员吴敬文一人进行实际维保操作，并且未见其进入电梯底坑进行实际维保操作。2025年12月15日至2026年12月31日之间，仅对涉案电梯进行一次维保，即2025年12月22日10:33至11:04违法行为发生的时间段。当事人的维保人员未严格按照《电梯维护保养规则》（TSG T5002-2017）“曳引与强制驱动电梯维护保养项目（内容）和要求”实施相应维保项目且存在维保记录与实际维保情况不一致、编造维保记录的要求（未见维保人员进入底坑进行实际维保操作，维保公示卡上代签他人姓名），对上述诏安世茂远晟云城小区电梯实施半月一次的维护保养，违法所得为人民币175元。另查明，当事人未按安全技术规范维护保养电梯的违法行为属于初次违法。
以上事实的主要证据如下：证据一：2026年1月5日，我局执法人员对诏安世茂远晟云城小区电梯进行现场检查所制作的现场笔录1份和现场检查照片3张、《特种设备安全监察指令书》(诏市监特令[2026]第01-01号)、特种设备安全监察检查记录表和电梯维护保养记录单，证明我局执法人员对当事人维保场所进行现场检查的情况以及电梯维保人员未按安全技术规范维护保养电梯的事实。证据二：2026年1月5日，我局执法人员对当事人下达的《诏安县市场监督管理局询问通知书》（诏市场询通[2026]01-02号）和送达回证各1份，证明我局已经通知当事人进行询问调查的时间、地点和所需材料的事实。证据三：2026年1月5日，电梯维保人员吴提供永大电梯设备（中国）有限公司福建分公司的社保缴交记录与作业人员证复印件1份，证明电梯维保人员的资质和与当事人的雇佣关系。证据四：2026年1月9日，当事人提供的当事人《营业执照》、法定代表人身份证复印件各1份，证明当事人经营主体资格及当事人的身份且具有民事行为能力和民事责任能力，应承担相应的责任。证据五：2026年1月9日，当事人提供的委托书及被委托人身份证复印件各1份，证明被委托人有处理未按安全技术规范维护保养电梯案的权限及代理的期限。证据六：2026年1月9日，我局执法人员对被委托人下达的送达地址确认书1份，证明当事人提供行政法律文书送达地址的真实性。证据七：2026年1月9日，当事人提供的当事人《特种设备生产许可证》复印件1份，证明当事人有从事A2、B级别曳引驱动乘客电梯安装、修理资质的事实。证据八：2026年1月9日，当事人提供的涉案电梯《特种设备使用登记证》复印件1份，证明涉案电梯有按规定做使用记。证据九：2026年1月9日，当事人提供的维护保养人员吴的《特种设备作业人员证》、身份证、社保缴交记录复印件各1份，证明维保人员的维保资格及与当事人的劳动雇佣关系。证据十：2026年1月9日，当事人提供的《电梯维保合同》复印件1份，证明当事人是诏安世茂远晟云城小区电梯维保单位的事实。证据十一：2026年1月9日，我局执法人员询问调查当事人时制作的《诏安县市场监督管理局询问笔录》1份，证明当事人2025年12月22日未按《TSG特种设备安全技术规范TSG T5002-2017电梯维护保养规则》对诏安世茂远晟云城小区电梯（使用登记代码TE59059）进行维保的事实。证据十二：2026年1月9日，我局执法人员在福建省一体化大融合行政执法平台查询的当事人违法信息打印件1份，证明当事人未按安全技术规范维护保养电梯的行为属于初次违法。以上证据均由当事人、检查人、询问人、被询问人签字认可。我局于2026年2月9日，向当事人送达《行政处罚告知书》（诏市场告字[2026]01-02号），当事人未在法定期限内提出陈述、申辩。
综上所述：当事人的维保人员对上述电梯实施维护保养时，实际未按照《电梯维护保养规则》（TSG T5002-2017）“曳引与强制驱动电梯维护保养项目（内容）和要求”实施相应维保项目，出具虚假维保记录的行为，违反了《中华人民共和国特种设备安全法》第四十五条第二款“电梯的维护保养单位应当在维护保养中严格执行安全技术规范的要求，保证其维护保养的电梯的安全性能，并负责落实现场安全防护措施，保证施工安全”的规定，应依据《中华人民共和国特种设备安全法》第八十八条“违反本法规定，未经许可，擅自从事电梯维护保养的，责令停止违法行为，处一万元以上十万元以下罚款；有违法所得的，没收违法所得。电梯的维护保养单位未按照本法规定以及安全技术规范的要求，进行电梯维护保养的，依照前款规定处罚”的规定予以处罚。鉴于当事人案发后能积极配合我局调查，如实陈述违法事实并主动提供证据材料，属《福建省市场监督管理局关于行政处罚裁量权的适用规则》第十一条第（二）项“积极配合市场监管部门调查，如实陈述违法事实并主动提供证据材料的”规定可以从轻行政处罚的情形。根据《福建省市场监督管理系统适用〈特种设备安全法〉行政处罚裁量基准》TA-19“从轻情节处1万元以上3.7万元以下的罚款”的规定，由于当事人已整改完成，我局决定对当事人做如下处罚：
1.没收违法所得人民币175元；
2.处以罚款人民币20000元。
以上罚没款合计人民币20175元。本处罚决定书一经送达立即生效，请在接到本处罚决定书之日起15日内将罚没款缴到诏安汇通村镇银行，地址：诏安县南诏镇二通道港安新区。根据《中华人民共和国行政处罚法》第七十二条第（一）项规定，逾期不缴纳罚款的，每日按罚款数额的3%加处罚款。如不服本处罚决定的，可在接到本处罚决定书之日起60日内向诏安县人民政府申请行政复议，也可于6个月内依法向有管辖权的人民法院提起行政诉讼。
诏安县市场监督管理局
2026年03月02日
西子富沃德曳引机型号汇总，西子奥的斯、杭州西奥、速捷电梯
富沃德DZD1-500、653制动器使用说明
默纳克新时达蒂森奥的斯迅达巨人通力康力广日尚途各种厂家专用板
#西子优迈 #默纳克 #新时达
永大电梯</t>
  </si>
  <si>
    <t>0222</t>
  </si>
  <si>
    <t>_富沃德制动器_dzd1-500__富沃德__西子富沃德</t>
  </si>
  <si>
    <t>http://mp.weixin.qq.com/s?__biz=MzAwMDI0NzA5MA==&amp;mid=2653715186&amp;idx=1&amp;sn=5db32488afeea609db8bdc5c24a4d4bd</t>
  </si>
  <si>
    <t>2026-03-19 21:30:19</t>
  </si>
  <si>
    <t>#富沃德制动器 dzd1-500
***********</t>
  </si>
  <si>
    <t>0223</t>
  </si>
  <si>
    <t>迅达电梯被处罚</t>
  </si>
  <si>
    <t>http://mp.weixin.qq.com/s?__biz=MzAwMDI0NzA5MA==&amp;mid=2653715173&amp;idx=1&amp;sn=9036c63456f50b386a281111f44b0f11</t>
  </si>
  <si>
    <t>2026-03-20 09:34:00</t>
  </si>
  <si>
    <t>黄山市黄山区市场监督管理局行政处罚决定书
黄区市监（谭）处罚〔2026〕3号
当事人:迅达（中国）电梯有限公司合肥分公司
主体资格证照名称:营业执照9******0
统一社会信用代码:住所(住址):安徽省合肥市蜀山区怀宁路与长河西路交口安德大
法定代表人(负责人、经营者):身份证件号码:徐*锦3******X
    2025年11月12日，我局执法人员前往黄山区谭家桥镇轻鹇逸品小区，现场说明来意并出示执法证件，全程在迅达（中国）电梯有限公司合肥分公司黄山站组长张的陪同下开展检查。执法人员现场随机调取该小区18号楼电梯保养程序“乘梯管家”记录，内容显示：“保养开始时间：2025-11-0310:06:31；保养结束时间：2025-11-03 10:29:39；维保签字：程、张；保养详情中使用单位未签字”；执法人员现场询问程和张得知，2025年11月3日仅程行运对电梯进行维保，张本人在屯溪，不在场，签字系程代签。2026年1月5日，本局对当事人进行约谈，要求当事人严格规范所有维保作业的记录流程，严禁代签、补签、提前签等违规行为，当事人承诺按要求整改。
2026年1月26日，我局执法人员再次对黄山区谭家桥镇轻鹇逸品小区电梯维保情况进行检查，现场说明来意并出示执法证件，全程在迅达（中国）电梯有限公司合肥分公司的维保工程师程陪同下开展检查。执法人员现场随机调取该小区14号楼3单元电梯保养程序“乘梯管家”记录，内容显示：“保养开始时间：2026-01-20 11:03:50；保养时间：2026-01-20 11:39:32；维保签字：程、方；保养详情中使用单位未签字”。执法人员随后调取了2026年1月20日14号楼3单元的电梯监控，监控显示仅有一名维保工程师进行维保工作，执法人员对监控视频进行了电子取证。1月28日，当事人来我局接受询问调查，执法人员围绕当事人涉嫌未严格按照安全技术规范要求进行电梯维护保养的违法行为收集相关证据材料，确定其违法事实。1月29日，电梯使用单位黄山东门文旅运营有限公司向我局出具证明，称当事人在维保电梯过程中存在一人维保，两人签字，以及维保结束后未让使用单位签字的情况。1月30日，案件调查结束。经查，当事人与北京城建黄山投资发展有限公司签订了《电扶梯产品免费维保合同》，负责黄山区轻鹇逸品小区电梯的维保工作，合同约定维保期限自2024年11月1日生效，为期两年。
    经查，2025年11月3日，当事人对轻鹇逸品小区的登记证编号“梯11皖J701934（25）”电梯维保时一个人作业，其“乘梯管家”电梯维保记录中的检查记录有两个人签字，使用单位签字一栏显示为空白项;2026年1月20日，当事人对轻鹇逸品小区登记证编号“梯11皖J701940（25）”电梯维保时一个人维保作业，其“乘梯管家”电梯维保记录中的检查记录有两个人签字，使用单位签字一栏显示为空白项。因当事人对上述使用单位电梯的维保项目免费，违法所得无法计算。
    上述事实，主要有以下证据证明：1.《现场检查笔录》2份，《电子数据提取笔录》1份，视频材料1份，现场照片3张，“乘梯管家”截图4张，电梯使用单位出具证明1份，证明当事人未按照要求进行维保和记录及维保记录使用单位未签字确认的事实；2.《电扶梯产品免费维保合同》复印件1份，证明当事人与涉案电梯使用单位之间的维保关系以及当事人电梯维保工作项目内容及应达到的要求、收费标准；3.《约谈通知书》1份，《约谈记录》1份，证明我局要求当事人严格规范所有维保作业的记录流程，严禁代签、补签、提前签等违规行为，当事人承诺按要求整改的事实；4.《询问笔录》1份，证明当事人在约谈后仍未严格按照安全技术规范要求进行电梯维护保养的事实；5.当事人《营业执照》、《中华人民共和国特种设备生产许可证》、法定代表人身份证复印件、《授权委托书》和受委托人《中华人民共和国居民身份证》复印件各1份，证明当事人的主体资格及受委托人具有民事行为，来我局进行询问调查的事实；6.张、程、方《电梯保养操作人员证》复印件各1份，公积金缴费单位情况截图各1份，证明三人就职于迅达（中国）电梯有限公司合肥分公司，且经过培训，了解电梯保养规则的事实；7.特种设备使用登记证复印件，特种设备使用标志复印件各2份，证明当事人依据特种设备安全技术规范要求进行使用登记的事实。
2026年2月6日，本局向当事人直接送达《行政处罚告知书》（黄区市监（谭）罚告〔2026〕3号），告知当事人拟作出的行政处罚内容以及事实、理由、依据，并告知当事人依法享有陈述、申辩的权利。在规定时间内，当事人未提出陈述、申辩意见。
    本局认为，《中华人民共和国特种设备安全法》第八十八条第一款：违反本法规定，未经许可，擅自从事电梯维护保养的，责令停止违法行为，处一万元以上十万元以下罚款；有违法所得的，没收违法所得;《中华人民共和国特种设备安全法》第八十八条第二款：电梯的维护保养单位未按照本法规定以及安全技术规范的要求，进行电梯维护保养的，依照前款规定处罚。依据《中华人民共和国行政处罚法》第五条第二款“设定和实施行政处罚必须以事实为依据，与违法行为的事实、性质、情节以及社会危害程度相当”的规定，综合考虑违法行为的事实、性质、情节、社会危害程度、主观过错以及公平公正要求等方面，建议处1.5万元罚款。
    综上，当事人上述行为违反了《中华人民共和国特种设备安全法》第四十五条第二款的规定,依据《中华人民共和国特种设备安全法》第八十八条及《中华人民共和国行政处罚法》第五条第二款之规定，现责令当事人改正上述违法行为，并决定处罚如下:
1、罚款壹万伍仟元。
当事人应当自收到本处罚决定书之日起15日内凭《安徽省统一公共支付平台缴款通知单》缴纳罚没款。逾期不缴纳罚款的，根据《中华人民共和国行政处罚法》第七十二条第一款第一项的规定，每日按罚款数额的3%加处罚款，并将依法申请人民法院强制执行。如不服本行政处罚决定，可在接到本行政处罚决定书之日起60日内向市场监督管理局或人民政府申请复议，也可在6个月内依法向人民法院提起行政诉讼。当事人对行政处罚决定不服申请行政复议或者提起行政诉讼的，行政处罚不停止执行。
黄山市黄山区市场监督管理局
西子富沃德曳引机型号汇总，西子奥的斯、杭州西奥、速捷电梯
富沃德DZD1-500、653制动器使用说明
默纳克新时达蒂森奥的斯迅达巨人通力康力广日尚途各种厂家专用板
#西子优迈 #默纳克 #新时达</t>
  </si>
  <si>
    <t>0224</t>
  </si>
  <si>
    <t>6年了，公众号终于突破万人！</t>
  </si>
  <si>
    <t>http://mp.weixin.qq.com/s?__biz=MzkzMDExMjgyNA==&amp;mid=2247493308&amp;idx=1&amp;sn=f6664a4f89d5e0b3e43a3778d6f61263</t>
  </si>
  <si>
    <t>2026-03-21 12:22:37</t>
  </si>
  <si>
    <t>公众号粉丝数终于突破万人了！！！谢谢各位粉丝的支持！
1. 公众号的过往：
2020年开始申请注册，到今年整整6年了，关注人数终于突破1万人了。
公众号的初衷是想写一写技术方面的内容，因为目前绝大部分的公众号文章都是新闻类、法规消息类。
但是技术类真的很难写，倒不是说内容，主要是要花费很多精力，毕竟还有更多的本职工作需要做，还需要辅导孩子学习。所以一直断断续续，后续还是会多多分享。
如果大家对于技术上有什么疑问，欢迎大家提问，共同进步学习！
※公众号的收益和本职工作比太少了，感觉有点本末倒置了。好好工作，工资的涨幅比公众号强多了，哈哈。。。
2. 公众号的收益：
大家可能多余公众号的收益很感兴趣，给大家看看。
整整6年的收益！！！
················································································
下次再来讲述
关注我们，了解更多专业知识</t>
  </si>
  <si>
    <t>0225</t>
  </si>
  <si>
    <t>【专业解读】层门护脚板高度要求？</t>
  </si>
  <si>
    <t>http://mp.weixin.qq.com/s?__biz=MzkzMDExMjgyNA==&amp;mid=2247493308&amp;idx=2&amp;sn=5655b4ed9b86d157757f0d6766805047</t>
  </si>
  <si>
    <t>门系统大概是电梯系统中最容易出问题的系统了，80%的问题以及事故都是出现门上。
厅轿门都有护脚板，那护脚板的高度有什么设置要求呢？
1. 层门护脚板法规要求：
法规GB/T7588-2020 5.2.5.3.2 每个层门地坎下的井道壁应符合下列要求：
a) 形成一个与层门地坎直接连接的垂直表面,其高度不应小于1/2的开锁区域加上50mm,宽度不小于门入口的净宽度两边各加25mm。
d) 此外,该井道壁应:
2) 采用坚硬光滑的斜面向下延伸,斜面与水平面的夹角至少为60°,斜面在水平面上的投影
深度不应小于20mm。
护脚板尺寸示意图
2. 层门护脚板的目的：
设置“层门护脚板”的目的是避免轿厢开着门在开锁区域移动时肢体（如脚）受到挤压或剪切。
在少数情况下，楼层间距离很短，护脚板的垂直表面与下层站的门媚相连，层门护脚板垂直表面的高度可能无法满足本条a）的规定。
为了减低上述风险，可以用平板覆盖下部层门悬挂装置，如果不能采用平板覆盖的方法，则可以减少开锁区域的尺寸。
3. 确认开锁区域  → 层门护脚板高度：
如下图所示，开锁区域的尺寸应按照固定门刀臂的尺寸确定，即图中的开锁区域为500mm，而不应是600mm。
因此：层门护脚板高度 ≥ 500/2 + 50 = 300mm。
欢迎大家多多关注！多多点击在读并收藏！
················································································
下次再来讲述
关注我们，了解更多专业知识</t>
  </si>
  <si>
    <t>0226</t>
  </si>
  <si>
    <t>总局回复258：检验报告书审核人、批准人的职责是什么？</t>
  </si>
  <si>
    <t>http://mp.weixin.qq.com/s?__biz=MzkzMDExMjgyNA==&amp;mid=2247493315&amp;idx=1&amp;sn=355778c1c539fc0d557c98e91ba76867</t>
  </si>
  <si>
    <t>2026-03-22 21:32:38</t>
  </si>
  <si>
    <t>从本期开始，陆续分享总局回答的一些经典问题。
值得每一个电梯行业人员观看、收藏， 后续也许就有用到。
前文重要文章：
①《总局回复1：电梯制造单位资质过期》
④《总局回复5：电梯施工类别加装IC卡系统如何理解》
⑤《总局回复6：电梯产品合格证中的问题》
⑦《总局回复11：电梯使用单位未签收检验不合格报告，是否应当接收处罚？》
⑧《总局回复12：电梯维保内容疑问（维保规则下载）》
⑨《总局回复14：新安装电梯的产品质量文件中必须有IC卡内容吗？》
⑩《总局回复15：电梯改造合格证，改造前出具还是改造完成后出具》
⑪《总局回复17：关于《电梯施工类别划分表》中“规格”的疑问》
⑫《总局回复18：杂物梯仅三根导轨，怎么办呢？》
⑬《总局回复23：加装能量回馈，算什么类型改造？》
⑭《总局回复24：暂停使用的层站，需要考虑救援通道问题吗？》
⑮《总局回复25：使用单位的设备没有出厂资料，怎么办？》
⑰《总局回复37：电梯增加一层，仅验收增加项，还是整梯验收？》
⑱《总局回复38：使用单位未经厂家同意电梯加装读卡器，如何对使用单位定性？》
⑲《总局回复43：电梯验收合格后，没有使用，是否必须要求15天间隔的例行保养》
⑳《总局回复47：如何防止电梯制造厂对配件和改造的垄断》
21《总局回复68：关于总局答复是否能作为法律依据问题》
22《总局回复61：（含最新法规）电梯平衡系数定期检验不合格的问题》
23 《总局回复71：轿门旁路检修要求》
24 《总局回复73：电梯浅底坑如何验收》
25 《总局回复162：电梯移装（加改造、重大修理）的施工类别划分问题》
26 《总局回复213：已检验未取得合格证，是否可以使用？》
◆ 网友提问： 
尊敬的总局领导和专家！
咨询机电类报告书中审核人、批准人的具体职责条文，有没有可依据的法规和标准说明，为什么设置两级审定？多数检验单位的作业指导书都说的非常笼统，不具体，TSG Z7003-2004中也没有具体说明。
还有原始记录中校核人的职责具体指什么？现在多数某一个楼的某一台电梯都是一个人在检验。假设某台特种设备发生与检验有关的事故，校核人、审核人、批准人都要负担什么样的责任？如果向事故调查组说不清楚，是不是就是检验机构的技术负责人和质量负责人制定的质量管理体系有问题呢？有没有很好的范本可以参考呢？
非常感谢您的答复！
 ◆ 特种设备安全监察局：
谢谢您的提问！
相关人员设定应在你单位的质量管理体系中说明。《特种设备检验人员考核规则》对相关人员的资格也作了部分要求。
·············································
下次再来讲述
关注我们，了解更多专业知识</t>
  </si>
  <si>
    <t>0227</t>
  </si>
  <si>
    <t>事故与安全|政策与法规</t>
  </si>
  <si>
    <t>孩子的手被电梯门死死夹住！门缝间隙很关键！</t>
  </si>
  <si>
    <t>http://mp.weixin.qq.com/s?__biz=MzkzMDExMjgyNA==&amp;mid=2247493315&amp;idx=2&amp;sn=c7fabe05dec8d4ae0890b31c324d5069</t>
  </si>
  <si>
    <t>1. 事故：
前段时间网上流传这样一段小视频，电梯里一位妈妈低着头看手机，旁边的小女孩不时用手摸电梯门。
电梯停下，两扇门打开，女孩原本放在门上的左手，突然被门带进缝隙里。
这样的视频看得让人很揪心，同样的事故各地时有发生。
电梯门看似封闭其实是有很多细缝小朋友生性好动如果在电梯打开的时候刚好手放在这个地方就有可能被夹进去。
2. 法规：
GB/T 7588-2020 5.3.1.4
门关闭后，门扇之间及门扇与立柱、门扇和地坎、门扇和门楣之间的间隙不应大于6mm。由于磨损，间隙值可以达到10mm，符合5.3.6.2.2.1i)3 的玻璃门除外。如果有凹进部分，上述间隙值从凹底出测量。
3. 法规6mm的来源：
不是因为孩子手指直径是6mm左右，要是需要考虑磨损、预留足够安全间隙。
根据GB/T26158~2010《中国未成年人人体尺寸》中的人体测量数据，4~6岁未成年男子与女子食指远位宽的百分位数P，均为10mm。
当长时间运行，考虑到磨损、板门变形后，门扇之间或门扇和立柱之间的间隙超过10mm，对乘客尤其是儿童来说手指可以进人，是非常危险的。
4. 日常：
带孩子乘坐电梯的时候，家长千万不能掉以轻心。不要让孩童单独乘梯，乘梯时不要踢、撬、扒、倚层门，不要在电梯内嬉戏玩耍、打闹、跳跃。
另外，在牵宠物乘电梯也不容分心。因为电梯光幕有盲区，检测不到牵宠物的绳子，所以很容易发生事故。
在侯梯厅时，也不要紧紧贴在层门前，以防轿厢内有意想不到的情况。
欢迎大家多多关注！多多点击在读并收藏！
················································································
下次再来讲述
关注我们，了解更多专业知识</t>
  </si>
  <si>
    <t>0228</t>
  </si>
  <si>
    <t>新版电梯使用标志来了！</t>
  </si>
  <si>
    <t>http://mp.weixin.qq.com/s?__biz=MzA5MDEzMDQ5NQ==&amp;mid=2651527763&amp;idx=5&amp;sn=d50de3f50a63d46f68f6140bdb997a19</t>
  </si>
  <si>
    <t>2026-03-17 09:33:39</t>
  </si>
  <si>
    <t>0229</t>
  </si>
  <si>
    <t>本周急招：敢于挑战高薪资的快看过来→</t>
  </si>
  <si>
    <t>http://mp.weixin.qq.com/s?__biz=MzA5MDEzMDQ5NQ==&amp;mid=2651527763&amp;idx=2&amp;sn=13f51aae4f9b9af4170679308ad44cc6</t>
  </si>
  <si>
    <t>本周急招
既然春天已经如约而至
那便不要辜负了大好光景
主动把握机会
灵活应对挑战
北京金房设备安装有限公司
企业规模：50-150人企业待遇：生日礼金、定期体检、节日福利、免费住宿、员工福利、高温补贴、五险一金、员工旅游、专业培训、通讯补贴、交通补贴、年终奖金、周末双休企业地址：北京市朝阳区百子湾西里402楼410室
急招岗位
维保技术员5000-10000元/月
点击投递
迅达（中国）电梯有限公司上海分公司
企业规模：150-500人企业待遇：五险一金、社会保险、公积金、周末双休、绩效奖金、带薪年假、交通补贴、通讯补贴、加班补贴、专业培训、员工福利、免费住宿、节日福利、定期团建、定期体检、员工旅游、生日礼金、高温补贴、餐饮补贴、年终奖金企业地址：汶水路40号
急招岗位
维保主管面议
改造销售面议
点击投递
嘉兴振翔电梯有限公司
企业规模：50-150人企业待遇：餐饮补贴、年终奖金、带薪年假、社会保险、绩效奖金、专业培训、高温补贴、全勤奖励、交通补贴、免费住宿、节日福利企业地址：浙江省海宁市海洲街道海城大厦21层2121号
急招岗位
电梯主管9000-13000元/月维修保养工（包住）8000-12000元/月安装人员组面议
点击投递
海南兰菱电梯有限公司
企业规模：50-150人企业待遇：五险一金、公积金、周末双休、绩效奖金、年终奖金、带薪年假、通讯补贴、加班补贴、高温补贴、专业培训、员工福利、节日福利、定期团建、定期体检、员工旅游、生日礼金企业地址：海南省海口市国兴大道3号互联网金融大厦A栋701房
急招岗位
维保技术员5000-8000元/月
点击投递
上海沪舟实业有限公司
企业规模：少于50人企业待遇：加班补贴、带薪年假、全勤奖励、绩效奖金、周末双休、公积金、社会保险、五险一金、年终奖金、年终分红企业地址：上海市莘庄莘建东路58号绿地科技岛广场A座206室
急招岗位
销售技术部副经理面议建筑合伙人面议
点击投递
广东盛世通特种设备有限公司
企业规模：50-150人企业待遇：社会保险、绩效奖金、全勤奖励、年终奖金、带薪年假、交通补贴、通讯补贴、餐饮补贴、专业培训、员工福利、节日福利、定期团建、员工旅游、高温补贴、住房补贴企业地址：丹灶镇金沙水口大道北三路6号
急招岗位
会计5000-7000元/月销售助理4500-8000元/月
点击投递
青岛建合机电设备有限公司
企业规模：少于50人企业待遇：社会保险、绩效奖金、年终奖金、高温补贴、专业培训、员工福利、五险一金企业地址：文昌路318号甲
急招岗位
电梯维保技术面议维保学徒3000-4500元/月
点击投递
浙江飞亚电梯有限公司
企业规模：50-150人企业待遇：社会保险、绩效奖金、全勤奖励、员工福利、节日福利、定期团建、专业培训、交通补贴、周末双休、员工旅游、年终奖金
企业地址：浙江省金华市金东区赤松镇金园路1199号
急招岗位
维保业务员5000-7000元/月机械设计工程师6000-7000元/月销售经理5000-7000元/月
点击投递
溧阳协远电梯工程有限公司
企业规模：150-500人企业地址：溧阳市南渡镇五星大道1号8816室
急招岗位
电梯安装学徒及中工面议安装中工/师傅面议
点击投递
三洋电梯科技（佛山）有限公司
企业规模：少于50人企业待遇：社会保险、包吃住
企业地址：广东省佛山市三水区乐平镇乐平大道297号
急招岗位
销售面议电梯机械工程师10000-30000元/月
点击投递
皇本别墅家用电梯(广东)有限公司
企业规模：少于50人企业待遇：带薪年假、专业培训、绩效奖金、员工福利、社会保险、全勤奖励、交通补贴、年终奖金、节日福利、定期团建、通讯补贴企业地址：广州市白云区太和镇太和第一工业区建业中路9号
急招岗位
渠道业务销售4000-12000元/月
点击投递
END
更多精彩内容
找工作 | --全国最新招聘信息大全
招人才 | --70万电梯人才在线求职
技能晋升 | --万份技术文档免费下载
电梯新闻 | --行业最新资讯早知道
阅读原文-直达招聘通道</t>
  </si>
  <si>
    <t>0230</t>
  </si>
  <si>
    <t>中源电梯急招文职岗、扶梯维保、维修保养等岗位，有兴趣者快来！！！</t>
  </si>
  <si>
    <t>http://mp.weixin.qq.com/s?__biz=MzA5MDEzMDQ5NQ==&amp;mid=2651527763&amp;idx=3&amp;sn=1fc256bfab23f87d6ce23480dfad3a36</t>
  </si>
  <si>
    <t>中源电梯技术（广东）有限公司
新一年 · 新气象 · 新征程
消防器材、阀门管道设备、消防机电设备、安保器材、五金交电、电子产品的销售；建筑装饰材料、环保设备、木材及制品、教育及体育用品（不含出版物）、防水材料、流体控制成套设备及配件的销售；建筑装饰工程、管道工程的上门施工；机电设备上门安装；水电安装工程、公共安全技术防范工程的设计、上门施工；消防工程的设计、上门施工及技术咨询；国内贸易；货物及技术进出口；技术服务、技术开发、技术咨询、技术交流、技术转让、技术推广。（除依法须经批准的项目外，凭营业执照依法自主开展经营活动）特种设备制造；特种设备检验检测；特种设备安装改造修理。
∨
∨
∨
01
福利待遇
员工福利、节日福利、高温补贴、年终分红、带薪年假、全勤奖励、绩效奖金、五险一金、年终奖金、住房补贴、专业培训
∨
∨
∨
02
急招岗位
资料文员
岗位薪资：5000-6500元/月经验要求：不限学历要求：高中年龄要求：不限招聘人数：1人任职要求：熟悉办公软件
扶梯维保师傅
岗位薪资：6000-12000元/月经验要求：不限学历要求：不限年龄要求：25-45岁招聘人数：5人任职要求：
1、25-45岁，5年以上经验；
2、持有特种设备人员操作证（有效期内）；
3、熟悉电梯维修作业安全操作规程及维护保养电梯的流程。
4、有一定的沟通能力，工作认真负责。
5、按照电梯保养计划，执行计划性保养工作 ，及时处理电梯故障；
6、热爱本职工作，对工作认真负责，一丝不苟，对技术刻苦钻研、精益求精，树立一心服务的思想
维修技工
岗位薪资：8000-12000元/月经验要求：不限学历要求：不限年龄要求：18-45岁招聘人数：10人任职要求：
1、20-40岁，2年以上经验；
2、持有特种设备人员操作证（有效期内）；
3、熟悉电梯维修作业安全操作规程及维护保养电梯的流程，有三菱、日立、奥的斯电梯经验的优先；
4、有一定的沟通能力，工作认真负责；
5、按照电梯保养计划，执行计划性保养工作 ，及时处理电梯故障；
6、热爱本职工作，对工作认真负责，一丝不苟，对技术刻苦钻研、精益求精，树立一心服务的思想
保养技工（只负责保养）
岗位薪资：5000-6500元/月经验要求：不限学历要求：不限年龄要求：不限招聘人数：10人任职要求：
1、20-40岁，2年以上经验；
2、持有特种设备人员操作证（有效期内）；
3、熟悉电梯维修作业安全操作规程及维护保养电梯的流程
4、有一定的沟通能力，工作认真负责；
5、按照电梯保养计划，执行计划性保养工作
6、热爱本职工作，对工作认真负责，一丝不苟，对技术刻苦钻研、精益求精，树立一心服务的思想。
更多岗位投递点击...
- END -
更多精彩内容
找工作 | --全国最新招聘信息大全
招人才 | --70万电梯人才在线求职
技能晋升 | --万份技术文档免费下载
电梯新闻 | --行业最新资讯早知道
阅读原文-直达招聘通道</t>
  </si>
  <si>
    <t>0231</t>
  </si>
  <si>
    <t>广东安誉电梯急招维保业务员、维保技术员、安装管理等岗位，福利待遇丰富...</t>
  </si>
  <si>
    <t>http://mp.weixin.qq.com/s?__biz=MzA5MDEzMDQ5NQ==&amp;mid=2651527763&amp;idx=4&amp;sn=fbbc98fa7d1b6c57074a8f2f53dff54b</t>
  </si>
  <si>
    <t>广东安誉电梯工程有限公司
企
业
简
介
公司是电梯销售、安装、维保、改造、电梯技术咨询、加装电梯的专业电梯企业。公司销售产品涵盖乘客电梯、载货电梯、观光电梯、医用电梯、别墅电梯、杂物电梯、汽车电梯、液压电梯、自动扶梯、自动人行道等系列。公司具备电梯安装和维修资质，已获得由广东省市场监督管理局核准并颁发的《特种设备生产许可》电梯安装、维修B资质证书。公司拥有一支索质较高的工程技术人员和管理人员及技术工人组成的专业团队，在电梯工程和施工维修管理等方面上均具有丰富的专业知识和扎实的施工能力，熟悉电梯业务和政策法规，行业标准。
公司技术力量强大，技术人员具有较丰富的设备运行经验和现场服务经验,可为客户提供完善的售前、售中及售后服务，解决客户的后顾之忧。公司免费培训技术人员，优先提供备品备件等。并为每个用户建立服务档案，可及时了解用户对我公司技术和服务的意见。公司的服务宗旨：用户第一、安全第一、服务至上是我公司一贯奉行的宗旨，以“信誉迎顾客、质量取市场、改进求发展”作为公司的经营方针，积极依靠科技进步，不断革新服务，着力于打造绿色环保、安全舒适、令客户满意、让用户放心的高品质产品，并对电梯的采购、安装、维护实行一条龙服务，赢得了广大客户的信赖和支持。为用户提供一流的管理、一流的技术、一流的服务、优惠的价格服务社会。
公司的经营目标：以科技求创新、以信誉求发展，精益求精，一丝不苟，致力开发国际一流水平的现代化电梯和自动扶梯，为顾客提供和装配超级豪华、舒适、高水准的升降输送设备。依据"B级"资质企业的服务标准，强化电梯产品销售、安装、保养一条龙服务，力争成为国内一流企业。
公司经营理念：广纳贤才、信义为本；客户至上，合作共赢。
01
急招岗位
维保业务员
岗位薪资：5000-10000元/月经验要求：1年以上学历要求：大专年龄要求：不限招聘人数：5人任职要求：
1、大专及以上学历，市场营销、机电等相关专业；
2、1-2年以上销售行业工作经验，从事电梯销售者优先；
3、反应敏捷、表达能力强，具有较强的沟通能力及交际技巧，具有亲和力；
4、具备一定的市场分析及判断能力，良好的客户服务意识；
5、有责任心，能承受较大的工作压力；有团队协作精神，善于挑战。
安装地监/安装部经理
岗位薪资：5500-15000元/月经验要求：3年以上学历要求：大专年龄要求：不限招聘人数：3人任职要求：
1、熟悉电梯的基本操作规程和原理结构以及安装工艺；
2、工作积极主动，能承受较长期繁重工作；
3、具有较好的协调能力和团队合作精神。
维保技术员
岗位薪资：3500-8000元/月经验要求：不限学历要求：不限年龄要求：不限招聘人数：2人任职要求：
1. 教育背景：高中以上学历。
2. 工作经验：一年以上电梯维修及维护经验。
3. 技能和素质：熟悉一般常用电梯维修和调试。并持有国家相关部门颁发的操作证书。
4. 工作认真负责，具有一定的工作经验，有良好的服务意识。
5. 注重团队合作。
更多岗位投递点击...
02
福利待遇
生日礼金、员工旅游、定期体检、定期团建、节日福利、员工福利、住房补贴、通讯补贴、交通补贴、年终分红、带薪年假、年终奖金、全勤奖励、绩效奖金、周末双休、五险一金、专业培训、免费住宿、加班补贴、公积金、餐饮补贴、高温补贴、社会保险
END
更多精彩内容
找工作 | --全国最新招聘信息大全
招人才 | --70万电梯人才在线求职
技能晋升 | --万份技术文档免费下载
电梯新闻 | --行业最新资讯早知道
阅读原文-直达招聘通道</t>
  </si>
  <si>
    <t>0232</t>
  </si>
  <si>
    <t>电梯薪酬报告2026首发：电梯行业的钱，到底被谁赚走了？</t>
  </si>
  <si>
    <t>http://mp.weixin.qq.com/s?__biz=MzA5MDEzMDQ5NQ==&amp;mid=2651527763&amp;idx=1&amp;sn=6f8939994f8eef0d0831955aa3f7d7c2</t>
  </si>
  <si>
    <t>2025
电梯行业薪酬报告
洞察行业薪酬趋势，赋能企业人才战略
在行业智能化与绿色化转型的浪潮之下，2025年的电梯市场正经历着从“规模扩张”向“价值深耕”的深刻变革。新基建与“双碳”政策双轮驱动，不仅重塑了产业格局，更直接引发了人才结构的剧烈调整与薪酬体系的全面洗牌。当技术研发岗的调薪率首次反超管理层，当新一线城市以更优的“性价比”成为人才流动的新锚点，当“技能溢价”从趋势变为常态——这一切都在宣告：电梯行业的人才竞争已进入一个全新的价值时代。
《2025年电梯行业薪酬报告》正式发布，为我们揭示了行业人才发展的最新趋势和薪酬全景图。
01
行业整体薪酬现状
2025年电梯行业整体薪酬增速放缓，安装维保及工程类人才缺口扩大，技术研发与销售岗位薪酬溢价能力持续增强，行业人才流动率在18%左右，新一线城市的薪酬差异和生活成本对人才吸引力更强。2025年行业整体薪酬增长至4.43%。
02
电梯薪酬真相大对账
员工吐槽： “老板说我工资不低，可我每月还花呗都紧巴巴。”
老板诉苦： “我调薪5%已经咬牙了，大厂都只涨这点。”
2025年整体调薪趋缓，但技术岗调薪率5.5% 反超管理层，钱都流向了懂技术的人， 一线员工（维保/安装）年薪50分位是7.42万，如果没爬到组长，这个数确实是行业常态。
03
现在谁才是“香饽饽”
以安装维保工程与人才销售为人才主体，行业人才结构呈现“橄榄型”特征，基础执行层庞大，而核心技术与管理层相对薄弱，有待进一步优化。“以前是‘学而优则仕’，现在是‘技而优则赚’。”
04
经验和学历，哪个更值钱？
学历溢价，人才博士起薪25万，是大专以下的4倍，这是高研发门槛决定的。但经验在15年以上资深者年薪31万，是新人的4倍。学历决定起点，经验决定终点。但如果你只有经验没有新技能（物联网、节能），终点就到头了。
而企业可以制定差异化定薪，核心研发给高薪，基础维保给保障+技能津贴。对于人才，研发要靠“抢”（校企合作+长期激励），维保要靠“留”（改善环境+晋升通道），销售要靠“筛”（优中选优）。
05
别死磕北上广， 去新一线“抄底”
一线城市平均薪酬水平在15.2万，处于领先，而新一线城市13.6万，差距不到2万， 新一线城市正在快速追赶。有维保工说：“拿着差不多的钱，过更好的日子，新一线才是打工人真正的乐土。”
06
热门岗位薪酬表 
想要获取完整版行业薪酬统计报告
请点击下方
END
更多精彩内容
找工作 | --全国最新招聘信息大全
招人才 | --70万电梯人才在线求职
技能晋升 | --万份技术文档免费下载
电梯新闻 | --行业最新资讯早知道
阅读原文-直达薪酬报告</t>
  </si>
  <si>
    <t>0233</t>
  </si>
  <si>
    <t>提醒！</t>
  </si>
  <si>
    <t>http://mp.weixin.qq.com/s?__biz=MzIyOTc0NjA4NQ==&amp;mid=2247526437&amp;idx=1&amp;sn=16c49d26b9f8c2fac7a68143fdd66b4e</t>
  </si>
  <si>
    <t>2026-03-19 17:43:28</t>
  </si>
  <si>
    <t>《电梯安全技术规程（征求意见稿）》意见反馈截止时间为2026年3月20日，有意见别忘了反馈！</t>
  </si>
  <si>
    <t>0234</t>
  </si>
  <si>
    <t>国家统计局：电梯行业开年回暖，同比涨6.4_📈</t>
  </si>
  <si>
    <t>http://mp.weixin.qq.com/s?__biz=MzIyOTc0NjA4NQ==&amp;mid=2247526466&amp;idx=1&amp;sn=f92361ee393a8a1c15aeeb9211e84fc8</t>
  </si>
  <si>
    <t>2026-03-20 12:01:51</t>
  </si>
  <si>
    <t>国家统计局最新数据官宣✅ 电梯人速来围观好消息！2026年1-2月电扶梯及升降机产量直接干到15万台，同比增长6.4%！直接告别去年的低迷状态，行业开局形势一片向好，妥妥的复苏信号拉满💪
随着房地产开发投资反弹，固定资产投资由降转增，基础设施投资增长较快，老旧电梯更新国补继续，这次产量实打实上涨，说明全链在慢慢回来，不是空喊回暖，是我们能摸到的真实转机😭
🔥 灵魂提问：靠着这份开年好成绩，今年国内电梯行业会不会迎来全面复苏增长？同行们，快来评论区聊聊你的预判和近况，一起唠唠今年的行业机遇👇
💡 数据来源：国家统计局，权威靠谱不掺水
#电梯标准法规
#电梯观察
#懂梯帝
#电梯行业
#电扶梯产量</t>
  </si>
  <si>
    <t>0235</t>
  </si>
  <si>
    <t>《特种设备焊接操作人员考核细则》2026年8月1日起施行</t>
  </si>
  <si>
    <t>http://mp.weixin.qq.com/s?__biz=MzI2NjEyNDI2Mg==&amp;mid=2650015836&amp;idx=1&amp;sn=494f2e004d1e6bffbad815b4912f1d64</t>
  </si>
  <si>
    <t>2026-03-16 14:39:30</t>
  </si>
  <si>
    <t>点击上方蓝字“电梯科技” 关注我们
电梯科技——不一样的观点，不一样的精彩，每天为您实时推送电梯行业最新资讯、科技以及安全教育，请关注并分享给更多的人！我们将为您提供有价值的延伸阅读。
市场监管总局关于发布
《特种设备焊接操作人员考核细则》的公告
2026年第12号
为进一步规范特种设备焊接操作人员考核工作，提高特种设备质量安全水平，市场监管总局对《特种设备焊接操作人员考核细则》（TSG Z6002－2010）进行了修订，现予以发布，自2026年8月１日起施行。
特此公告。
市场监管总局
2026年3月2日
特种设备焊接操作人员考核细则（TSG Z6002——2026）.pdf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</si>
  <si>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0236</t>
  </si>
  <si>
    <t>电梯企业项目|维保|合作与展会</t>
  </si>
  <si>
    <t>独家！服务电扶梯增至358台！蒂升电梯与香港国际机场续签四年维保合约</t>
  </si>
  <si>
    <t>http://mp.weixin.qq.com/s?__biz=MzI2NjEyNDI2Mg==&amp;mid=2650015841&amp;idx=3&amp;sn=802c2f890a189c24f285ece654964bf5</t>
  </si>
  <si>
    <t>2026-03-16 15:09:30</t>
  </si>
  <si>
    <t>点击上方蓝字“电梯科技” 关注我们
电梯科技——不一样的观点，不一样的精彩，每天为您实时推送电梯行业最新资讯、科技以及安全教育，请关注并分享给更多的人！我们将为您提供有价值的延伸阅读。
蒂升电梯近期宣布扩大与香港国际机场的新安装和全面维保合作，延长了双方聚焦于高效、可靠乘客通勤的长期合作关系。
根据新续签的四年期保养合约，蒂升电梯将为机场内超过300台电梯、自动梯及自动人行道提供保养服务，其中包括蒂升电梯及第三方的设备。此次续约后，机场内共有358台电扶梯由蒂升电梯负责保养，巩固了其为多品牌设备提供原厂级别支持的能力。
这是蒂升电梯连续第三次与机场续签四年期合约，突显了双方超过十年的、以客户为中心的服务合作。服务范围包括对一号客运大楼282台设备的保养，以及安装于新扩建的二号客运大楼内70多台第三方设备的保养。此次合作还延伸到与二号客运大楼持续扩建相关的新安装项目。作为扩建工程的一部分，目前正有96台蒂升电梯正在安装中，另有78台蒂升电梯将加装于二号客运大楼的卫星廊。
除了保养和安装，蒂升电梯的解决方案已嵌入机场关键基础设施，其模块化自动人行道系统iwalk正服务于机场的“天际走廊”，这条通道被誉为全球最长的空侧天桥。
图  香港国际机场“天际走廊” 蒂升自动人行道iwalk
对于此次合作，蒂升电梯亚太区首席执行官约根·博乐‌表示，续约体现了蒂升电梯致力于通过创新可靠的移动解决方案，支持香港国际机场作为大湾区主要航空及物流枢纽的承诺。此次扩大的合作协议进一步巩固了蒂升电梯作为大型交通基础设施领域值得信赖的长期合作伙伴的地位，为这座全球最繁忙机场之一的顺畅乘客通行和运营效率提供支持。
注：
蒂升电梯iwalk彻底改变了自动人行道的设计、制造和安装方式，树立了新的行业标杆。
iwalk是目前业内具有成熟技术且被广泛应用的无底坑和小底坑自动人行道，采用标准化模块设计，运输、安装更便捷、灵活。其部件更少、能耗更低，是一款可持续性产品。而对于携带行李和使用手推车的乘客，其安全性和舒适性更高。（来源于蒂升官网）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</si>
  <si>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0237</t>
  </si>
  <si>
    <t>政策与法规|技术与产品创新</t>
  </si>
  <si>
    <t>从“规范”到“安全规范”：解读GB_T_21739-2025如何重塑中国家用电梯市场</t>
  </si>
  <si>
    <t>http://mp.weixin.qq.com/s?__biz=MzI2NjEyNDI2Mg==&amp;mid=2650015841&amp;idx=1&amp;sn=0a5163584077ea04987c1ed8965e9587</t>
  </si>
  <si>
    <t>点击上方蓝字“电梯科技” 关注我们
电梯科技——不一样的观点，不一样的精彩，每天为您实时推送电梯行业最新资讯、科技以及安全教育，请关注并分享给更多的人！我们将为您提供有价值的延伸阅读。
中国家用电梯市场正在经历一场由标准升级、政策红利和需求变化共同驱动的深刻变革。这个市场正从单纯的增量市场，转向“增量+存量”并重、追求更高品质和更智能化的新阶段。
家用电梯国家标准《家用电梯制造与安装安全规范》（GBT21739-2025）（详情点击）于2026年3月1日施行，与2008版有了不少变化，今天我们就两个版本标准做一个对比。
 一、 总体结构性变化
1.  标准名称变化：由2008版的《家用电梯制造与安装规范》变为2025版的《家用电梯制造与安装安全规范》。增加了“安全”二字，更加强调标准的核心目标，并与国际标准命名惯例接轨。
2.  章节重构：2025版采用了更符合现代机械安全标准的章节结构，遵循GB/T 15706的框架。将2008版中分散的要求整合到“安全要求和/或保护措施”这一核心章节（第4章）下，逻辑更清晰。例如，2008版的“井道”、“轿厢”、“驱动系统”等章节，在2025版中均作为子章节统一归入第4章。
3.  术语更新：
将“在用建筑”更改为“现有建筑物”，定义更清晰。
 删除了“胜任人员”的定义，可能意味着对操作和维护人员的资质要求参照其他更通用的标准。
4.  附录调整：
增加了“重大危险清单”（附录A），这是基于风险评估的设计方法的体现。
增加了“技术符合性文件”（附录D）和“定期检查和维护”（附录E），加强了对文件管理和后期维护的指导。
将安全部件的型式检验程序（如螺杆和螺母驱动）作为规范性附录（附录B）保留并更新。
 二、 主要技术内容变化
以下是2025版相比2008版的关键技术差异，按主题分类：
1. 适用范围与基本参数
项目
2008版
2025版
变化分析
驱动方式
包括：钢丝绳、链条、齿轮和齿条、液压、螺杆和螺母。
包括：钢丝绳、包覆绳/带、链条、螺杆和螺母、液压缸。删除了齿轮和齿条驱动。
重大变更。齿轮齿条驱动不再被本标准涵盖，可能是因为其结构复杂、安全风险较高或更适用于其他类型的电梯/升降平台。
额定速度
不大于 0.4 m/s。
不大于 0.63 m/s。
放宽限制。速度上限提高，适应了技术进步和用户对效率的需求。
提升高度
不超过 12 m。
不大于 18 m。
放宽限制。可服务于层高更高或地下层数更多的住宅。
额定载重量
不大于 400 kg。
不大于 400 kg。
维持不变。
轿厢面积
不超过 1.6 m²。
规定了不同载重量对应的最大有效面积表（表4）。
更精确。摒弃了单一最大值，采用与载重量挂钩的面积控制，能更有效防止超载。
2. 安全要求显著提升与细化
主题
2008版
2025版
变化分析
轿厢意外移动保护 (UCMP)
未明确提及。
新增完整条款 (4.9.7)。要求设置装置防止在开门状态下轿厢的意外移动，并对使用主机抱闸作为制停部件时的自监测功能（周期、方式）做了详细规定。
重大安全升级。这是近年来电梯安全领域的核心要求，填补了旧版标准的空白，极大地提升了使用者（特别是进出轿厢时）的安全性。
上行超速保护
简单引用GB 7588。
更详细的规定 (4.9.6)。对装置的组成、工况、自监测（使用主机抱闸时）、释放、复位等提出了更具体的要求。
要求更明确。确保了对冲顶风险的防护更加可靠。
制动器要求
要求分两组装设。
强化要求 (4.12.3.2.2)。不仅要求分两组，还明确要求监测制动器的正确提起（或释放）或验证其制动力，若失效则防止下次正常启动。并对自监测周期和方式给出选项。
主动安全监测。从被动设计转向主动监测，能提前发现制动器隐患，防止带病运行。
层门/轿门强度与防夹
有基本的强度要求。
要求更全面 (4.6.6, 4.6.7)。增加了对玻璃门、大门扇的摆锤冲击试验要求。对动力驱动门，增加了关门过程中的反开要求（如在轿厢内设置再开门按钮）。
提升用户体验与安全。加强了门的鲁棒性，并提供了额外的防夹保护措施。
井道下方空间防护
要求对重设安全钳或桩墩。
要求更严格 (4.5.5.5)。如果井道下方有人可到达的空间，底坑底面载荷需达5000 N/m²，且对重上必须设置安全钳。
消除隐患。强制要求安全钳，提供了更可靠的坠落防护。
紧急操作与测试
要求能从井道外进行紧急操作。
引入“紧急和测试操作屏”概念 (4.5.6.6)。对于无机房电梯，要求设置专门的屏，集成紧急操作、动态测试控制、状态显示（方向、位置、速度）和照明。
适应无机房趋势。为无机房家用电梯的救援和维保测试提供了标准化的解决方案，提高了操作的安全性和便利性。
电池供电
简单的电压、熔断器要求。
引用具体电池标准 (4.16)。要求铅酸电池满足GB/T 19638.1，锂离子电池满足GB 40165。
与时俱进。针对当前家用电梯可能采用的不同电池类型，提出了明确的安全和性能标准。
噪声
未规定具体数值。
新增噪声限值要求 (4.4, 表1)。对机房、轿厢内、开关门过程、无机房电梯层门处等不同位置的A计权声级给出了具体限值。
提升舒适性。将噪声作为一项重要的性能指标，提升了家用的舒适体验。
3. 新增或细化特定场景要求
主题
2008版
2025版
变化分析
现有建筑物
有部分简化要求（如门高度）。
专门引用GB/T 28621。对于现有建筑物的机房门、通道活板门、工作区域高度等，明确可参照该标准执行。
适用性更强。为既有建筑加装电梯提供了更清晰、更具操作性的规范依据。
机械阻止装置
简单提及。
详细规定 (4.5.5.8, 4.5.5.9)。对上/下机械阻止装置（用于在轿顶或底坑工作时提供安全空间）的结构、颜色、标志、电气联锁（如何影响检修和正常运行）、复位要求等做了详尽规定。
保障维保人员安全。为维保人员进入危险区域（轿顶、底坑）工作时，提供了标准化的物理安全屏障和电气控制逻辑，极大降低了风险。
包覆绳/带
未提及。
新增为悬挂装置 (4.8.1)。明确了其作为悬挂装置的地位，并规定了需符合GB/T 39172及安全系数要求。
技术中立。承认并规范了新材料在电梯悬挂系统中的应用。
GB/T 21739-2025 是对 GB/T 21739-2008 的一次全面、深刻的修订。它不再仅仅是一个制造规范，而是一个更加完善的安全标准。
GB/T 21739-2025与国际标准接轨，采用了基于风险分析和性能要求的设计理念，结构更清晰，逻辑更严谨。引入了UCMP、强化了制动器监测、对重安全钳、机械阻止装置等关键安全要求，将家用电梯的安全性能提升到了一个新的高度。提高了速度和行程上限，纳入了包覆绳/带等新材料，为无机房电梯提供了明确的操作规范，反映了行业的技术进步和市场趋势。对许多要求进行了细化和量化（如噪声、井道壁强度、照明照度、制动器自监测周期等），减少了模糊地带，便于设计、制造、检验和维护。
2025版标准对家用电梯的安全性、舒适性和适用性提出了更高、更全面的要求，将更好地保护使用者、维护人员以及建筑物内人员的生命财产安全。
过去家用电梯主要通过开发商批量采购，如今，终端业主（C端）正成为核心决策者。因此，厂商越来越注重线上品牌推广、线下体验店建设，并直接面向装修公司、设计师渠道进行营销。面对旧楼加装的复杂协调问题，市场正在探索“建养一体化”模式，即由一家企业统筹建设与长期维保，解决居民后顾之忧。同时，对于企业而言，“制造+服务”的转型已成定局，维保、更新、改造等后市场服务的收入占比持续提高。
中国家用电梯市场正站在一个难得的政策机遇与技术升级的十字路口。新版GB/T 21739-2025标准的实施，恰逢其时地为这个快速发展的市场提供了更高质量、更安全的“游戏规则”。未来，只有那些能够吃透新标准、拥抱智能化、并能提供从销售到终身维保全周期优质服务的企业，才能真正赢得消费者的信赖，在这片蓝海中占据领先地位。
欢迎友善讨论、点赞、关注、收藏！
本文素材来源电梯科技，由《电梯科技》整理发布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</si>
  <si>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0238</t>
  </si>
  <si>
    <t>13台“带病”电梯，为何仅罚6000元？——两起民宿电梯案背后的法理与情理</t>
  </si>
  <si>
    <t>http://mp.weixin.qq.com/s?__biz=MzI2NjEyNDI2Mg==&amp;mid=2650015841&amp;idx=4&amp;sn=b44548d29d5d57e74d4859eff4d9e644</t>
  </si>
  <si>
    <t>点击上方蓝字“电梯科技” 关注我们
电梯科技——不一样的观点，不一样的精彩，每天为您实时推送电梯行业最新资讯、科技以及安全教育，请关注并分享给更多的人！我们将为您提供有价值的延伸阅读。
近日，厦门市翔安区市场监督管理局连续发布了两份行政处罚决定书（厦翔市监处罚〔2026〕78号和79号），分别对“厦门市某某民宿”和“厦门某某酒店管理有限公司”使用未经检验合格电梯的违法行为进行了查处。这两起案件情节相似、处罚相同，不仅揭示了新兴民宿行业在特种设备安全管理上的盲区，也展现了当前行政执法中处罚与教育相结合、强制与引导相并重的柔性执法理念。
根据处罚决定书披露的信息，两家民宿均是利用小区的别墅改造而成，其内部安装的电梯成为了本案的焦点。某某民宿的8台电梯和某某酒店的5台电梯，自开业以来均未进行定期检验，未取得使用登记证书，甚至长期缺乏规范的维护保养。这种将内部电梯视为“私人设施”而忽视其作为特种设备法定监管属性的行为，构成了严重的安全隐患，直接违反了《中华人民共和国特种设备安全法》第三十二条第一款的规定。
从违法事实来看，两家民宿的经营者显然对特种设备的安全管理责任认识不足。他们或许认为，别墅内的电梯仅供住客使用，规模不大，便忽略了法定的检验和维保程序。然而，电梯的安全运行关乎每一位入住游客的生命安全，绝不能因其使用场景的特殊性而被置于监管之外。市场监管部门及时叫停了这种“带病运行”的危险状态，是对公共安全负责的体现。
值得注意的是，尽管两家民宿的违法行为性质明确，但最终的处罚结果却并非简单地套用法律条文。依据《中华人民共和国特种设备安全法》第八十四条，使用未经检验合格的特种设备，可处以三万元以上三十万元以下的罚款。然而，翔安区市场监管局在综合考虑案件情况后，最终对两家企业均处以6000元的罚款，属于法定幅度以下的“减轻处罚”。
从案件处理的全过程来看，执法部门并非一罚了之，而是全程引导。从最初的现场查封、下达监察指令书，到给予整改期限，再到后期的复查验收，整个流程形成了一个完整的执法闭环。特别是在当事人因电梯部件更换费用较高而选择关停电梯时，执法部门予以认可并监督其落实停用措施，确保了安全隐患被彻底消除。这种既坚持法律刚性，又兼顾现实情况的处理方式，既维护了法律的严肃性，也体现了执法的温度。
这两份行政处罚决定书，既是对两家民宿企业违法行为的惩戒，也是对整个民宿行业的一次警示。它提醒所有经营者，无论业态多新、规模多小，安全永远是经营的底线，必须依法履行特种设备使用单位的主体责任。同时，案件的处理过程也展示了现代行政执法的进步：在坚守安全红线的同时，通过精准裁量和柔性引导，鼓励违法者主动纠错，实现法律效果与社会效果的统一，让执法既有力度，更有温度。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</si>
  <si>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0239</t>
  </si>
  <si>
    <t>台湾电梯公司和电梯安全检查机构名录</t>
  </si>
  <si>
    <t>http://mp.weixin.qq.com/s?__biz=MzI2NjEyNDI2Mg==&amp;mid=2650015841&amp;idx=2&amp;sn=ae767c4a32a1749e98a69145e649bf53</t>
  </si>
  <si>
    <t>点击上方蓝字“电梯科技” 关注我们
电梯科技——不一样的观点，不一样的精彩，每天为您实时推送电梯行业最新资讯、科技以及安全教育，请关注并分享给更多的人！我们将为您提供有价值的延伸阅读。
台湾电梯企业名录
类别
单位名称
甲五类
台湾三菱电梯股份有限公司
日立永大电梯股份有限公司
崇友实业股份有限公司
台湾奥的斯电梯股份有限公司
台湾通力电梯股份有限公司
台湾蒂升电梯股份有限公司
富士达股份有限公司
宏伟电机工业股份有限公司
大业开发工业股份有限公司
台湾奥的斯机电股份有限公司
甲四类
保速达电梯股份有限公司
六川电梯工业股份有限公司
盛大电梯企业股份有限公司
统一精工股份有限公司
立川机电工业有限公司
甲三类
立稳机电技术股份有限公司
吉承日电股份有限公司
台北大众捷运股份有限公司
台湾康恩电梯技术服务股份有限公司
甲二类
富升机电有限公司
明阳机电股份有限公司
东祺机电工业股份有限公司
太友实业股份有限公司
永扬电梯工业股份有限公司
中菱机电股份有限公司
展新电梯有限公司
太平洋电梯工业股份有限公司
甲一类
台湾上利股份有限公司
百朝股份有限公司
世鑫机电有限公司
捷安电梯股份有限公司
国峰电机工业有限公司
立路企业股份有限公司
唐兴机电股份有限公司
尚兆实业有限公司
錡异机电股份有限公司
益升电梯机械有限公司
乙类
日电电梯股份有限公司
上尧电机有限公司
翊昌股份有限公司
申瑞企业股份有限公司
宜禾实业有限公司
诚岱机械厂股份有限公司
兴乘升降设备股份有限公司
五祥霖机电有限公司
威利电梯企业有限公司
贵兴机电工业有限公司
丙类
台湾德国莱茵技术监护顾问股份有限公司
台湾省电梯安全检查机构名录
类别
单位名称
负责人
第一级
台湾三菱电梯股份有限公司
高骏殿
日立永大电梯股份有限公司
井手浩二
崇友实业股份有限公司
唐伯龙
第二级
台湾奥的斯电梯股份有限公司
李赬
第四级
吉承日电股份有限公司
杜启祯
台湾蒂升电梯股份有限公司
陈志忠
百朝股份有限公司
陈珍郎
台湾通力电梯股份有限公司
包嘉峰
台湾奥的斯机电股份有限公司
李赬
富士达股份有限公司
德网博树
大业开发工业股份有限公司
李振宏
第五级
宏伟电机工业股份有限公司
黄埮城
立稳机电技术股份有限公司
罗光斌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</si>
  <si>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0240</t>
  </si>
  <si>
    <t>重磅！通用电梯收到5863万偿债股票，尚处冻结状态业绩影响待定</t>
  </si>
  <si>
    <t>http://mp.weixin.qq.com/s?__biz=MzI2NjEyNDI2Mg==&amp;mid=2650015859&amp;idx=1&amp;sn=412cc088f2bcee20c29911ceda6360ef</t>
  </si>
  <si>
    <t>2026-03-16 19:39:55</t>
  </si>
  <si>
    <t>点击上方蓝字“电梯科技” 关注我们
电梯科技——不一样的观点，不一样的精彩，每天为您实时推送电梯行业最新资讯、科技以及安全教育，请关注并分享给更多的人！我们将为您提供有价值的延伸阅读。
通用电梯股份有限公司（证券代码：300931，证券简称：通用电梯）于3月16日发布公告，披露了一起重大诉讼的执行进展。公司已于近日收到司法执行的42,487,403股“*ST金科”股票（股票代码：000656），按照股票到账当日（3月13日）的收盘价计算，该部分股票价值约为人民币5863万元。
此次股票执行源于通用电梯与重庆金科企业管理集团有限公司、金科地产集团股份有限公司的一起合同纠纷案。该案历经一审、二审，通用电梯最终在2024年3月获得法院的终审胜诉判决。根据（2023）苏0509民初6783号生效判决，金科方面需向通用电梯退还本金及部分利息。
公告显示，被执行人已于2026年3月13日将上述价值约5863万元的“*ST金科”股票划入通用电梯的证券账户。然而，根据江苏省苏州市吴江区人民法院的《执行裁定书》，因执行需要，这笔刚到账的股票随即被法院冻结，冻结期限为两年（自2026年3月13日至2028年3月12日），期间产生的孳息也一并冻结。
通用电梯在公告中表示，公司此前已对上述案件所涉及的金额全额计提了信用减值损失。因此，本次收到股票虽然意味着胜诉判决得到了部分执行，但由于股票目前处于冻结状态且无法交易，其后续如何处置（如解禁、拍卖等）仍需等待司法部门的进一步裁决，存在重大不确定性。
公司强调，这笔资产对公司2026年度业绩的具体影响目前无法确定，最终的实际影响将以审计机构审计确认后的结果为准。公司将依据会计准则进行相应的会计处理，并持续关注事件进展。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</si>
  <si>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0241</t>
  </si>
  <si>
    <t>电梯企业项目|安装|维保</t>
  </si>
  <si>
    <t>中标：电梯采购及安装项目</t>
  </si>
  <si>
    <t>http://mp.weixin.qq.com/s?__biz=MzI2NjEyNDI2Mg==&amp;mid=2650015860&amp;idx=1&amp;sn=ea5cd1bf0bb657318efa15d540536fa6</t>
  </si>
  <si>
    <t>2026-03-16 21:08:54</t>
  </si>
  <si>
    <t>点击上方蓝字“电梯科技” 关注我们
电梯科技——不一样的观点，不一样的精彩，每天为您实时推送电梯行业最新资讯、科技以及安全教育，请关注并分享给更多的人！我们将为您提供有价值的延伸阅读。
福建海辰年产40万吨己二腈及原料配套项目甲醇装置-电梯
中标单位：东南电梯股份有限公司
郑州国际金贸港总部经济产业园建设项目电梯设备建安工程
中标单位：河南盛汇机电设备有限公司
中标价格：3496.68万元
中标范围：电梯共101部，其中垂梯93部，扶梯8部
赞皇县中医医院室外电梯加装配套及发电机组采购项目（一标段：室外电梯加装配套工程）
中标单位：河北汇安建筑工程有限公司
中标价格：155.815559万元
枝江市职业教育中心扩建项目电梯与空调采购（包一电梯）
中标单位：湖北金汇中科技有限公司
中标价格：348.80万元
中韩（惠州）产业园生活配套项目（一期）电梯供货安装工程
中标单位：广东麒省机电工程有限公司
中标价格：601.77万元
有限湛江-西部公司-北海公司电梯及电梯专用空调
中标单位：广西菱桂电梯有限公司
中标价格：656000元
云南三联银海物业服务有限公司楚雄分公司彝海北岸项目2026-2028年度（住宅）电梯维保服务
中标单位：蒂升电梯（中国）有限公司昆明分公司
中标价格：56.6784万元
城投卧龙山路项目电梯采购与安装
中标单位：山东菱业电梯有限公司
中标价格：405万元
朝阳区漾晴居(嘉里星源汇)小区1号楼(东塔)、2号楼(西塔)10部电梯维修工程
中标单位：北京巨通恒安电梯科技有限公司
中标价格：96.343594万元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</si>
  <si>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0242</t>
  </si>
  <si>
    <t>奥的斯电梯任命亚太区新总裁</t>
  </si>
  <si>
    <t>http://mp.weixin.qq.com/s?__biz=MzI2NjEyNDI2Mg==&amp;mid=2650015871&amp;idx=1&amp;sn=071dce735ebd383f4b89efcaa40e872b</t>
  </si>
  <si>
    <t>2026-03-16 22:32:32</t>
  </si>
  <si>
    <t>点击上方蓝字“电梯科技” 关注我们
电梯科技——不一样的观点，不一样的精彩，每天为您实时推送电梯行业最新资讯、科技以及安全教育，请关注并分享给更多的人！我们将为您提供有价值的延伸阅读。
日前，奥的斯全球公司任命Nicolas (Nico) Lopez（暂翻译：尼古拉斯（尼科）·洛佩兹）为奥的斯亚太区总裁，该任命即时生效。
Nicolas Lopez named Otis APAC President
在新职位上，他将负责大中华区以外的亚洲地区业务，其核心任务是 "通过推进以客户为中心的理念以及服务、现代化更新、新设备制造与创新方面的卓越运营，来加强奥的斯的区域产品组合、员工队伍和客户关系"，从而推动增长与转型。
据了解，洛佩兹有着丰富的商业、运营、法律及治理经验，在奥的斯拥有十年任职经验，此前担任奥的斯东南亚区董事总经理。他在公司的任职经历包括负责超过60个国家的分销商运营，并在奥的斯亚太区和拉丁美洲担任高级业务发展及合规职位。
洛佩兹拥有阿根廷CEMA大学的MBA学位和哥伦比亚大学法学院的法学硕士学位。他接替了在公司服务四十年后退休的斯特凡·德·蒙利沃。德·蒙利沃在扩大奥的斯在亚洲的业务方面发挥了关键作用，并共同创立了致力于促进职场心理健康的慈善机构WorkWell Leaders。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</si>
  <si>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0243</t>
  </si>
  <si>
    <t>新加坡建设局：《电梯远程监控与诊断系统设计和性能实施规程》</t>
  </si>
  <si>
    <t>http://mp.weixin.qq.com/s?__biz=MzI2NjEyNDI2Mg==&amp;mid=2650015887&amp;idx=3&amp;sn=d671f594d2760b3ad92802fc63a58521</t>
  </si>
  <si>
    <t>2026-03-17 14:38:33</t>
  </si>
  <si>
    <t>点击上方蓝字“电梯科技” 关注我们
电梯科技——不一样的观点，不一样的精彩，每天为您实时推送电梯行业最新资讯、科技以及安全教育，请关注并分享给更多的人！我们将为您提供有价值的延伸阅读。
对此，你怎么看呢？
欢迎友善讨论、点赞、关注、收藏！
本文素材来源电梯科技，由《电梯科技》整理发布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</si>
  <si>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0244</t>
  </si>
  <si>
    <t>致命的18秒：违规攀爬升运行中的升降平台，女工被挤压坠落身亡，企业被罚</t>
  </si>
  <si>
    <t>http://mp.weixin.qq.com/s?__biz=MzI2NjEyNDI2Mg==&amp;mid=2650015887&amp;idx=2&amp;sn=9c9962fa77e4075818aac2743b551461</t>
  </si>
  <si>
    <t>点击上方蓝字“电梯科技” 关注我们
电梯科技——不一样的观点，不一样的精彩，每天为您实时推送电梯行业最新资讯、科技以及安全教育，请关注并分享给更多的人！我们将为您提供有价值的延伸阅读。
2025年5月26日清晨，广西某某餐饮管理有限公司（以下简称“某某餐饮公司”）的员工韦某某，因违规攀爬正在运行的液压升降平台，不幸被挤压后坠落，当场身亡。
清晨6时40分，某某餐饮公司的员工们正忙碌地进行着配送前的准备工作。员工韦某某与同事将货物通过液压升降平台从二楼运至一楼装车。装车完毕后，两名同事驾车离开，韦某某则独自操作升降平台，准备将空置的板车和小推车送回二楼。
监控录像记录下了那令人揪心的一刻：6时40分26秒，升降平台抵达二楼。然而，平台并未停稳，仍在缓慢上行。韦某某双手各拉一辆板车走出平台，熟练地将板车靠在墙根。当她转身时，发现平台仍在上升。情急之下，她做出了致命的决定——冲向并攀爬正在移动的平台。由于未能完全爬上，她的大半身体悬在平台外，被带着向上运行。仅仅18秒后，当平台经过二楼卷闸门时，她被挤压后坠落至一楼底坑，生命戛然而止。
直接原因：安全意识淡薄，视警示为无物
事故调查组认定，韦某某本人的违规行为是事故发生的直接原因。涉事设备为货用液压升降平台，平台护栏上清晰悬挂着“禁止乘人”的警示标识。某某餐饮公司与场地出租方签订的安全协议中也明确规定“不可乘坐人员，装货时不可人货混装”。然而，韦某某不仅违规乘坐，更在平台运行时冒险攀爬，将自己置于极度危险的境地。
间接原因：主体责任悬空，安全防线失守
如果说个人的违规是事故的导火索，将责任完全推给逝者是不公平的。企业安全管理的缺失则是这起悲剧发生的深层土壤。调查组指出了某某餐饮公司在管理上的多项间接原因：
1.  安全培训流于形式，甚至缺失。作为用人单位，某某餐饮公司未能按照规定对从业人员进行有效的安全生产教育和培训。调查发现，公司无法提供死者韦某某的岗前三级安全教育培训记录及考核记录，仅有一份含糊的集中培训记录。这意味着，员工可能根本未被告知操作规范的全部风险和正确的应急处置方式。
2.  隐患排查治理缺位，熟视无睹。公司虽然知晓“禁止乘人”的规定，但对于员工长期可能存在的违章操作行为，未能及时有效地予以制止和纠正。明知设备存在人员违规乘用的安全隐患，却未采取任何技术或管理措施加以防范，如加装层门联锁装置，确保卷闸门不关闭时平台无法运行，从根本上杜绝人货混装的可能。
作为公司主要负责人的曾某某，因未组织实施本单位的安全教育培训计划，也未有效督促、检查本单位的安全生产工作，及时消除现场作业中存在的安全隐患，被认定对事故负有领导责任。
调查处理
事故发生后，某某餐饮公司赔偿死者家属80万元。经调查认定，这是一起生产安全责任事故。依据相关法律法规，调查组提出了处理建议：
死者韦某某因其在事故中的直接违规行为，本应承担责任，但鉴于其已在事故中死亡，建议免于追究。
某某餐饮管理有限公司因安全生产主体责任未全面落实，对事故发生负有责任，建议由应急管理局依据《中华人民共和国安全生产法》予以罚款。
餐饮公司主要负责人曾某某因未履行法定安全管理职责，建议由应急管理局依据《中华人民共和国安全生产法》处以罚款。
每一次事故的背后，都有无数次被忽视的隐患。只有企业真正将“安全第一”的理念落实到每一个环节、每一次操作中，才能避免让规章成为摆设，让悲剧重演。
每个人都是自己生命安全的第一责任人。‘第一责任人’不仅是对员工个体的要求，更是对企业管理层的拷问。企业有没有通过扎实的培训，让‘第一责任人’的意识真正入脑入心？有没有通过严格的现场管理，在员工忘记‘第一责任’时及时拉他们一把？只有当‘我要安全’成为每个员工的肌肉记忆，当‘我护你安全’成为每个企业的刚性制度，安全才能真正落地生根。”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</si>
  <si>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0245</t>
  </si>
  <si>
    <t>开业心急忽略“安检关”，一超市电梯未检先启用被罚3万元</t>
  </si>
  <si>
    <t>http://mp.weixin.qq.com/s?__biz=MzI2NjEyNDI2Mg==&amp;mid=2650015887&amp;idx=4&amp;sn=a7318928a8c673c0d67873fb517fe345</t>
  </si>
  <si>
    <t>点击上方蓝字“电梯科技” 关注我们
电梯科技——不一样的观点，不一样的精彩，每天为您实时推送电梯行业最新资讯、科技以及安全教育，请关注并分享给更多的人！我们将为您提供有价值的延伸阅读。
2026年3月5日，西安市新城区市场监督管理局对陕西某某超市管理有限公司下达了一份行政处罚决定书。因该公司在电梯未经定期检验合格的情况下擅自投入使用，被处以3万元罚款。
2026年1月26日，市场监管执法人员在日常检查中发现，陕西某某超市管理有限公司经营场所内的四台电扶梯包括自动人行道和曳引驱动载货电梯正在运行使用。然而，现场提供的检验报告除一台货梯于2024年检验合格外，其余设备在2025年6月25日的检验结论均为“不合格”，且当事人无法提供新的合格检验报告。
当事人于2026年1月8日提交电梯使用登记变更申请，1月23日商场开业时正式启用这些电梯。当事人称，开业前已安排维保公司自检，并于1月23日当天向特检院报检，1月26日现场检查、2月2日复检合格。但其“先开业、后报检”的操作已经构成了既定违法事实。
通查过程中当事人试图将责任归于原使用单位未检验、产权单位不配合。根据《中华人民共和国特种设备安全法》第三十二条，特种设备使用单位应当使用经检验合格的特种设备。作为实际经营管理方，当事人在接手场地、启用设备前，负有不可推卸的查验义务。其与上下游单位的内部约定，不能对抗法定的安全责任。市场监管部门依据特设法第八十四条第一项，对当事人处以3万元罚款。
电梯安全无小事。本案警示所有经营者在追求商业效率和开业效益的同时，绝不能触碰法律的安全红线。特种设备的安全运行，容不得半点侥幸；法律的主体责任，容不得丝毫推卸。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</si>
  <si>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0246</t>
  </si>
  <si>
    <t>政策与法规|安装</t>
  </si>
  <si>
    <t>加装电梯“谈裂色变”？做好这些事可放心装</t>
  </si>
  <si>
    <t>http://mp.weixin.qq.com/s?__biz=MzI2NjEyNDI2Mg==&amp;mid=2650015887&amp;idx=1&amp;sn=768a22b3b716580db16b11fc538092d8</t>
  </si>
  <si>
    <t>点击上方蓝字“电梯科技” 关注我们
电梯科技——不一样的观点，不一样的精彩，每天为您实时推送电梯行业最新资讯、科技以及安全教育，请关注并分享给更多的人！我们将为您提供有价值的延伸阅读。
 老旧小区加装电梯后的房屋结构安全问题，责任的“兜底”并非由某一个单一主体承担，而是由法律法规和监管体系构建的一个多层次、全链条的责任闭环。只要严格遵守建设流程，科学施工，出现开裂甚至倾倒等严重后果的风险是完全可以避免的。
随着2026年国家“两新”政策的东风将老旧小区加装电梯正式纳入重点支持范围，这项惠民工程正从“地方探索”加速驶入“国家战略”的快车道。然而，部分业主心中仍存有疑虑：加装电梯会不会影响房屋结构，导致开裂甚至更严重的后果？
对此，国家住建部门已给出明确回复：只要严守建设流程，科学施工，安全风险完全可控（详情点击）。加装电梯的安全并非无人负责的“灰色地带”，而是由法律法规构建的一个多层次、全链条的责任闭环。只要厘清其中的责任主体，业主完全可以安心享受“一键直达”的便利。
图片:加装电梯裂缝（AI生成）
责任追溯
三层责任主体构建安全“闭环”
首先，业主是首要责任人，但并非风险的唯一承担者。作为建设主体，业主需承担质量安全的首要责任，但这并不意味着业主事必躬亲，或者独自承担无限风险，而是要通过契约将责任压实给专业方，例如业主可以通过合同、保险和监管机制，将建设过程中的专业风险和技术责任有效转移给专业的机构和单位。业主的核心职责在于“管好钱袋子”和“借力监管”。通过实行按进度付款，业主能掌握主动权；通过主动报建、配合政府监管，并强制要求施工单位补做地质勘察，能从源头避免因盲目开工导致的沉降风险。同时，引入工程质量潜在缺陷保险或全生命周期托管服务，更是为未来可能发生的不可预见风险上了一道“安全锁”。
其次，专业单位实行质量终身负责制。从设计、施工到监理，每一个在报告上签字的人都将在设计使用年限内承担责任。设计单位需对结构安全负责，确保方案科学；施工单位必须按图施工，绝不敢在承重构件上随意开凿。一旦出现质量问题，追溯链条清晰且具有法律效力。
最后，政府监管部门全程守底线。住建部门构建了从开工前的“八必查”、施工中的质量抽查，到竣工联合验收的全流程监管体系，确保每一个环节都在规范下运行。
风险规避
四大关键环节筑牢“防火墙”
要让责任闭环真正落地，必须严把四大建设关口。施工前，必须“把脉问诊”。补做地质勘察报告，对原房屋进行安全评估，确保设计方案经专家严格论证，严禁盲目开工。施工中，讲究“科学作业”。推广“滑动支座”等活性连接工艺，让电梯与原建筑“柔性相处”，避免因沉降差异互相拉扯；同时动态监测沉降数据，一旦异常立即停工。竣工时，务必“全面体检”。通过联合验收后，建议再做一次房屋安全鉴定，建立初始“健康档案”。使用中，坚持“长护健康”。设置永久观测点定期监测，并利用保险机制进行长期风险兜底。全生命周期托管也值得关注，由专业公司负责从安装到日常维保的全流程事务，这不仅解决了后期管理问题，也将前期的建设风险打包转移给了专业的托管公司。
总而言之，加装电梯是一项系统工程，其安全有法可依、有责可追。业主无需“谈裂色变”，只要依法依规、科学施工，便能真正将这项民生工程稳稳地落在家门口。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</si>
  <si>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0247</t>
  </si>
  <si>
    <t>中标：电梯更新项目</t>
  </si>
  <si>
    <t>http://mp.weixin.qq.com/s?__biz=MzI2NjEyNDI2Mg==&amp;mid=2650015889&amp;idx=1&amp;sn=736c4de49f9c5796e7d18a252b2171f9</t>
  </si>
  <si>
    <t>2026-03-17 20:06:08</t>
  </si>
  <si>
    <t>点击上方蓝字“电梯科技” 关注我们
电梯科技——不一样的观点，不一样的精彩，每天为您实时推送电梯行业最新资讯、科技以及安全教育，请关注并分享给更多的人！我们将为您提供有价值的延伸阅读。
陕安丰登小区电梯更换工程
中标单位：陕西浩楠机电工程有限公司
中标价格：381.88万元
乐山市市中区2025年老旧电梯更新改造项目(一批次)
中标人
四川安达电梯设备有限公司
西继迅达电梯有限公司
乐山恒安达电梯有限公司
四川速高电梯工程有限公司
四川宏岸机电设备有限公司
四川瑞菱电梯工程有限公司
沈阳三洋电梯有限公司
乐山市欧威电梯工程有限公司
快意电梯股份有限公司
溧阳市富奎电梯工程有限公司
上海兆地商务大楼电梯改造更新及相关服务项目
中标单位：上海承丰电梯电气有限公司
中标价格：56.6万元
金沙蜜地小区电梯更新项目
中标单位：成都富春电梯有限责任公司
中标价格：130.295779万元
吉祥里商业街区提升改造项目新增、拆旧更新及大修电梯采购安装
中标单位：晶彩（无锡）机电有限公司
中标价格：229.71万元
宁乡市经典生活、优雅翠园电梯以旧换新采购与安装工程
中标单位：长沙市能达电梯有限公司
中标价格：83.615万元
彩天名苑小区老旧电梯更新改造项目
中标单位：深圳市华星电梯技术有限公司
中标价格：169.80万元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</si>
  <si>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0248</t>
  </si>
  <si>
    <t>看看台湾的电梯多久检查一次</t>
  </si>
  <si>
    <t>http://mp.weixin.qq.com/s?__biz=MzI2NjEyNDI2Mg==&amp;mid=2650015891&amp;idx=1&amp;sn=574c78d3f3864c67a8fc1fe60f847caf</t>
  </si>
  <si>
    <t>2026-03-17 20:26:48</t>
  </si>
  <si>
    <t>点击上方蓝字“电梯科技” 关注我们
电梯科技——不一样的观点，不一样的精彩，每天为您实时推送电梯行业最新资讯、科技以及安全教育，请关注并分享给更多的人！我们将为您提供有价值的延伸阅读。
台湾省电梯常见问题解答
问题1：机房或机坑积水会造成哪些危害
答：机房积水会造成控制元件受潮、腐蚀、短路等故障，甚至引起控制盘起火燃烧。机坑积水则会使缓冲器座腐蚀，导致缓冲器失去作用及导轨下部生锈腐蚀。积水若过高时，活动电缆因浸水会变硬劣化，造成控制电线快速断裂而令升降设备故障，活动电缆所带起的水会飞溅至乘场各部分，使铁件生锈，电器回路短路故障，也可能导致漏电的危险。因此，机房或机坑积水时应速联系维修厂商将水清除，若水会持续渗漏进来时，则大楼管理人应速委托抓漏公司前来止漏，以维公共安全。
问题2：升降设备之钢索应该多久更换一次？
答：钢索无法令规定多久更换一次，其更换完全依照磨耗或损坏状况而定，依照国家标准之规定钢索有下列情况时需更换：
钢索一燃间有总数百分之十以上
钢索断裂者直径之减少超过公称直径百分之七者
发生扭结者
有显著之变形或腐蚀者
问题3：保养厂商对升降设备需多久保养一次？
答：依建筑物升降设备设置及检查管理办法第四条之规定，管理人应委请专业厂商负责升降设备之维护保养，由专业技术人员依照一般维护保养之作业程序，按月实施并做成纪录表一式二份，并应及填注其证照号码，由管理人及专业厂商各执一份。
问题4：电梯多久需要安全检察一次？
答：依照建筑物升降设备设置及检查管理办法第五条 升降设备安全检查频率，规定如下：
一、升降送货机每三年一次。
二、个人住宅用升降机每三年一次。但建筑物经竣工检查合格达十五年者，每年一次。
三、供五楼以下公寓大厦使用之升降机每二年一次。但建筑物经竣工检查合格达十五年者，每年一次。
四、前三款以外之升降设备每年一次。但建筑物经竣工检查合格达十五年者，每半年一次。
管理人应于使用许可证使用期限届满前二个月内，自行或委托维护保养之专业厂商向当地主管建筑机关或其委托之检查机构申请安全检查。
问题5：电控元件的使用年限为何？
答：每一种电器控制元件都有一定的使用年限，一般而言，约在3~5年左右，但经常发现电器的使用期限会较短，是因为地下室湿气比较高，常导致电路系统短路，影响元件降低了使用期限，在更换电器部品时，最好能使用原设计规格的零件，避免造成整组系统容量功能不一的情形。
问题6：电梯一定要检查吗？
答：是的，一定需要检查，依照建筑法77条之4规定，建筑物升降设备及机械停车设备，非经竣工检查合格取得使用许可证，不得使用。前项设备之管理人，应定期委托领有主管建筑机关核发登记证之专业厂商负责维护保养，并定期向市、县（市）主管建筑机关或由市、县（市）主管建筑机关委托经主管建筑机关指定之检查机构或团体申请安全检查。管理人未申请者，市、县（市）主管建筑机关应限期令其补行申请；届期未申请者，停止其设备之使用。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</si>
  <si>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0249</t>
  </si>
  <si>
    <t>重磅！甲供工程电梯安装3_简易计税已取消</t>
  </si>
  <si>
    <t>http://mp.weixin.qq.com/s?__biz=MzI2NjEyNDI2Mg==&amp;mid=2650015899&amp;idx=1&amp;sn=e2ed5a053f9555a5491d9f3cf380459e</t>
  </si>
  <si>
    <t>2026-03-17 23:59:41</t>
  </si>
  <si>
    <t>点击上方蓝字“电梯科技” 关注我们
电梯科技——不一样的观点，不一样的精彩，每天为您实时推送电梯行业最新资讯、科技以及安全教育，请关注并分享给更多的人！我们将为您提供有价值的延伸阅读。
财政部 税务总局关于增值税法施行后增值税优惠政策衔接事项的公告
财政部 税务总局公告2026年第10号
　　为做好《中华人民共和国增值税法》（以下简称增值税法）施行后增值税优惠政策的衔接工作，延续现行制度和做法，现将增值税优惠政策有关事项公告如下：
　　一、增值税起征点标准
　　自2026年1月1日至2027年12月31日，小规模纳税人发生应税交易，起征点标准如下：
　　（一）以一个月为一个计税期间的，起征点为月销售额10万元。以一个季度为一个计税期间的，起征点为季度销售额30万元。
　　（二）按次纳税的，起征点为每次（日）销售额1000元。一日内发生多次应税交易的，按日适用起征点标准。
　　小规模纳税人发生应税交易，按照规定以扣除相关价款后的余额计算销售额或者允许从含税销售额中扣除相关价款后计算应纳税额的，以扣除相关价款后的不含税余额，适用本条起征点标准。
　　二、免征增值税的项目
　　（一）自2026年1月1日起，下列项目免征增值税。
　　1.农业生产者销售的自产农产品。
　　《中华人民共和国增值税法实施条例》（以下简称增值税法实施条例）第二十六条所称从事农业生产，是指直接从事植物的种植、收割和动物的饲养、捕捞；初级农产品，是指《财政部 税务总局关于增值税征税具体范围有关事项的公告》（财政部 税务总局公告2026年第9号）附件1《适用9%增值税税率货物范围注释》中的农产品。
　　纳税人销售外购的初级农产品，以及用外购农产品生产、加工的初级农产品，不属于本项目免征增值税的范围，应当按照规定缴纳增值税。
　　2.农业机耕、排灌、病虫害防治、植物保护、农牧保险以及相关技术培训业务，家禽、牲畜、水生动物的配种和疾病防治。
　　增值税法第二十四条第一款第一项所称农业机耕，是指在农业、林业、畜牧业中使用农业机械进行耕作（包括耕耘、种植、收割、脱粒、植物保护等）的业务；排灌，是指对农田进行灌溉或者排涝的业务；病虫害防治，是指从事农业、林业、畜牧业、渔业的病虫害测报和防治的业务；农牧保险，是指为种植业、养殖业、畜牧业种植和饲养的动植物提供保险的业务；相关技术培训，是指与农业机耕、排灌、病虫害防治、植物保护业务相关以及为使农民获得农牧保险知识的技术培训业务；家禽、牲畜、水生动物的配种和疾病防治，包括与该项服务有关的提供药品和医疗用具的业务。
　　3.医疗机构提供的医疗服务。
　　增值税法实施条例第二十七条所称医疗机构，具体包括：各级各类医院、门诊部（所）、社区卫生服务中心（站）、急救中心（站）、城乡卫生院、护理院（所）、疗养院、临床检验中心，各级政府及有关部门举办的卫生防疫站（疾病控制中心）、各种专科疾病防治站（所），各级政府举办的妇幼保健所（站）、母婴保健机构、儿童保健机构，各级政府举办的血站（血液中心）等医疗机构，不包括营利性美容医疗机构。
　　增值税法第二十四条第一款第二项所称医疗服务，是指医疗机构按照不高于地市级以上医疗保障部门牵头制定的医疗服务价格（包括政府指导价和按照规定由供需双方协商确定的价格等），为就医者提供《全国医疗服务价格项目规范》所列的各项服务，以及医疗机构向社会提供卫生防疫、卫生检疫的服务。
　　4.残疾人个人提供的服务。
　　增值税法第二十四条第一款第六项所称残疾人个人提供的服务，是指残疾人本人为社会提供的服务。
　　5.托儿所、幼儿园提供的育养服务。
　　增值税法实施条例第二十九条所称有关收费标准，是指公办托儿所、幼儿园经当地有关部门批准的收费标准，以及民办托儿所、幼儿园实行政府指导价管理或政府设置参考区间的实际收费标准。
　　保育费、保育教育费超过规定收费标准的，以及以开办实验班、特色班和兴趣班等名义收取的费用，与入托、入园挂钩的赞助费、支教费等超过规定范围的各种费用，不属于免征增值税的范围。
　　6.殡葬服务。
　　增值税法第二十四条第一款第七项所称的殡葬服务，是指收费标准由各地价格主管部门会同有关部门核定，或者实行政府指导价管理的遗体接运（含抬尸、消毒）、遗体整容、遗体防腐、遗体存放（含冷藏）、遗体火化、骨灰寄存、吊唁设施设备租赁、墓穴租赁及管理等服务。
　　7.学校提供的学历教育服务。
　　（1）增值税法第二十四条第一款第八项所称的学历教育，具体包括：
　　初等教育：普通小学、成人小学。
　　初级中等教育：普通初中、职业初中、成人初中。
　　高级中等教育：普通高中、成人高中、中等职业学校（包括普通中专、成人中专、职业高中、技工学校）。
　　高等教育：普通本专科、成人本专科、网络本专科、研究生（博士、硕士）、高等教育自学考试、高等教育学历文凭考试。
　　（2）增值税法实施条例第三十条所称学校，具体包括：
　　普通学校；经地市级以上人民政府或者同级政府的教育行政部门批准成立、国家承认其学员学历的各类学校；经省级及以上人力资源社会保障行政部门批准成立的技工学校、高级技工学校；经省级人民政府批准成立的技师学院。上述学校均包括符合规定的从事学历教育的民办学校，但不包括职业培训机构等国家不承认学历的教育机构。
　　（3）提供学历教育服务免征增值税的收入，是指学校为列入规定招生计划的在籍学生提供学历教育服务取得的收入，具体包括：经有关部门审核批准并按规定标准收取的学费、住宿费、课本费、作业本费、考试报名费收入，以及学校食堂提供餐饮服务取得的伙食费收入。除此之外的收入，包括学校以各种名义收取的赞助费、择校费等，不属于免征增值税的范围。
　　8.农业生产用地，具体包括：
　　（1）将国有农用地出租给农业生产者用于农业生产。
　　（2）将土地使用权转让给农业生产者用于农业生产。
　　（3）采取转包、出租、互换、转让、入股等方式将承包地流转给农业生产者用于农业生产。
　　9.个人从事金融商品转让业务取得的收入。
　　10.美国船级社（ABS）在非营利宗旨不变、中国船级社在美国享受同等免税待遇的前提下，在中国境内提供的船检服务。
　　11.台湾航运公司、航空公司从事海峡两岸海上直航、空中直航业务在大陆取得的运输收入。
　　台湾航运公司，是指取得交通运输部颁发的“台湾海峡两岸间水路运输许可证”且该许可证上注明的公司登记地址在台湾的航运公司。
　　台湾航空公司，是指取得中国民用航空局颁发的“经营许可”或者依据《海峡两岸空运协议》和《海峡两岸空运补充协议》规定，批准经营两岸旅客、货物和邮件不定期（包机）运输业务，且公司登记地址在台湾的航空公司。
　　12.土地所有者出让土地使用权和土地使用者将土地使用权归还给土地所有者。
　　13.县级以上地方人民政府或自然资源行政主管部门出让、转让或收回自然资源使用权（不含土地使用权）。
　　14.香港市场投资者（包括单位和个人）买卖股票、基金，具体包括：
　　（1）通过深港通买卖深圳证券交易所上市A股取得的收入。
　　（2）通过沪港通买卖上海证券交易所上市A股取得的收入。
　　（3）通过基金互认买卖内地基金份额取得的收入。
　　15.被撤销金融机构以货物、不动产、无形资产、有价证券、票据等财产清偿债务。
　　被撤销金融机构，是指经中国人民银行、金融监管总局依法决定撤销的金融机构及其分设于各地的分支机构，包括被依法撤销的商业银行、信托公司、财务公司、金融租赁公司、信用社。除另有规定外，被撤销金融机构所属、附属企业，不享受被撤销金融机构增值税免税政策。
　　16.人民银行对金融机构的贷款的利息收入。
　　17.外汇管理部门在从事国家外汇储备经营过程中，委托金融机构发放的外汇贷款取得的利息收入。
　　18.个人（不含个体工商户中的一般纳税人）销售自建自用住房。
　　19.涉及家庭财产分割的个人无偿转让不动产、土地使用权。
　　家庭财产分割，包括下列情形：离婚财产分割；无偿赠与配偶、父母、子女、祖父母、外祖父母、孙子女、外孙子女、兄弟姐妹；无偿赠与对其承担直接抚养或者赡养义务的抚养人或者赡养人；房屋产权所有人死亡，法定继承人、遗嘱继承人或者受遗赠人依法取得房屋产权。
　　20.执罚部门和单位处置罚没财产收入，且作为罚没收入如数上缴财政的。
　　21.下列文件中现行有效的增值税优惠政策。
　　（1）《财政部 国家税务总局 外经贸部关于外国政府和国际组织无偿援助项目在华采购物资免征增值税问题的通知》（财税〔2002〕2号）和《财政部 国家税务总局关于外国政府和国际组织无偿援助项目在华采购物资免征增值税的补充通知》（财税〔2005〕13号）。
　　（2）《财政部 税务总局关于全国社会保障基金有关投资业务税收政策的通知》（财税〔2018〕94号）。
　　（3）《财政部 税务总局关于基本养老保险基金有关投资业务税收政策的通知》（财税〔2018〕95号）。
　　（4）《财政部 税务总局 证监会关于交易型开放式基金纳入内地与香港股票市场交易互联互通机制后适用税收政策问题的公告》（财政部 税务总局 证监会公告2022年第24号）。
　　（5）《财政部 税务总局关于法律援助补贴有关税收政策的公告》（财政部 税务总局公告2022年第25号）。
　　（6）《财政部 税务总局关于国债等债券利息收入增值税政策的公告》（财政部 税务总局公告2025年第4号）。
　　（7）《财政部 税务总局关于划转充实社保基金国有股权及现金收益运作管理税收政策的通知》（财税〔2025〕26号）。
　　（二）自2026年1月1日至2027年12月31日，下列项目免征增值税。
　　1.农业生产资料。
　　（1）农膜、滴灌带、滴灌管和有机肥产品。
　　（2）饲料产品。具体包括：
　　单一大宗饲料。指以一种动物、植物、微生物或矿物质为来源的产品或其副产品。其范围仅限于糠麸、酒糟、鱼粉、饲用鱼油、草饲料及除豆粕以外的菜子粕、棉子粕、向日葵粕、花生粕等粕类产品。
　　混合饲料。指由两种以上单一大宗饲料、粮食、粮食副产品及饲料添加剂按照一定比例配置，其中单一大宗饲料、粮食及粮食副产品的掺兑比例不低于95％的饲料。
　　配合饲料。指根据不同的饲养对象的不同生长发育阶段的营养需要，将多种饲料原料按饲料配方经工业生产后，形成的能满足饲养动物全部营养需要（除水分外）的饲料。
　　复合预混料。指能够按照国家有关饲料产品的标准要求量，全面提供动物饲养相应阶段所需微量元素（4种或以上）、维生素（８种或以上），由微量元素、维生素、氨基酸和非营养性添加剂中任何两类或两类以上的组分与载体或稀释剂按一定比例配置的均匀混合物。
　　浓缩饲料。指由蛋白质、复合预混料及矿物质等按一定比例配制的均匀混合物。
　　矿物质微量元素舔砖。指以四种以上微量元素、非营养性添加剂和载体为原料，经高压浓缩制成的块状预混物，可供牛、羊等牲畜直接食用的饲料，属于浓缩饲料。
　　宠物饲料不属于免征增值税的饲料。
　　（3）批发和零售的种子、种苗、农药、农机。农机包括不带动力的手扶拖拉机和三轮农用运输车。
　　（4）农民专业合作社销售本社成员生产的初级农产品，属于农业生产者销售的自产农产品。
　　农民专业合作社向本社成员销售的农膜、种子、种苗、农药、农机。
　　农民专业合作社，是指依法设立和登记的农民专业合作社。
　　2.纳税人提供技术转让、技术开发和与之相关的技术咨询、技术服务。
　　技术转让、技术开发，是指《财政部 税务总局关于增值税征税具体范围有关事项的公告》（财政部 税务总局公告2026年第9号）附件2《销售服务、无形资产、不动产注释》中的转让“技术”、提供“研发服务”范围内的业务活动。技术咨询，是指就特定技术项目提供可行性论证、技术预测、专题技术调查、分析评价报告等业务活动。与技术转让、技术开发相关的技术咨询、技术服务，是指转让方（或者受托方）根据技术转让或者开发合同的规定，为帮助受让方（或者委托方）掌握所转让（或者委托开发）的技术，而提供的技术咨询、技术服务业务，且这部分技术咨询、技术服务的价款与技术转让或者技术开发的价款应当在同一张发票上开具。
　　纳税人申请免征增值税时，须持技术转让、开发的书面合同，到纳税人所在地省级科技、工信主管部门进行认定，并持有关的书面合同和科技、工信主管部门审核意见证明文件报主管税务机关备查。
　　3.个人转让著作权。
　　4.按照国家规定的收费标准向学生收取的高校学生公寓住宿费收入和高校学生食堂为高校师生提供餐饮服务取得的收入。
　　5.家政服务企业由员工制家政服务员提供家政服务取得的收入。
　　家政服务企业，是指在企业营业执照的规定经营范围中包括家政服务内容的企业。员工制家政服务员，是指同时符合下列3个条件的家政服务员：
　　（1）依法与家政服务企业签订半年及半年以上的劳动合同或者服务协议，且在该企业实际上岗工作。
　　（2）家政服务企业为其按月足额缴纳了企业所在地人民政府根据国家政策规定的基本养老保险、基本医疗保险、工伤保险、失业保险等社会保险。对已享受新型农村养老保险和新型农村合作医疗等社会保险或者下岗职工原单位继续为其缴纳社会保险的家政服务员，如果本人书面提出不再缴纳企业所在地人民政府根据国家政策规定的相应的社会保险，并出具其所在乡镇或者原单位开具的已缴纳相关保险的证明，可视同家政服务企业已为其按月足额缴纳了相应的社会保险。
　　（3）家政服务企业通过金融机构向其实际支付不低于企业所在地适用的经省级人民政府批准的最低工资标准的工资。
　　6.国家助学贷款取得的利息收入。
　　7.福利彩票、体育彩票的发行收入。
　　8.社会团体收取的会费。
　　社会团体，是指依照国家有关法律法规设立或登记并取得《社会团体法人登记证书》的非营利法人。会费，是指社会团体在国家法律法规、政策许可的范围内，依照社团章程的规定，收取的个人会员、单位会员和团体会员的会费。
　　9.中国邮政集团有限公司及其所属邮政企业提供的邮政普遍服务和邮政特殊服务。
　　10.军队转业干部和随军家属就业。
　　（1）从事个体经营的军队转业干部，自办理税务登记事项之日起，其提供的应税服务3年内免征增值税。
　　为安置自主择业的军队转业干部就业而新开办的企业，凡安置自主择业的军队转业干部占企业总人数60%（含）以上的，自办理税务登记事项之日起，其提供的应税服务3年内免征增值税。
　　享受上述优惠政策的自主择业的军队转业干部必须持有师以上部队颁发的转业证件。
　　（2）从事个体经营的随军家属，自办理税务登记事项之日起，其提供的应税服务3年内免征增值税。
　　为安置随军家属就业而新开办的企业，自办理税务登记事项之日起，其提供的应税服务3年内免征增值税。
　　享受税收优惠政策的企业，随军家属必须占企业总人数的60%（含）以上，并有军（含）以上政治和后勤机关出具的证明。
　　随军家属必须有师以上政治机关出具的可以表明其身份的证明。
　　按照上述规定，每一名随军家属可以享受一次免税政策。
　　11.供残疾人专用的假肢、轮椅、矫型器（包括上肢矫型器、下肢矫型器、脊椎侧弯矫型器）。
　　12.粮食和商品储备收入，具体包括：
　　（1）销售政府储备食用植物油。
　　（2）粮食经营企业经营军队用粮、救灾救济粮、水库移民口粮。
　　军队用粮：指凭相关凭证按军供价供应中国人民解放军和中国人民武装警察部队的粮食。
　　救灾救济粮：指经县（含）以上人民政府批准，凭相关凭证按规定的销售价格向需救助的灾民供应的粮食。
　　水库移民口粮：指经县（含）以上人民政府批准，凭相关凭证按规定的销售价格供应给水库移民的粮食。
　　（3）国家商品储备管理单位及其直属企业承担商品储备任务，从中央或者地方财政取得的利息补贴收入和价差补贴收入。国家商品储备管理单位及其直属企业，是指接受中央、省、市、县四级政府有关部门（或者政府指定管理单位）委托，承担粮（含大豆）、食用油、棉、糖、肉、盐（限于中央储备）等6种商品储备任务，并按有关政策收储、销售上述6种储备商品，取得财政储备经费或者补贴的商品储备企业。利息补贴收入，是指国家商品储备管理单位及其直属企业因承担上述商品储备任务从金融机构贷款，并从中央或者地方财政取得的用于偿还贷款利息的贴息收入。价差补贴收入包括销售价差补贴收入和轮换价差补贴收入。销售价差补贴收入，是指按照中央或者地方政府指令销售上述储备商品时，由于销售收入小于库存成本而从中央或者地方财政获得的全额价差补贴收入。轮换价差补贴收入，是指根据要求定期组织政策性储备商品轮换而从中央或者地方财政取得的商品新陈品质价差补贴收入。
　　13.纳税人提供的直接或者间接国际货物运输代理服务。
　　（1）纳税人提供直接或者间接国际货物运输代理服务，向委托方收取的全部国际货物运输代理服务收入，以及向国际运输承运人支付的国际运输费用，必须通过金融机构进行结算。
　　（2）纳税人为大陆与香港、澳门、台湾地区之间的货物运输提供的货物运输代理服务参照国际货物运输代理服务有关规定执行。
　　（3）委托方索取发票的，纳税人应当就国际货物运输代理服务收入向委托方全额开具增值税普通发票。
　　14.合格境外投资者（QFII）委托境内公司在我国从事证券买卖业务、人民币合格境外机构投资者（RQFII）委托境内公司在我国从事证券买卖业务，以及经中国人民银行认可的境外机构投资银行间本币市场取得的收入。银行间本币市场包括货币市场、债券市场以及衍生品市场。
　　15.统借统还业务利息收入。
　　统借统还业务利息收入，是指统借统还业务中，企业集团或企业集团中的核心企业以及集团所属财务公司按不高于支付给金融机构的借款利率水平或者支付的债券票面利率水平，向企业集团或者集团内下属单位收取的利息。
　　统借方向资金使用单位收取的利息，高于支付给金融机构借款利率水平或者支付的债券票面利率水平的，应全额缴纳增值税。
　　统借统还业务，是指：
　　（1）企业集团或者企业集团中的核心企业向金融机构借款或对外发行债券取得资金后，将所借资金分拨给下属单位（包括独立核算单位和非独立核算单位，下同），并向下属单位收取用于归还金融机构或债券购买方本息的业务。
　　（2）企业集团向金融机构借款或对外发行债券取得资金后，由集团所属财务公司与企业集团或者集团内下属单位签订统借统还贷款合同并分拨资金，并向企业集团或者集团内下属单位收取本息，再转付企业集团，由企业集团统一归还金融机构或债券购买方的业务。
　　16.公募证券投资基金（封闭式证券投资基金、开放式证券投资基金）管理人运用基金买卖股票、债券取得的收入。
　　17.期货保税交割业务，具体包括：
　　（1）经国务院批准对外开放的货物期货品种保税交割业务。
　　（2）上海国际能源交易中心股份有限公司的会员和客户通过上海国际能源交易中心股份有限公司交易的原油期货保税交割业务，大连商品交易所的会员和客户通过大连商品交易所交易的铁矿石期货保税交割业务。
　　（3）上海期货交易所的会员和客户通过上海期货交易所交易的期货保税交割业务。
　　18.金融同业往来利息收入，具体包括：
　　（1）金融机构与人民银行所发生的资金往来业务。包括人民银行对一般金融机构贷款，商业银行购买央行票据、与央行开展货币掉期和货币互存，以及人民银行对商业银行的再贴现等业务。
　　（2）银行联行往来业务。包括同一银行系统内部不同行、处之间所发生的资金往来业务，境内银行与其境外的总机构、母公司之间的资金往来业务，以及境内银行与其境外的分支机构、全资子公司之间的资金往来业务。
　　（3）金融机构间的资金往来业务。是指经人民银行批准，进入全国银行间同业拆借市场的金融机构之间通过全国统一的同业拆借网络进行的短期（一年以下，含一年）无担保资金融通行为。
　　（4）金融机构开展同业存款、同业借款、同业代付、买断式买入返售金融商品、质押式买入返售金融商品、同业存单，取得的利息收入。
　　同业存款，是指金融机构之间开展的同业资金存入与存出业务，其中资金存入方仅为具有吸收存款资格的金融机构。
　　同业借款，是指法律法规赋予此项业务范围的金融机构开展的同业资金借出和借入业务。其中，“法律法规赋予此项业务范围的金融机构”主要是指农村信用社之间以及在金融机构营业执照列示的业务范围中有反映为“向金融机构借款”业务的金融机构。
　　同业代付，是指商业银行（受托方）接受金融机构（委托方）的委托向企业客户付款，委托方在约定还款日偿还代付款项本息的资金融通行为。
　　买断式买入返售金融商品，是指金融商品持有人（正回购方）将债券等金融商品卖给债券购买方（逆回购方）的同时，交易双方约定在未来某一日期，正回购方再以约定价格从逆回购方买回相等数量同种债券等金融商品的交易行为。
　　质押式买入返售金融商品，是指交易双方进行的以债券等金融商品为权利质押的一种短期资金融通行为。
　　同业存单，是指银行业存款类金融机构法人在全国银行间市场上发行的记账式定期存款凭证。
　　金融机构，是指银行，包括人民银行、商业银行、政策性银行；信用社；证券公司；金融租赁公司、证券基金管理公司、财务公司、信托公司；保险公司；其他经中国人民银行、金融监管总局、中国证监会批准成立且经营金融保险业务的金融机构等。
　　19.保险公司开办的一年期以上人身保险产品取得的保费收入。
　　一年期以上人身保险，是指保险期间为一年期及以上返还本利的人寿保险、养老年金保险和其他年金保险，以及保险期间为一年期及以上的健康保险。
　　人寿保险，是指以人的寿命为保险标的的人身保险。
　　养老年金保险，是指以养老保障为目的，以被保险人生存为给付保险金条件，并按约定的时间间隔分期给付生存保险金的人身保险。养老年金保险应当同时符合下列条件：
　　（1）保险合同约定给付被保险人生存保险金的年龄不得小于国家规定的退休年龄。
　　（2）相邻两次给付的时间间隔不得超过一年。
　　其他年金保险，是指养老年金以外的年金保险。
　　健康保险，是指以因健康原因导致损失为给付保险金条件的人身保险。
　　保险公司开办一年期以上人身保险，在保险监管部门出具备案回执或批复文件前依法取得的保费收入，属于上述规定的保费收入。
　　20.纳税人提供再保险服务（境内保险公司向境外保险公司提供的再保险服务除外），实行与原保险服务一致的增值税政策。再保险合同对应多个原保险合同的，所有原保险合同均适用免征增值税政策时，该再保险合同适用免征增值税政策。否则，该再保险合同应按规定缴纳增值税。原保险服务，是指保险分出方与投保人之间直接签订保险合同而建立保险关系的业务活动。
　　21.医疗机构接受其他医疗机构委托，按照不高于地市级以上医疗保障部门牵头制定的医疗服务价格（包括政府指导价和按照规定由供需双方协商确定的价格等），提供《全国医疗服务价格项目规范》所列的各项服务，可适用本公告第二条第一项“医疗机构提供的医疗服务”政策。
　　22.为了配合国家住房制度改革，企业、行政事业单位按房改成本价、标准价出售住房取得的收入。
　　23.住房公积金管理中心用住房公积金在指定的委托银行发放的个人住房贷款取得的利息收入。
　　24.黄金生产和经营单位销售黄金（不包括以下品种：牌号为AU9999、AU9995、AU999、AU995，规格为50克、100克、１公斤、３公斤、12.5公斤的黄金，统称标准黄金）和黄金矿砂（含伴生金）。
　　25.中国信达资产管理股份有限公司、中国中信金融资产管理股份有限公司、中国长城资产管理股份有限公司和中国东方资产管理股份有限公司及各自经批准分设于各地的分支机构（以下称资产公司），在收购、承接和处置剩余政策性剥离不良资产和改制银行剥离不良资产过程中开展的以下业务：
　　（1）接受相关国有银行的不良债权，借款方以货物、不动产、无形资产、有价证券和票据等抵充贷款本息的，资产公司销售、转让该货物、不动产、无形资产、有价证券、票据以及利用该货物、不动产从事的融资租赁业务。
　　（2）接受相关国有银行的不良债权取得的利息。
　　（3）资产公司所属的投资咨询类公司，为本公司收购、承接、处置不良资产而提供的资产、项目评估和审计服务。
　　政策性剥离不良资产，是指资产公司按照国务院规定的范围和额度，以账面价值进行收购的相关国有银行的不良资产。
　　处置不良资产，是指资产公司按照有关法律、行政法规，为使不良资产的价值得到实现而采取的债权转移的措施，具体包括运用出售、置换、资产重组、债转股、证券化等方法对贷款及其抵押品进行处置。
　　资产公司除收购、承接、处置规定的政策性剥离不良资产和改制银行剥离不良资产业务外，从事其他经营业务应一律依法纳税。
　　除另有规定者外，资产公司所属、附属企业，不得享受资产公司免征增值税的政策。
　　26.下列文件中现行有效的增值税优惠政策。
　　（1）《财政部 国家税务总局关于血站有关税收问题的通知》（财税字〔1999〕264号）。
　　（2）《财政部 国家税务总局关于医疗卫生机构有关税收政策的通知》（财税〔2000〕42号）第三条。
　　（3）《财政部 国家税务总局关于中国信达等4家金融资产管理公司税收政策问题的通知》（财税〔2001〕10号）。
　　（4）《财政部 国家税务总局关于中国东方资产管理公司处置港澳国际（集团）有限公司有关资产税收政策问题的通知》（财税〔2003〕212号）。
　　（5）《财政部 国家税务总局关于免征蔬菜流通环节增值税有关问题的通知》（财税〔2011〕137号）和《财政部 国家税务总局关于免征部分鲜活肉蛋产品流通环节增值税政策的通知》（财税〔2012〕75号）。
　　（6）《财政部 国家税务总局关于熊猫普制金币免征增值税政策的通知》（财税〔2012〕97号）。
　　（7）《财政部 税务总局 海关总署关于第18届世界中学生运动会等三项国际综合运动会税收政策的公告》（财政部 税务总局 海关总署公告2020年第19号）。
　　（8）《财政部 税务总局关于支持小微企业融资有关税收政策的公告》（财政部 税务总局公告2023年第13号）。
　　（9）《财政部 税务总局关于金融机构小微企业贷款利息收入免征增值税政策的公告》（财政部 税务总局公告2023年第16号）。
　　（10）《财政部 税务总局关于延续执行农户、小微企业和个体工商户融资担保增值税政策的公告》（财政部 税务总局公告2023年第18号）。
　　（11）《财政部 税务总局 科技部 教育部关于继续实施科技企业孵化器、大学科技园和众创空间有关税收政策的公告》（财政部 税务总局 科技部 教育部公告2023年第42号）。
　　（12）《财政部 税务总局关于延续实施小额贷款公司有关税收优惠政策的公告》（财政部 税务总局公告2023年第54号）。
　　（13）《财政部 税务总局关于延续实施供热企业有关税收政策的公告》（财政部 税务总局公告2023年第56号）（至2027年供暖期结束）。
　　（14）《财政部 税务总局关于继续实施农村饮水安全工程税收优惠政策的公告》（财政部 税务总局公告2023年第58号）。
　　（15）《财政部 税务总局关于延续实施边销茶增值税政策的公告》（财政部 税务总局公告2023年第59号）。
　　（16）《财政部 税务总局关于延续免征国产抗艾滋病病毒药品增值税政策的公告》（财政部 税务总局公告2023年第62号）。
　　（17）《财政部 税务总局关于延续实施金融机构农户贷款利息收入免征增值税政策的公告》（财政部 税务总局公告2023年第67号）。
　　（18）《财政部 税务总局 中央宣传部关于延续实施文化体制改革中经营性文化事业单位转制为企业有关税收政策的公告》（财政部 税务总局 中央宣传部公告2023年第71号）。
　　（19）《财政部 海关总署 税务总局关于哈尔滨2025年第九届亚洲冬季运动会税收政策的通知》（财税〔2024〕24号）。
　　（20）《财政部 海关总署 税务总局关于2025年第12届世界运动会税收政策的通知》（财税〔2025〕15号）。
　　三、适用简易计税方法的项目
　　（一）自2026年1月1日至2027年12月31日，一般纳税人发生以下应税交易，可以选择适用简易计税方法，按照3%的规定征收率计算缴纳增值税。
　　1.销售自行采掘的建筑用和生产建筑材料所用的砂、土、石料，和以自行采掘的砂、土、石料或其他矿物连续自行生产的砖、瓦、石灰（不含粘土实心砖、瓦）。
　　2.小型水力发电单位销售自产的电力。小型水力发电单位，是指装机容量为5万千瓦以下（含5万千瓦）的小型水力发电单位。
　　3.销售自来水。水利工程供应天然水比照销售自来水政策执行。
　　4.寄售商店代销寄售物品（包括居民个人寄售的物品在内）。
　　5.典当业销售死当物品。
　　6.提供公共交通运输服务。公共交通运输服务，包括轮客渡、公交客运、地铁、城市轻轨、出租车、长途客运、班车。班车，是指按固定路线、固定时间运营并在固定站点停靠的运送旅客的陆路运输服务。
　　7.以清包工方式提供的建筑服务。以清包工方式提供建筑服务，是指施工方不采购建筑工程所需的材料或只采购辅助材料，并收取人工费、管理费或者其他费用的建筑服务。
　　8.为建筑工程老项目提供的建筑服务。建筑工程老项目，是指《建筑工程施工许可证》注明的合同开工日期在2016年4月30日前的建筑工程项目；《建筑工程施工许可证》未注明合同开工日期或者未取得《建筑工程施工许可证》但建筑工程承包合同注明的开工日期在2016年4月30日前的建筑工程项目。
　　9.依据有关法律、法规批准设立的农村信用社、村镇银行、农村资金互助社、法人机构在县（市、区、旗）及县以下地区的农村合作银行和农村商业银行提供金融服务。县（市、区、旗）不包括直辖市和地级市所辖区。
　　10.非企业单位提供的研发和技术服务、信息技术服务、鉴证咨询服务，以及销售技术、著作权等无形资产。
　　11.公路经营企业收取开工日期在2016年4月30日前的高速公路的车辆通行费。高速公路的开工日期，以相关施工许可证明上注明的合同开工日期为准。
　　12.提供电影放映服务、仓储服务、装卸搬运服务、收派服务和文化体育服务。
　　13.提供非学历教育服务、教育辅助服务。
　　14.资管产品管理人运营契约制资管产品过程中发生的增值税应税行为。
　　资管产品管理人，包括银行、信托公司、公募基金管理公司及其子公司、证券公司及其子公司、期货公司及其子公司、私募基金管理人、保险资产管理公司、专业保险资产管理机构、养老保险公司。
　　资管产品，包括银行理财产品、资金信托（包括集合资金信托、单一资金信托）、财产权信托、公开募集证券投资基金、特定客户资产管理计划、集合资产管理计划、定向资产管理计划、私募投资基金、债权投资计划、股权投资计划、股债结合型投资计划、资产支持计划、组合类保险资产管理产品、养老保障管理产品。
　　15.下列文件中现行有效的增值税优惠政策。
　　（1）《财政部 海关总署 税务总局 国家药品监督管理局关于抗癌药品增值税政策的通知》（财税〔2018〕47号）。
　　（2）《财政部 海关总署 税务总局 药监局关于罕见病药品增值税政策的通知》（财税〔2019〕24号）。
　　（3）《财政部 海关总署 税务总局 药监局关于发布第二批适用增值税政策的抗癌药品和罕见病药品清单的公告》（财政部 海关总署 税务总局 药监局公告2020年第39号）。
　　（4）《财政部 海关总署 税务总局 药监局关于发布第三批适用增值税政策的抗癌药品和罕见病药品清单的公告》（财政部 海关总署 税务总局 药监局公告2022年第35号）。
　　（5）《财政部 税务总局关于延续实施中国邮政储蓄银行三农金融事业部涉农贷款增值税政策的公告》（财政部 税务总局公告2023年第66号）。
　　（二）自2026年1月1日至2027年12月31日，一般纳税人发生以下应税交易，可以选择适用简易计税方法，按照5%的规定征收率计算缴纳增值税。
　　1.2016年4月30日前签订的不动产融资租赁合同，或者以2016年4月30日前取得的不动产提供的融资租赁服务。
　　2.收取开工日期在2016年4月30日前的一级公路、二级公路、桥、闸通行费。公路、桥、闸的开工日期，以相关施工许可证明上注明的合同开工日期为准。
　　3.出租其2016年4月30日前取得的不动产。
　　4.销售其2016年4月30日前取得（含自建）的不动产。
　　5.转让其2016年4月30日前取得的土地使用权。
　　6.房地产开发企业销售、出租自行开发的房地产老项目。
　　房地产老项目，是指《建筑工程施工许可证》注明的合同开工日期在2016年4月30日前的房地产项目；《建筑工程施工许可证》未注明合同开工日期或者未取得《建筑工程施工许可证》但建筑工程承包合同注明的开工日期在2016年4月30日前的房地产项目。
　　房地产开发企业以围填海方式取得土地并开发的房地产项目，以围填海工程《建筑工程施工许可证》或建筑工程承包合同注明的围填海开工日期确定合同开工日期。
　　房地产开发企业购入未完工的房地产老项目继续开发后，以自己名义立项销售的不动产，属于房地产老项目。
　　（三）纳税人发生以下应税交易，可以选择适用简易计税方法，按照规定征收率计算缴纳增值税。
　　1.自2026年1月1日起，一般纳税人销售自己使用过的属于增值税法第二十二条规定不得抵扣且未抵扣进项税额的固定资产，按照简易计税方法依照3%征收率减按2%计算缴纳增值税。
　　固定资产，是指使用期限超过12个月的机器、机械、运输工具以及其他与生产经营相关的设备、工具、器具等。
　　2.自2026年1月1日起，小规模纳税人（不含自然人）销售自己使用过的固定资产，按照简易计税方法依照3%征收率减按2%计算缴纳增值税。
　　3.自2026年1月1日起，销售旧货，按照简易计税方法依照3%征收率减按2%计算缴纳增值税。
　　旧货，是指进入二次流通的具有部分使用价值的货物（含旧汽车、旧摩托车和旧游艇），但不包括自己使用过的物品。
　　4.自2026年1月1日起，个人（不含个体工商户中的一般纳税人）出租住房，按照简易计税方法依照3%征收率减按1.5%计算缴纳增值税。
　　5.自2026年1月1日起，《财政部 税务总局 住房城乡建设部关于完善住房租赁有关税收政策的公告》（财政部 税务总局 住房城乡建设部公告2021年第24号）中现行有效的增值税优惠政策。
　　6.自2026年1月1日至2027年12月31日，小规模纳税人发生除销售、出租不动产或者转让土地使用权之外的增值税应税交易，依照3%征收率减按1%征收率征收增值税；按规定预缴增值税的项目，当期在预缴地实现的全部价款、预收款（均不含增值税）合计达到增值税起征点的，减按1%预征率预缴增值税。
　　7.自2026年1月1日至2027年12月31日，《财政部 税务总局关于延续实施二手车经销有关增值税政策的公告》（财政部 税务总局公告2023年第63号）中现行有效的增值税优惠政策。
　　（四）有关规定。
　　1.一般纳税人销售自行开发的房地产项目、提供建筑服务，可以按照房地产开发项目、工程建设项目选择适用简易计税方法。除上述情形外，一般纳税人应当就同一简易计税方法项目的全部应税交易一并选择适用简易计税方法。
　　2.一般纳税人自选择适用简易计税方法当月起，36个月内不得变更；期限届满后，自选择适用一般计税方法当月起，36个月内不得再选择适用简易计税方法。
　　3.纳税人按照简易计税方法依照规定征收率计算缴纳增值税的，按照下列公式计算销售额：
　　销售额＝含税销售额÷（1＋规定征收率）
　　四、自2026年1月1日至2027年12月31日，纳税人发生下列应税交易，允许从含税销售额中扣除相关价款后计算销项税额或者应纳税额
　　（一）金融机构开展贴现、转贴现业务，以其实际持有票据期间取得的利息收入作为销售额。
　　金融机构开展贴现、转贴现业务需要就贴现利息开具发票的，由贴现机构按照票据贴现利息全额向贴现人开具增值税普通发票，转贴现机构按照转贴现利息全额向贴现机构开具增值税普通发票。
　　（二）中国证券登记结算有限责任公司按规定提取的证券结算风险基金、收取的证券公司资金交收违约垫付资金利息、结算过程中收取的资金交收违约罚息，允许从含税销售额中扣除。
　　（三）融资租赁和融资性售后回租业务。
　　1.经国务院行业主管部门批准（含备案）从事融资租赁业务的纳税人，提供融资租赁服务，支付的借款利息（包括外汇借款和人民币借款利息）、发行债券利息和车辆购置税，允许从含税销售额中扣除。
　　2.经国务院行业主管部门批准（含备案）从事融资租赁业务的纳税人，提供融资性售后回租服务，对外支付的借款利息（包括外汇借款和人民币借款利息）、发行债券利息，允许从含税销售额（不含本金）中扣除。
　　3.纳税人根据2016年4月30日前签订的有形动产融资性售后回租合同，在合同到期前提供的有形动产融资性售后回租服务，可以继续按照有形动产融资租赁服务缴纳增值税。
　　继续按照有形动产融资租赁服务缴纳增值税的纳税人，经国务院行业主管部门批准（含备案）从事融资租赁业务的，根据2016年4月30日前签订的有形动产融资性售后回租合同，可以选择以下方法之一计算销项税额或者应纳税额：
　　（1）向承租方收取的价款本金，以及对外支付的借款利息（包括外汇借款和人民币借款利息）、发行债券利息，允许从含税销售额中扣除。
　　纳税人提供有形动产融资性售后回租服务，计算当期销项税额或者应纳税额时可以扣除的价款本金，为书面合同约定的当期应当收取的本金。无书面合同或者书面合同没有约定的，为当期实际收取的本金。
　　（2）支付的借款利息（包括外汇借款和人民币借款利息）、发行债券利息，允许从含税销售额中扣除。
　　4.经商务部授权的省级商务主管部门和国家经济技术开发区批准（含备案）的从事融资租赁业务的纳税人，实收资本达到1.7亿元的，从达到标准的当月起按照上述规定执行。
　　（四）纳税人提供建筑服务适用简易计税方法计税的，支付的分包款允许从含税销售额中扣除。
　　（五）一般纳税人提供劳务派遣服务，代用工单位支付给劳务派遣员工的工资、福利和为其办理的社会保险及住房公积金，允许从含税销售额中扣除。
　　劳务派遣服务，是指取得《劳务派遣经营许可证》的劳务派遣公司，为了满足用工单位对于各类灵活用工的需求，将员工派遣至用工单位，接受用工单位管理并为其工作的服务。
　　取得《保安服务许可证》的保安服务公司，提供安全保护服务（含武装守护押运服务）比照上述政策执行。
　　（六）纳税人提供旅游服务，向旅游服务购买方收取并支付给其他单位或者个人的住宿费、餐饮费、交通费、签证费、门票费和支付给其他接团旅游企业的旅游费用，允许从含税销售额中扣除。
　　（七）纳税人转让其2016年4月30日前取得的土地使用权，选择适用简易计税方法计税的，取得该土地使用权的原价允许从含税销售额中扣除。
　　（八）一般纳税人销售其2016年4月30日前取得（不含自建）的不动产，选择适用简易计税方法计税的，以及小规模纳税人销售其取得（不含自建）的不动产（不含个人销售购买的住房），该项不动产购置原价或者取得不动产时的作价允许从含税销售额中扣除。
　　（九）房地产开发企业销售房地产项目。
　　房地产开发企业销售其开发的适用一般计税方法计税的房地产项目，受让土地时向政府部门支付的土地出让金、征地和拆迁补偿费用、土地前期开发费用和土地出让收益（以下统称土地价款），以及在取得土地时向其他单位或个人支付的货币形式拆迁补偿费用，允许从含税销售额中扣除。
　　当期允许扣除的土地价款=（当期销售房地产项目建筑面积÷房地产项目可供销售建筑面积）×支付的土地价款
　　当期销售房地产项目建筑面积，是指当期进行纳税申报的增值税销售额对应的建筑面积。
　　房地产项目可供销售建筑面积，是指房地产项目可以出售的总建筑面积，不包括销售房地产项目时未单独作价结算的配套公共设施的建筑面积。
　　房地产开发企业（包括多个房地产开发企业组成的联合体）受让土地向政府部门支付土地价款后，设立项目公司对该受让土地进行开发，同时符合下列条件的，可由项目公司按规定扣除房地产开发企业向政府部门支付的土地价款。
　　1.房地产开发企业、项目公司、政府部门三方签订变更协议或补充合同，将土地受让人变更为项目公司；
　　2.政府部门出让土地的用途、规划等条件不变的情况下，签署变更协议或补充合同时，土地价款总额不变；
　　3.项目公司存续期间的全部股权由受让土地的房地产开发企业持有。
　　（十）纳税人开展金银首饰以旧换新业务，旧金银首饰的作价允许从含税销售额中扣除。
　　（十一）纳税人按照本公告第四条第三项至第九项规定从含税销售额中扣除的价款，应当取得符合法律、行政法规或者税务总局规定的合法有效凭证留存备查。否则，不得扣除。
　　1.适用第四条第五项规定，以工资、福利支付记录，社会保险缴费记录以及住房公积金缴存记录为合法有效凭证。
　　2.适用第四条第七、九项规定，向政府支付土地价款的，以省级以上（含省级）财政部门监（印）制的财政票据为合法有效凭证。
　　3.适用第四条第七、八项规定，向其他单位或者个人支付的款项，以发票或者法院判决书、裁定书、调解书，以及仲裁裁决书、公证债权文书为合法有效凭证。如因丢失等原因无法提供取得不动产时的发票，以其他能证明契税计税金额的完税凭证等资料为合法有效凭证。
　　4.适用第四条第九项规定，向其他单位或个人支付的货币形式拆迁补偿费用，以拆迁协议、拆迁双方支付和取得拆迁补偿费用凭证等能够证明拆迁补偿费用真实性的材料为合法有效凭证。
　　5.除本项上述规定外，按以下规定执行。
　　（1）支付给境内单位或者个人的款项，以发票或者省级以上（含省级）财政部门监（印）制的财政票据为合法有效凭证。
　　（2）支付给境外单位或者个人的款项，以该单位或者个人的签收单据为合法有效凭证，税务机关对签收单据有疑义的，可以要求其提供境外公证机构的确认证明。
　　（3）缴纳的税款，以完税凭证为合法有效凭证。
　　纳税人取得的上述凭证属于增值税扣税凭证的，其进项税额不得从销项税额中抵扣。
　　（十二）纳税人按照第四条第二项至第八项规定从含税销售额中扣除相关价款的，应按以下规定开具发票，否则，不得扣除。
　　1.适用第四条第二、三、四、六项规定，从含税销售额中扣除的相关价款，不得开具增值税专用发票，可以开具普通发票。
　　2.适用第四条第五、七、八项规定，全部含税销售额和扣除的价款应在同一张发票上分别列明，发票的税额按含税销售额扣除相关价款后计算。
　　五、其他增值税优惠项目
　　（一）自2026年1月1日至2027年12月31日，一般纳税人提供管道运输服务，对其增值税实际税负超过3%的部分实行增值税即征即退政策。
　　增值税实际税负，是指纳税人当期提供管道运输服务实际缴纳的增值税额占纳税人当期提供管道运输服务取得的销售额的比例。
　　（二）自2026年1月1日起，一般纳税人购进农产品，取得一般纳税人开具的增值税专用发票或海关进口增值税专用缴款书的，以增值税专用发票或海关进口增值税专用缴款书上注明的增值税额为进项税额；从按照简易计税方法依照3%征收率计算缴纳增值税的小规模纳税人取得增值税专用发票的，以增值税专用发票上注明的金额和9%的扣除率计算进项税额；取得（开具）农产品销售发票或收购发票的，以农产品销售发票或收购发票上注明的农产品买价和9%的扣除率计算进项税额。一般纳税人从农民专业合作社购进的免税农产品，可按9%的扣除率计算进项税额。
　　（三）自2026年1月1日至2027年12月31日，药品生产企业销售自产创新药的销售额，为向购买方收取的全部价款，其提供给患者后续免费使用的相同创新药，不属于增值税视同应税交易范围。
　　（四）自2026年1月1日起，下列文件中现行有效的增值税优惠政策继续实施。
　　1.《财政部 国家税务总局关于软件产品增值税政策的通知》（财税〔2011〕100号）。
　　2.《财政部 国家税务总局关于外国驻华使（领）馆及其馆员在华购买货物和服务增值税退税政策的通知》（财税〔2016〕51号）和《财政部 税务总局关于外国驻华使（领）馆及其馆员在华购买货物和服务增值税退税政策有关问题的补充通知》（财税〔2017〕74号）。
　　3.《财政部 税务总局关于完善资源综合利用增值税政策的公告》（财政部 税务总局公告2021年第40号）。
　　4.《财政部 海关总署 税务总局关于调整风力发电等增值税政策的公告》（财政部 海关总署 税务总局公告2025年第10号）第二条。
　　（五）自2026年1月1日至2027年12月31日，下列文件中现行有效的增值税优惠政策继续实施。
　　1.《财政部 国家税务总局关于粮食企业增值税征免问题的通知》（财税字〔1999〕198号）和《财政部 国家税务总局关于免征储备大豆增值税政策的通知》（财税〔2014〕38号）。
　　2.《财政部 国家税务总局关于退还集成电路企业采购设备增值税期末留抵税额的通知》（财税〔2011〕107号）。
　　3.《财政部 国家税务总局关于在部分行业试行农产品增值税进项税额核定扣除办法的通知》（财税〔2012〕38号）和《财政部 国家税务总局关于扩大农产品增值税进项税额核定扣除试点行业范围的通知》（财税〔2013〕57号）。
　　4.《财政部 国家税务总局关于促进残疾人就业增值税优惠政策的通知》（财税〔2016〕52号）。
　　5.《财政部 税务总局关于明确无偿转让股票等增值税政策的公告》（财政部 税务总局公告2020年第40号）。
　　6.《财政部 税务总局关于集成电路企业增值税加计抵减政策的通知》（财税〔2023〕17号）。
　　7.《财政部 税务总局关于工业母机企业增值税加计抵减政策的通知》（财税〔2023〕25号）。
　　8.《财政部 税务总局 退役军人事务部关于进一步扶持自主就业退役士兵创业就业有关税收政策的公告》（财政部 税务总局 退役军人事务部公告2023年第14号）。
　　9.《财政部 税务总局 人力资源社会保障部 农业农村部关于进一步支持重点群体创业就业有关税收政策的公告》（财政部 税务总局 人力资源社会保障部 农业农村部公告2023年第15号）。
　　10.《财政部 税务总局关于民用航空发动机和民用飞机税收政策的公告》（财政部 税务总局公告2023年第27号）。
　　11.《财政部 税务总局关于继续实施银行业金融机构、金融资产管理公司不良债权以物抵债有关税收政策的公告》（财政部 税务总局公告2023年第35号）。
　　12.《财政部 商务部 税务总局关于研发机构采购设备增值税政策的公告》（财政部 商务部 税务总局公告2023年第41号）和《财政部 科技部 民政部 商务部 税务总局关于继续执行上海市浦东新区有关研发机构适用采购设备增值税政策资格认定事项的通知》（财税〔2023〕32号）。
　　13.《财政部 税务总局关于先进制造业企业增值税加计抵减政策的公告》（财政部 税务总局公告2023年第43号）。
　　14.《财政部 税务总局关于延续实施宣传文化增值税优惠政策的公告》（财政部 税务总局公告2023年第60号）和《财政部 税务总局关于更新宣传文化增值税优惠政策适用名单的公告》（财政部 税务总局公告2024年第11号）。
　　15.《财政部 税务总局关于延续实施支持文化企业发展增值税政策的公告》（财政部 税务总局公告2023年第61号）。
　　16.《财政部 海关总署 税务总局关于调整风力发电等增值税政策的公告》（财政部 海关总署 税务总局公告2025年第10号）第一条。
　　17.《财政部 税务总局关于黄金有关税收政策的公告》（财政部 税务总局公告2025年第11号）。
　　（六）《财政部 国家税务总局关于全面推开营业税改征增值税试点的通知》（财税〔2016〕36号）中附件2《营业税改征增值税试点有关事项的规定》“一般纳税人为甲供工程提供的建筑服务，可以选择适用简易计税方法计税”和《财政部 税务总局关于建筑服务等营改增试点政策的通知》（财税〔2017〕58号）“建筑工程总承包单位为房屋建筑的地基与基础、主体结构提供工程服务，建设单位自行采购全部或部分钢材、混凝土、砌体材料、预制构件的，适用简易计税方法计税”的规定自2026年1月1日起停止执行，纳税人在2026年1月1日前已适用简易计税方法的项目，继续按照原政策规定执行。
　　六、本公告自2026年1月1日起实施。除本公告和增值税法、增值税法实施条例、《财政部 税务总局关于个人销售住房增值税政策的公告》（财政部 税务总局公告2025年第17号）外，在2025年12月31日前制发文件规定的国内环节增值税优惠政策同时停止执行。
　　特此公告。
财政部 税务总局
2026年1月30日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</si>
  <si>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0250</t>
  </si>
  <si>
    <t>模式创新与进展|电梯企业项目</t>
  </si>
  <si>
    <t>城投入局如何催生物业与电梯行业新机遇</t>
  </si>
  <si>
    <t>http://mp.weixin.qq.com/s?__biz=MzI2NjEyNDI2Mg==&amp;mid=2650015910&amp;idx=1&amp;sn=e16f072ef1d8bb7836894798ce7774ce</t>
  </si>
  <si>
    <t>2026-03-18 20:57:20</t>
  </si>
  <si>
    <t>点击上方蓝字“电梯科技” 关注我们
电梯科技——不一样的观点，不一样的精彩，每天为您实时推送电梯行业最新资讯、科技以及安全教育，请关注并分享给更多的人！我们将为您提供有价值的延伸阅读。
当房地产开发浪潮缓缓退去，我国城市发展正式迈入“建管并重、存量提质”的新阶段。在这场深刻的城市治理变革中，全国多地城投系企业的强势入局，正在为物业行业掀起一场无法回避的深刻变革。这场变革的核心，不是简单的市场主体更替，而是行业价值逻辑的根本重写——从“管理”到“服务”，从“社区”到“城市”，从“成本加成”到“服务溢价”。对于物业企业而言，这既是生存考验，也是转型机遇；而对于与之紧密相连的电梯行业而言，这场变革正在产业链另一端引发强烈的“行业震动”。
 一、城投入局：重构物业行业的价值逻辑
在“十五五”开局之年，物业行业的定位正在发生根本性转变。2026年3月，全国人大代表樊芸提出的“将‘物业管理’调整为‘物业服务’”的建议，仅用48小时便获住建部采纳，这一“两字之变”标志着行业回归服务本质的法律矫正。而城投系的入局，正是这一转向的重要推手。
不同于市场化物业企业的单一盈利导向，城投系凭借国资背景、政策红利与资源优势，将服务边界从社区延伸至市政环卫、保障房运营、产业园区等城市公共领域，推动行业从“社区服务”向“大物业”时代跨越。
城投系的核心优势在于“投融建管退”的全链条模式——他们将整座城市当作“一个小区”来运营，让物业服务真正融入城市治理的每一个角落。万物云已沉淀108个城市服务项目，覆盖全国26个城市；保利物业推出“保利全域景城模式”，将服务延伸至航空科技、精密制造等高新技术行业。广州城投作为战略股东，赋能旗下上市公司珠江股份转型城市服务运营商，整合存量资产运营权。洛阳城投增持物业子公司股权，强化对物业板块的控制力。这种布局不仅拓宽了行业边界，更倒逼所有物业企业重新审视自身定位。
二、物业突围：差异化生存与科技赋能
面对城投系的强势入局，物业企业的生存法则正在被彻底重写。根据统计数据，2025年62家上市物企在管面积增速均值仅为2.97%，20家出现负增长，规模红利期宣告终结。在增量市场见顶的背景下，“突围”成为行业关键词，而突围的方向正在变得清晰。
其一，差异化定位成为生存之本。中小物业企业无需盲目追求规模，可深耕细分赛道——聚焦高端社区定制化服务、老旧小区精细化运维，或专注医院、学校等细分非住宅领域。在广东上海流行的“连片托管”正契合老旧小区改造进入“长效运营”阶段的需求，具备规模化、数字化能力的物企有望获得更多政策倾斜。头部企业则可走“协同+拓展”之路，对接城投系资源，承接其项目运营管理，同时拓展产业园区、商业综合体等赛道，实现从“社区管理者”到“城市服务商”的跨越。
其二，科技赋能成为降本增效的核心动力。人力成本刚性上涨正在倒逼物业企业加速数字化转型。百强物业企业人工成本占比高达70%，一线岗位成本以每年5%-8%的速度持续上涨。截至2026年初，全国超4000个小区已投入物业机器人服务，清洁、安防、巡检三大场景成为核心落地赛道。清洁机器人单台4小时可完成20层楼清扫，替代3-4名保洁基础工作量；机器人商写项目巡检人力成本下降20%。机器人正从“营销噱头”变成“运营标配”——一台商用清洁机器人一年维护使用成本不到2万元，只有人工的1/4。贵阳城投入股数字科技公司贵州壹城数通数字产业发展有限公司，持股49%，布局智慧物业。
其三，服务溢价成为盈利新逻辑。随着《物业管理条例》修订落地，物业服务评级体系将加速完善，“服务评级—收费标准”的挂钩机制有望逐步建立。物业公司推出的“弹性定价”模式已经逐渐受到市场接受，梳理必选服务和自选服务，由业主按需选择。这意味着，物业企业的核心能力将从“收得上费”转向“让业主愿意为服务买单”。
三、电梯行业：存量时代的“建养一体化”革命
物业行业的深刻变革，正在电梯这一垂直领域引发强烈共振。当物业服务从“社区”走向“城市”，电梯行业也随之从“新梯销售”转向“后服务市场”。
首先，政策红利催生存量更新蓝海。2025年底，国家发改委、财政部印发《关于2026年实施大规模设备更新和消费品以旧换新政策的通知》，老旧电梯更新和新增老旧小区加装电梯同时纳入设备更新支持范围。目前我国在用电梯超过1200万台，其中使用15年以上的老旧电梯超过120万台。这一庞大的存量市场正在成为电梯行业的新增长极。
其次，“建养一体化”成为必然选择。老旧小区加装电梯的痛点正在从“建得起”转向“养得起”。有小区业主坦言：“加装电梯最大的坑是后期维护费，这笔钱在建的时候不说清楚，十年八年后就会扯皮，最终电梯脱保，或被废弃。” 企业需探索“建养一体化”整体打包服务模式，根据楼层及井道施工方案做差异化补贴。这与物业行业“全生命周期运营”的逻辑高度契合——电梯不仅是设备，更是贯穿建筑全周期的公共服务系统。
再次，智能化转型重塑行业角色。电梯企业正深度融合AI、物联网和大数据技术，以电梯为原点，将服务延伸至智慧楼宇全场景，逐步完成从“设备供应商”到“城市服务商”的角色进化。电梯正在从单一交通工具转变为智慧楼宇的重要数字节点，成为赋能城市可持续发展的关键基础设施。
四、协同共生：大物业时代的必然选择
城投系的入局不是“取代”，而是推动行业形成“国资主导、市场参与”的新格局。对物业企业而言，主动对接城投系资源、发挥专业化运营优势，与城投系实现优势互补，是抵御冲击、站稳脚跟的关键。
对电梯行业而言，这意味着更深度的产业链协同。物业服务从“管理”走向“服务”，要求电梯企业不仅提供设备，更要提供全生命周期的运维解决方案；城市运营从“条块分割”走向“全域一体”，要求电梯系统与智慧楼宇、智慧社区平台实现无缝对接。万物云与武汉金融街集团的合作已证明，全域智能运营管理模式可使城市管理经费投入下降8%，街道满意度提升至93.4%。这一经验同样适用于电梯后服务市场——通过数据共享、人机协同、预防性维护，让电梯真正融入城市服务的毛细血管。
大物业时代，变革不可逆，冲击不可避。物业行业正从“有物业”向“好物业、优服务”转型。这场变革的本质，是推动行业回归“服务民生、赋能城市”的初心。物业企业唯有打破路径依赖，以差异化定位、科技赋能、协同共生实现自我革新；电梯企业唯有拥抱存量逻辑，以智能化、服务化、绿色化重塑商业模式——如此，才能在新时代的城市发展中站稳脚跟，从“被冲击者”成长为“新格局的共建者”。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</si>
  <si>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0251</t>
  </si>
  <si>
    <t>通力拟250亿欧元收购蒂升：重塑全球电梯业格局的豪赌</t>
  </si>
  <si>
    <t>http://mp.weixin.qq.com/s?__biz=MzI2NjEyNDI2Mg==&amp;mid=2650015910&amp;idx=2&amp;sn=41d55bb976f381a42dd58939764da656</t>
  </si>
  <si>
    <t>点击上方蓝字“电梯科技” 关注我们
电梯科技——不一样的观点，不一样的精彩，每天为您实时推送电梯行业最新资讯、科技以及安全教育，请关注并分享给更多的人！我们将为您提供有价值的延伸阅读。
据知情人士透露，芬兰电梯巨头通力电梯（Kone）正就收购竞争对手蒂升电梯（TK Elevator）进行深入谈判，交易估值最高达250亿欧元（含债务）。若成功，这将是全球电梯业史上最大并购案，深刻改变由奥的斯、迅达、通力、蒂升构成的“四大巨头”格局。
01、交易背景：IPO前的截胡
通力正与顾问团队合作，拟以现金加股票方式收购蒂升。若完成尽职调查，未来数周内可能正式发出要约。此次谈判正值蒂升股东——私募基金安宏资本（Advent）和Cinven——考虑推动其IPO。二者2020年以172亿欧元从蒂森克虏伯收购蒂升，短短六年估值攀升至250亿欧元，反映其价值显著增长。2025年2月，沙特主权财富基金子公司Alat已收购蒂升15%股权，当时估值超230亿欧元。若蒂升成功上市，通力再想收购将面临更高成本和更复杂局面，因此选择在IPO前主动出击。
02、收购目的：战略协同与市场野心
通力成立于1918年，是全球前四电梯供应商，市值333亿欧元，2025年营收129亿欧元。公司财务状况稳健，债务权益比仅0.31，阿特曼Z值4.98，具备收购实力。蒂升作为原蒂森克虏伯电梯业务，在维保和现代化改造领域优势显著，尤其在北美市场地位重要。
若两家合并，年销售额将达约205亿欧元，息税前利润约27亿欧元，利润率13.4%，可更有效挑战奥的斯和迅达的领先地位。在美国市场，双方合计份额超35%，收购将进一步巩固通力在北美关键市场的地位。
维保业务是核心。蒂升2023/24财年财报显示，其服务与现代化改造业务占总收入62%，调整后EBITDA达15亿欧元，经营利润率高达16%。收购将极大增强通力在高利润维保领域的规模，带来稳定经常性收入。
协同效应显著。预计可达蒂升营收的5-7%，相当于每股通力股票8-12欧元的价值。双方可整合研发资源加速数字化和智能电梯技术开发，通过联合采购降低成本，整合销售渠道和服务网络。通力“Rise”战略（2025-2030年）旨在加速数字化转型、实现16% EBIT利润率目标，蒂升EOX平台的环保节能技术与之高度契合。
03、未来规划与挑战
若收购成功，通力将面临复杂整合，包括品牌处理、业务重组和数字化融合。但通力历史上有成功整合经验——1968年收购ASEA、1974年收购西屋电气欧洲业务、1994年收购美国Montgomery，均助其从芬兰本土企业成长为全球巨头。
最大挑战是反垄断审查。双方在欧洲市场业务重叠严重，必然引起欧盟委员会高度关注。若只收购蒂升部分资产，审批通过可能性更高。全球多地市场两家合计超35%的市场份额也可能触发反垄断担忧。
财务压力不容忽视。以250亿欧元估值，通力2024年经营现金流16亿欧元，债务与EBITDA比率约1.8倍，虽有一定融资能力，但仍需通过增发股票或引入合作伙伴分担压力。
全球电梯市场预计到2030年达1160亿美元，年复合增长率约6.7%，行业整合是大势所趋。通力若成功收购蒂升，将打造年销售额超200亿欧元的行业巨擘。
然而，这笔交易也面临“成也整合，败也整合”的风险。从2020年通力联合CVC收购蒂森克虏伯电梯业务失败的经历看，反垄断审批始终是悬顶之剑。如果这笔交易在运营层面具有意义，那么其执行直至完成也并非没有风险。对通力而言，这是一场机遇与挑战并存的豪赌，成败皆在整合。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</si>
  <si>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0252</t>
  </si>
  <si>
    <t>手机从电梯缝隙掉落损坏，该不该赔？法院判了</t>
  </si>
  <si>
    <t>http://mp.weixin.qq.com/s?__biz=MzI2NjEyNDI2Mg==&amp;mid=2650015910&amp;idx=3&amp;sn=31ffafc51b65379bae8622ca7be546be</t>
  </si>
  <si>
    <t>点击上方蓝字“电梯科技” 关注我们
电梯科技——不一样的观点，不一样的精彩，每天为您实时推送电梯行业最新资讯、科技以及安全教育，请关注并分享给更多的人！我们将为您提供有价值的延伸阅读。
2025年4月9日晚，原告肖某某到被告驻马店某管理公司经营的酒店看望朋友，4月10日零时11分左右，肖某某右手端着餐盒，左手操作着手机进入该酒店外挂北客梯并用手机按电梯键时，手机从手中滑掉至电梯健板下方与轿厢地板连接处的缝隙中，致使手机损坏。为此，原告诉至法院，请求判令被告赔礼道歉并赔偿其财产损失3000元。
【裁判结果】
法院审理认为，公共场所固然需要尽到安全保障义务，但该安全保障义务应有合理边界而不宜无度扩张。事情发生时，案涉电梯检验合格、正常运行，电梯虽然存在缝隙并不必然导致原告手机损坏，被告亦无法预见原告会用手机按电梯键且手机从手中滑落掉入缝隙，手机损坏的结果与电梯存在缝隙无法律上的因果关系。原告手机损坏的原因是由于其用手机按电梯键操作不当所致，其自身未保护好自己财产，未尽到谨慎注意义务。故法院依法判决驳回原告的诉讼请求。
【典型意义】
案件虽小，却折射出个人行为与公共安全的微妙关系，本案裁判结果不仅明确了公共场所安全责任的边界，也提醒大家公共场所安全保障义务的范围不能无限的扩张。安全保障义务是保护公共安全的一道屏障，但其仅限于合理的风险防范义务，并非是为所有责任兜底。和谐安全的公共环境，需要管理者与使用者共同营造，法律的天平既保护正当权益，也矫正不当诉求，我们每个人都应是自身安全的第一责任人，也是文明公共秩序的维护者。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</si>
  <si>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0253</t>
  </si>
  <si>
    <t>电梯检验不合格仍继续使用，一房企被罚款3万</t>
  </si>
  <si>
    <t>http://mp.weixin.qq.com/s?__biz=MzI2NjEyNDI2Mg==&amp;mid=2650015910&amp;idx=4&amp;sn=2919cfde02dea17ba405ba19a1763ad2</t>
  </si>
  <si>
    <t>点击上方蓝字“电梯科技” 关注我们
电梯科技——不一样的观点，不一样的精彩，每天为您实时推送电梯行业最新资讯、科技以及安全教育，请关注并分享给更多的人！我们将为您提供有价值的延伸阅读。
近日，云南省丽江市玉龙县市场监督管理局公布了一份行政处罚决定书（云市监丽玉处罚〔2026〕10号），对云南某某房地产开发有限公司使用检验不合格电梯的违法行为作出了罚款3万元的行政处罚。
2026年1月19日，玉龙县市场监督管理局执法人员在日常检查中，发现由当事人负责的项目中有6台电梯存在严重安全隐患。经查，这6台电梯于2026年1月16日刚刚完成定期检验，结论均为不合格，存在层门不符合标准、门锁啮合深度不足、紧急操作功能失效、缺少松闸扳手等多处安全问题。然而，在明知检验不合格的情况下，该公司仍将这6台电梯继续投入使用。
执法人员当场下达了特种设备安全监察指令书，责令其立即停止使用。该公司随后进行了整改，并于1月23日复检合格。2月26日，玉龙县市场监督管理局在履行告知等法定程序后，正式对该企业作出了罚款3万元的处罚决定。
这起案件为所有特种设备使用单位敲响了警钟。电梯的使用单位是安全的第一责任人，必须严格遵守法律法规，绝不能心存侥幸，将检验不合格的设备投入运行。企业应当建立完善的特种设备安全管理制度，定期进行自查自纠，对检验机构提出的问题必须高度重视、及时整改。一旦发生违法行为，企业应当端正态度，积极配合调查，主动采取措施消除危害后果。这既是法律的要求，也是争取从轻处罚、降低违法成本的有效途径。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</si>
  <si>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0254</t>
  </si>
  <si>
    <t>电梯企业项目|安装</t>
  </si>
  <si>
    <t>22567万元！中标：老旧电梯更新项目</t>
  </si>
  <si>
    <t>http://mp.weixin.qq.com/s?__biz=MzI2NjEyNDI2Mg==&amp;mid=2650015911&amp;idx=1&amp;sn=e4c79a65ed0e7a95292cab2d3f52fa1e</t>
  </si>
  <si>
    <t>2026-03-18 21:07:05</t>
  </si>
  <si>
    <t>点击上方蓝字“电梯科技” 关注我们
电梯科技——不一样的观点，不一样的精彩，每天为您实时推送电梯行业最新资讯、科技以及安全教育，请关注并分享给更多的人！我们将为您提供有价值的延伸阅读。
吉安市庐陵新区盛世华庭住宅老旧电梯更新更换项目
中标单位：吉安市荣辉机电设备工程有限公司
中标价格：600100元
北京市退休职工活动站电梯更新改造项目
中标单位：北京大东创业电梯有限公司
中标价格：34.80万元
北京市海淀区永丰嘉园五区1、2、3号楼电梯更新工程
中标单位：北京康华国联机电设备有限公司
中标价格：175.529902万元
鑫苑望江花园 5、6、7南北6台电梯更新项目
中标单位：合肥佳安机电工程有限公司
中标价格：149.68万元
双维·花溪湾小区老旧电梯更新项目
中标单位：上海双菱电梯工程有限公司
中标价格：1171.82万元
2026年金普新区老旧电梯更新项目
中标单位：大连汇泰建设工程有限公司
中标价格：20248.09万元
中标范围：14个街道77个小区1174台老旧电梯更新
交货期：每台电梯从拆除、安装、验收合格、到正常运行使用工期为45日历天，合同签订后8个月内完成全部电梯暗账调试并获得相关部门颁发的检验合格证、电梯使用登记证。
深圳市宝安区香缇湾花园2025年电梯更新项目
中标单位：深圳市华星电梯技术有限公司
中标价格：728万元
中标品牌：日立MCA-1050-CO150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</si>
  <si>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0255</t>
  </si>
  <si>
    <t>2025年昆明特种设备安全状况分析的报告</t>
  </si>
  <si>
    <t>http://mp.weixin.qq.com/s?__biz=MzI2NjEyNDI2Mg==&amp;mid=2650015921&amp;idx=1&amp;sn=10df318877e98239ebad40bc38f89fa0</t>
  </si>
  <si>
    <t>2026-03-18 23:19:44</t>
  </si>
  <si>
    <t>点击上方蓝字“电梯科技” 关注我们
电梯科技——不一样的观点，不一样的精彩，每天为您实时推送电梯行业最新资讯、科技以及安全教育，请关注并分享给更多的人！我们将为您提供有价值的延伸阅读。
2025年，昆明市市场监督管理局在市委、市政府的正确领导下，深入贯彻落实习近平总书记关于安全生产的重要论述，不断压实特种设备安全责任，较好完成各项工作任务。现将2025年昆明市特种设备安全状况分析报告如下。
一、 特种设备基本情况
（一）特种设备数量
2025年增加在用特种设备7169台，增长率为5.93%。具体情况详见下表：
总数
锅炉
压力容器
电梯
起重机械
厂车
游乐设施
客运索道
2025年底
128005
951
24617
79963
10858
11470
139
7
2024年底
120836
988
22714
75657
11185
10135
149
8
增加数
7169
-37
1903
4306
-327
1335
-10
-1
增长率
5.93%
-3.74%
8.37%
5.69%
-2.92%
13.17%
-6.71%
-12.50%
全市气瓶共192.13万只，其中民用燃气气瓶154.79万只，工业气瓶36.76万只，车用气瓶5794只；全市压力管道共4185km，其中工业管道2102km，公用管道1394km，长输管道689km。
（二）特种设备生产单位和作业人员
全市有特种设备制造单位42家，设计安装改造维修单位226家，气体充装单位70家。2025年，共办理特种设备使用登记4250台；共计考核发证特种设备作业人员27477人；复审换证作业人员18715人。
（三）特种设备使用单位
全市共有特种设备使用单位15189家，电梯使用单位7187家、场（厂）车5549家、起重机械2720家、压力容器2213家、锅炉756家、大型游乐设施35家、客运索道6家。
（四）特种设备监察机构
全市共有特种设备安全监察机构21个，持证监察人员914人，其中持A类监察证人员7人，持B类监察证人员907人。
（五）特种设备监管执法情况
项目
单位
数量
项目
单位
数量
检查特种设备生产、使用、检验单位
家
9207
检查特种设备
（台）次
75400
发出安全监察指令书
份
1729
检验特种设备
63428
发现安全隐患
条
3769
检查压力管道
千米
790.96
完成隐患整改
3220
检验压力管道
588.11
查处特种设备违法案件
起
213
特种设备行政处罚金额
万元
307.5459
（六）12315投诉举报情况
涉及区域
投诉举报量
（总数：135件）
占比
设备
主要原因
盘龙区
29
21.48%
电梯
电梯困人、运行中停滞、骤升骤降、报警铃无应答或被挂断、故障频繁、维护保养不当等
1
0.74%
压力容器
无证和违规操作
官渡区
24
17.78%
电梯
电梯困人、骤降、故障频繁、跳层、运行中停滞、骤升骤降、报警铃失灵、无应答、年检超期
1
0.74%
厂车
不履行国家规定的三包义务
西山区
19
14.07%
电梯
电梯困人、噪音过大、自动开关门、颠簸、跳层、运行中停滞、骤升骤降、报警铃失灵、无应答、年检超期、无年检标识、维护保养不当
呈贡区
16
11.85%
电梯
电梯下坠、报警铃失灵、无应答、年检超期、无年检标识、维护保养不当
1
0.74%
起重机械
私自改装
五华区
13
9.63%
电梯
电梯异响、存在质量问题、骤降、故障频繁
安宁市
7
5.18%
电梯
电梯困人、运行中停滞、维护保养不当、警铃无应答
1
0.74%
气瓶
气体混充
经开区
5
5.18%
电梯
电梯困人、故障频繁、警铃无应答等
1
0.74%
锅炉
无证操作
1
0.74%
压力管道
质量问题
石林县
5
5.18%
电梯
故障频繁、不开门、渗水、停运、年检超期
晋宁区
2
1.48%
锅炉
不履行三包义务
2
1.48%
电梯
电梯骤降、故障频繁、年检超期
东川区
2
1.48%
电梯
电梯困人、不开门、故障频繁维护保养不当
空港区
2
1.48%
电梯
故障频发、电梯困人
度假区
1
0.74%
客运索道
索道超载
1
0.74%
电梯
超期未检
嵩明县
1
0.74%
电梯
电梯困人、骤降、故障频繁
（七）特种设备事故
截至2025年12月31日，昆明市共发生2起特种设备一般事故，造成2人死亡，事故均发生在上半年，事故设备分别为电梯和场（厂）内专用机动车辆，事故均已完成调查处理。事故起数下降1起，死亡人数下降1人。
二、主要工作开展情况
（一）严格落实安全监管责任
2025年，昆明市市场监管局召开关于安全生产的局党组会15次，全面贯彻落实党的二十大和二十届三中全会精神，分析上年度特种设备安全形势，安排本年度特种设备监管工作，定期听取特种设备安全工作报告、研究存在风险、部署下步工作。
（二）圆满完成安全保障任务
按照国家、省、市安全保障任务安排，突出重点，制定专项保障工作方案，做好应急值守及安全保障工作，圆满完成“南博会”“第十届上海合作组织农业部长会议”“全国网络安全宣传周”等重点时段安全保障任务。
（三）继续推进群众身边不正之风和腐败问题集中整治
1.做实做细电梯安全整治。一是开展电梯安全风险隐患排查整治和电梯制动器安全隐患专项排查整治，紧盯电梯未办理使用登记、未逐台建立安全技术档案、未按要求进行定期检验、安全保护装置失效、“五方通话”无人接听、“带病运行”等违法违规行为，对可能存在事故隐患的电梯一律坚决封停、彻底整改。共出动执法人员7637人次，检查使用单位5069家次、维保单位767家次，排查电梯39831台，发现问题隐患1557条，完成整改1478条，下达特种设备安全监察指令书669份，封停设备68台，立案查处118起。二是推进住宅小区电梯加装智能阻止系统，积极推进物防技防技术应用，在不影响电梯安全运行的前提下分类有序推进智能阻止系统加装工作，全市楼宇电梯加装智能阻止系统4310台，采取物理隔绝措施阻止电动自行车进入住宅小区或电梯间的32564台。
2.持续推进城镇燃气特种设备专项整治。发布《昆明市气瓶追溯系统运行情况通报》4期，检查燃气使用单位165家次，发现并完成隐患整改34条，取缔LNG液化天然气非法经营黑窝点4个，查处燃气特种设备违法案件10件，罚没款57万元。召开燃气安全警示约谈会议，约谈燃气企业 118 家共134人。组织开展特种设备安全知识培训，培训监管人员78人次，培训气瓶安全总监和安全员280人次。组织开展燃气灶具产品质量监督抽查，立案查处燃料及燃气灶具产品质量违法案件6件，罚没款12.8551万元。
3.强化燃气压力管道安全监管。持续跟进城镇燃气管道老化更新改造，目前全市更新改造的燃气管道工作压力均处于 0.1Mpa 以下运行，无新增改造燃气压力管道。为切实保障燃气管道后续升压使用，昆明市市场监督管理局向管道使用单位及主管部门函发《关于燃气压力管道施工（安装）单位资质要求的提醒函》，避免管道投用后无法办理特种设备（压力管道）使用登记，导致影响民生、出现安全隐患等问题。全市共查处5起交付使用未经检验的燃气压力管违法行为，查处1起燃气压力管道检验违法行为。
（四）扎实推进安全生产治本攻坚三年行动
1.开展大型游乐设施“双随机、一公开”专项检查，对10家高风险大型游乐设施使用单位开展抽查，督促落实主体责任，保障群众游玩安全。
2.排查整治机械式停车设备隐患，检查企业72家、设备2932台，发现并完成隐患整改13条，发出指令书5份，约谈企业8家。
3.组织开展场（厂）内专用机动车辆使用安全专项治理，约谈提醒企业230家259名相关责任人，抽查使用（生产）单位1129家、设备3730台（次），发现并整改安全隐患439条，下达安全监察指令书240份，企业提交自查报告93份、整改报告43份，立案查处18件，罚没款28.54万元。
4.开展生物制药领域压力容器安全专项检查，检查使用单位104家，检查压力容器275个、锅炉32个、压力管道25.38KM，发现并整改隐患109个，发出监察指令书31份，立案查处1起。
（五）强化特种设备知识宣传和应急演练
组织参加“安全生产月”“全国特种设备安全日”活动，开展特种设备应急救援演练16次，开展电梯安全知识“五进”活动12期。组织开展《特种设备使用单位主体责任规范》地方标准宣贯培训19期，培训企业3069家3605人次。9月9日组织开展云南省第二十二届职工职业技能大赛电梯安装维修工技能竞赛，通过“以赛促进、以赛促练、以赛促干”方式培育电梯行业技能尖兵，不断提升从业人员技能水平。
三、存在的问题
（一）企业主体责任落实有差距
部分企业安全生产基础薄弱，加之由于经济效益下滑，重生产、轻安全情况越来越明显，特别是叉车、起重机械等使用单位安全投入不足，主体责任落实不到位，事故隐患加大。
（二）电梯安全形势严峻
高层住宅小区老旧电梯数量不断增加，电梯故障风险也加大，面临的修理、改造等问题亟待解决。住宅电梯由于使用权和管理权分离，部分物业公司不配合维保公司进行配件更换，使得电梯故障排除迟滞，电梯困人等事件时有发生。市民对电梯使用安全高度关注，电梯安全投诉远超以往同期，监管压力大，安全形势严峻。
（三）基层监管矛盾突出
基层一线监管人员少、监管力量不足，专业知识、技术支撑、智能水平均显不足，人机矛盾突出。
四、下步工作打算
（一）认真落实监管职责
全面贯彻习近平总书记关于安全生产的重要论述和指示批示精神，严格执行市委、市政府关于安全生产的决策部署，全面落实安全监管责任，提升监管能力，护航昆明市高质量发展。
（二）强化重点行业领域整治
持续深入推进安全生产治本攻坚三年行动，聚焦电梯、燃气、涉旅等民生领域，以及重点危化行业，深刻吸取“2•18”电梯事故教训，全面排查整治特种设备安全隐患，全面提升重点领域特种设备安全管理水平，防范安全事故。
（三）加强宣传培训和应急演练
强化安全教育培训，拓宽宣传渠道和方式，提升公众安全意识和事故防范能力。强化应急管理，完善应急预案，扎实组织开展应急演练，积极做好应急准备，妥善应对突发事件。
（四）加强联合执法检查力度
加强与业务交叉监管部门的协同配合，强化跨部门“双随机 一公开”联合检查，形成监管合力。加大执法检查力度，严查违法行为，强化典型案例曝光，守牢安全底线。
对此，你怎么看呢？
欢迎友善讨论、点赞、关注、收藏！
本文素材来源昆明市场监督管理局，由《电梯科技》整理发布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</si>
  <si>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0256</t>
  </si>
  <si>
    <t>中标：电梯设备采购及安装项目</t>
  </si>
  <si>
    <t>http://mp.weixin.qq.com/s?__biz=MzI2NjEyNDI2Mg==&amp;mid=2650015922&amp;idx=1&amp;sn=adb7f3cd396ecb933b2859694bc23bef</t>
  </si>
  <si>
    <t>2026-03-18 23:24:44</t>
  </si>
  <si>
    <t>点击上方蓝字“电梯科技” 关注我们
电梯科技——不一样的观点，不一样的精彩，每天为您实时推送电梯行业最新资讯、科技以及安全教育，请关注并分享给更多的人！我们将为您提供有价值的延伸阅读。
河北地质大学1#、2#学生宿舍建设项目电梯设备采购及安装
中标单位：江苏溧阳电梯安装工程有限公司
中标价格：276.78万元
北京科技大学雄安校区第二组团项目电梯采购及安装一标段
中标单位：四川博立腾机电有限公司
中标价格：2309.532182万元
北京科技大学雄安校区第二组团项目电梯采购及安装二标段
中标单位：北京四季海星电梯工程有限公司
中标价格：1734.89418万元
建工安装电梯公司蜀山高科模数科技港项目电梯采购及安装工程项目标段1
中标单位：上海三菱电梯有限公司
天津市河东区图书馆电梯采购及安装项目
中标单位：维京电梯（天津）有限公司
中标价格：43.1万元
苏地2023-WG-59号地块住宅项目电梯采购及安装
中标单位：江苏博斯曼楼宇设备有限公司
中标价格：648.22万元
冠城国际提升改造项目新增电梯采购及安装工程
中标单位：陕西通力电梯设备有限公司
中标价格：129.60万元
中铁建工集团有限公司衢州市四省边际青少年赛训基地-赛训综合馆主体工程项目正式电梯竞争性谈判采购
中标单位：衢州绿洲商贸有限公司
中标价格：110.8152万元
中核电梯
中标单位：东南电梯股份有限公司
青原区智能装备制造产业园标准厂房建设项目一期工程电梯设备采购及安装项目
中标单位：江西浩大电梯有限公司
中标价格：169.49万元
四川天府新区市场监督管理局2026年-2028年电梯安全监督抽检项目
中标单位：中星特种设备检测研究院有限公司
中标价格：28.86万元
浙江万里学院余姚校区教学科研区(一期)工程、浙江万里学院余姚校区生活区(一期)工程电梯设备采购及安装
中标单位：浙江辰马数码科技有限公司、日立电梯（中国）有限公司杭州工程有限公司联合体
中标价格：1629.57万元
湛江市第一中医医院电梯（清包）维保项目采购
中标单位：广东永立电梯工程有限公司
中标价格：268800元
中铁城建集团第三工程有限公司、中铁城建集团有限公司天津分公司通风设备、电梯、光伏设备等安装材料2026年框架采购
中标单位：浙江上下电梯股份有限公司
哈密市西河街道老旧小区改造（一期）项目（施工）-电梯设备采购
中标单位：乌鲁木齐银鑫伟业机电设备有限公司
中标价格：395.9930万元
长白山池北区恩都里休闲度假商旅社区二期-电梯采购
中标单位：吉林省立仕电梯有限公司
中标价格：327.29万元
德宏州瑞丽市人民医院建设项目-门诊楼电梯采购
中标单位：云南旭泰电梯工程有限公司
中标价格：405.10万元
“歙采缤纷”茶菊交易基地工程——电梯采购及安装
中标单位：曼隆蒂升电梯有限公司
中标价格：2823250元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</si>
  <si>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0257</t>
  </si>
  <si>
    <t>上海三菱电梯出海，看其如何避开与三菱电机的正面交锋？</t>
  </si>
  <si>
    <t>http://mp.weixin.qq.com/s?__biz=MzI2NjEyNDI2Mg==&amp;mid=2650015940&amp;idx=4&amp;sn=d895fe939cc8a1b6d6fdef3fcd5fb488</t>
  </si>
  <si>
    <t>2026-03-19 19:55:10</t>
  </si>
  <si>
    <t>点击上方蓝字“电梯科技” 关注我们
电梯科技——不一样的观点，不一样的精彩，每天为您实时推送电梯行业最新资讯、科技以及安全教育，请关注并分享给更多的人！我们将为您提供有价值的延伸阅读。
上海三菱电梯既拥有日本三菱电机的技术血统，又深谙中国市场的运行规则，经过三十余年的深耕，早已成为中国电梯市场上保有量最大、认知度最高的品牌之一。如今，当国内市场逐渐步入存量竞争时代，这家合资巨头将目光投向了更广阔的海外，以图开启“二次增长曲线”。
然而，它的出海之路，注定是一场微妙的平衡术。因为在海外，尤其是亚洲市场，它不仅要面对来自全球的竞争对手，还要处理与拥有共同血脉的日本三菱电机株式会社，如何在市场上既保持距离，又协同共进。
厘清双方关系：差异化定位是合作基石
要理解上海三菱电梯的海外战略，首先必须厘清其与三菱电机的关系。在中国国内，两者的定位早已泾渭分明：上海三菱主打主流市场，提供覆盖直梯、扶梯、货梯的全业态解决方案，保有量超过140万台的庞大基数是其最坚实的护城河；而三菱电机则定位于高端市场，专攻高速电梯、标志性建筑，其纯进口或关键部件进口的模式，服务于对品牌和速度有极致要求的客户。一个做“广”，一个做“尖”，共同做大“三菱”这块金字招牌。
当这层关系投射到海外时，情况变得复杂，但也并非不可调和。上海三菱的出口业务，尤其在东南亚市场，确实可能与三菱电机形成潜在的交集。但正如其年报所透露的信号——“扩大供货梯种范围”，意味着它正有意识地与三菱电机的主战场形成差异化。三菱电机可以继续专注于超高速、超高端的地标项目，而上海三菱则凭借其在中国市场积累的规模化制造优势和全业态经验，主攻对性价比、交付速度、全生命周期服务有更高要求的商用和民用市场。
因此，在海外，这种“竞合关系”更多走向了“合作深化”。双方都明白，与其在有限的市场上内耗，不如发挥各自所长，用不同的产品组合覆盖更广泛的客户群体，共同提升“三菱”在全球市场的整体份额。
务实的亚洲攻略：服务先行与利基深耕
明确了自身定位，上海三菱电梯在亚洲的布局，走的是一条极其务实的道路。它没有采取高举高打的品牌战，而是通过“服务先行”、“利基深耕”和“本地化进阶”三步棋，稳扎稳扎地构建自己的海外版图。
第一步，服务先行于销售。许多制造企业出海，往往急于把产品卖出去，却忽略了配套的服务能力，导致“一锤子买卖”后口碑崩盘。上海三菱在越南设立办事处的逻辑则完全不同——首要目的不是签单，而是先把安装、维保、技术支持的本土团队建起来。这种“兵马未动，粮草先行”的策略，解决了中国品牌出海最大的痛点：售后服务的滞后与缺位。只有让客户相信电梯坏了有人修、配件能及时到，品牌的根才能扎得下去。
第二步，寻找并深耕蓝海市场。在竞争激烈的印尼市场，上海三菱没有选择与低价产品在公共领域正面“硬刚”，而是敏锐地切入私人住宅市场。通过与当地强势经销商深度绑定，它将自身在品质和可靠性上的口碑，精准地导入这一“利基市场”，最终换来了300%的增长佳绩。这一案例生动说明，在陌生的海外市场，与其全面铺开，不如找准一个缝隙，集中优势兵力，先成为某一细分领域的王者。
第三步，从出口到“本地化”。与乌兹别克斯坦工厂的合作，是上海三菱海外战略的又一个里程碑。这标志着它已经从“在中国制造，卖向全球”的初级阶段，迈向了“在海外制造，服务海外”的更高阶模式。这种深度本地化不仅能更好地规避贸易壁垒、降低物流成本，更重要的是，它能帮助品牌真正融入当地经济，成为被当地社会所接纳的“本土企业”，为进一步拓展中亚及周边市场打下坚实的基础。
上海三菱电梯在海外尤其是亚洲市场的布局，我们看到了一家成熟企业的审慎与智慧。它深知自己与三菱电机的关系，因此选择了一条错位发展、协同共进的路径，避免内耗；它深知海外市场的复杂性，因此选择了一条服务先行、精准切入、深度融入的务实之路，拒绝浮躁。
在“四小龙”战略的牵引下，海外出口正成为上海三菱电梯重要的增长极。而它在亚洲的每一步，都在诠释着一个道理：真正的国际化，不是简单地把产品卖到全球，而是有能力在全球不同的市场，用不同的方式，赢得同等的尊重。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</si>
  <si>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0258</t>
  </si>
  <si>
    <t>技术与产品创新|模式创新与进展</t>
  </si>
  <si>
    <t>奥的斯电梯现代化解决方案，看看北美与中国市场区别</t>
  </si>
  <si>
    <t>http://mp.weixin.qq.com/s?__biz=MzI2NjEyNDI2Mg==&amp;mid=2650015940&amp;idx=3&amp;sn=e0e70bf3224db9bb8388b1a4a021b7d4</t>
  </si>
  <si>
    <t>点击上方蓝字“电梯科技” 关注我们
电梯科技——不一样的观点，不一样的精彩，每天为您实时推送电梯行业最新资讯、科技以及安全教育，请关注并分享给更多的人！我们将为您提供有价值的延伸阅读。
3月上旬，奥的斯（NYSE：OTIS）面向美国和加拿大市场推出两款新型弹性电梯现代化方案——Arise MOD Prime 和 Arise MOD Plus，旨在为北美地区大量老旧电梯提供更加灵活、可控的升级路径。这两款方案主要针对低层至中层住宅及商业建筑，赋予建筑业主更大的自主权，使其能够根据运营需求、长期目标和预算，自主选择改造等级、成本和进度，甚至可分阶段实施，实现从基础升级到全面优化的平滑过渡。
两款方案，满足不同层次需求
Arise MOD Prime 方案定位为“入门优选”，核心在于控制系统现代化，为未来进一步升级奠定基础。该方案标配全新控制器，符合最新安全标准，并内置了Otis ONE™物联网平台，可实现24/7设备监控与预测性维护。在驱动方面，Prime方案标配变频电子驱动，确保精准平层，并兼容ReGen™能源回收驱动器，方便后续升级。业主还可选配轿门门机升级、eView™轿内显示屏及现代轿厢装潢等。
注：标配：1-5，选配： 6-9
Arise MOD Plus 方案则代表“全面升级”，在Prime基础上，实现更全面的性能与乘坐体验提升。该方案不仅包含Prime的全部升级内容，更标配ReGen™能源回收驱动器，可直接实现节能效果，相比传统非再生能源系统最高可节能50%，相比液压系统最高可节能75%。Plus方案还标配新曳引机、钢丝绳、全新的轿门门机系统及限速器，确保运行更平稳安静，开关门更精准可靠，减少故障与维修。业主同样可选配eView™显示屏、现代轿厢装潢等。
注：标配：Arise MOD Prime 1-6、9，选配：7、8、12、13
核心价值：安全、能效、体验全面提升
两款方案共享多项核心优势。安全与可靠性方面，通过将控制系统升级至最新安全标准，并结合Otis ONE™物联网平台全天候监控，有效减少意外停机风险。能效优化方面，ReGen™能源回收技术助力大幅降低能耗。乘坐体验方面，更精准的平层控制、更平稳安静的运行以及现代化的轿厢设计，为乘客带来更舒适便捷的体验。此外，方案还注重无障碍包容性，可选配盲文按钮、语音报站等功能，方便所有乘客使用。
全球技术同源，中国市场本土化深耕
值得注意的是，奥的斯并未在中国市场直接以“Arise MOD Prime”和“Arise MOD Plus”的名称推出这两个方案。在中国市场，奥的斯主推的更新改造方案在继承全球技术优势（如Otis ONE®物联网、ReGen®能源再生）的基础上，更紧密地结合了中国的政策导向与本土化市场需求。
全球市场的Arise MOD方案以其灵活性和自主规划能力见长，清晰的Prime和Plus打包方式让业主能像搭积木一样，根据节奏逐步升级。而中国市场的本土化方案，如“焕新无忧”和Gen3™ Comfort智能电梯等，则更强调一站式、全场景的解决方案，并深度契合中国“两新”政策及超长期特别国债支持下的老旧小区电梯更新需求。这些方案不仅提供从部件更新到整梯更换的全场景选择，还积极融入AI智能管家、巡检机器人等前沿技术，以“交钥匙”式的无忧体验，贴合国内业主希望省心省力的心理，满足中国庞大且快速的城市更新节奏。
对比维度
全球市场：Arise MOD Prime / Plus
中国市场：本土化方案 (如“焕新无忧”/Gen3™ Comfort等)
核心定位
灵活、分阶段的标准化升级包。赋予建筑业主充分的控制权，可以根据预算和需求，分步完成现代化改造。
一站式、全场景的更新改造解决方案。更强调“交钥匙”式的无忧体验，紧密贴合中国城市更新和老旧小区改造的政策节奏。
目标市场与驱动力
主要面向北美和欧洲的成熟市场，解决大量楼龄超20年的老旧电梯的现代化需求。
深度契合中国“两新”政策和超长期国债支持下的老旧小区电梯更新需求，有很强的政策导向性。
方案名称与呈现
Arise MOD Prime(入门优选)Arise MOD Plus(全面升级)名称清晰，指向明确的打包服务。
“焕新无忧”现代化更新解决方案Gen3™ Comfort智能电梯(专为适老化住宅更新设计的产品)高层电梯SkyRise®/自动扶梯LINK™更新方案
核心技术与体验
Otis ONE™物联网平台ReGen™能源再生驱动(Plus标配)Compass® 360派梯系统
Otis ONE®物联网平台ReGen®能源再生技术Compass Infinity™智能派梯系统AI智能管家、巡检具身智能体
总体而言，奥的斯在全球范围内通过不同策略，共同应对老旧电梯现代化的迫切需求，以技术创新和灵活方案，为各类建筑注入新的活力。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</si>
  <si>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0259</t>
  </si>
  <si>
    <t>重磅！怡达快速电梯开启后市场股权合作绑定核心经销商</t>
  </si>
  <si>
    <t>http://mp.weixin.qq.com/s?__biz=MzI2NjEyNDI2Mg==&amp;mid=2650015940&amp;idx=1&amp;sn=fca94369e55c6ebdf697cc9f67ec1788</t>
  </si>
  <si>
    <t>点击上方蓝字“电梯科技” 关注我们
电梯科技——不一样的观点，不一样的精彩，每天为您实时推送电梯行业最新资讯、科技以及安全教育，请关注并分享给更多的人！我们将为您提供有价值的延伸阅读。
2026年3月10日，广日股份（600894）属下企业怡达快速电梯以“生长不息 光耀新程”为主题，成功举办2026全球营销年会暨30周年庆典。来自海内外全球各地的400余名合作伙伴齐聚一堂，共同回顾企业三十载辉煌历程，擘画未来高质量发展蓝图。在这场具有里程碑意义的盛会上，一项关乎企业与经销商未来命运的战略举措成为焦点——推进后市场股权合作，构建深度利益共同体。
一、行业变局——新梯市场见顶，后市场崛起为新引擎
电梯行业正经历一场深刻转型。过去高度依赖房地产新建项目的发展模式面临挑战，随着房地产市场放缓，新梯销售增长乏力。与此同时，一个巨大的存量市场正在崛起：国内在用电梯已超过1200万台，每年维保服务市场规模约550亿元；使用年限超过15年的老旧电梯约有120万台，正进入大修、改造和更新的需求高峰期。
对于身处其中的怡达快速电梯而言，能否抢占后市场，直接决定着未来发展的主动权归属。正是在这一背景下，从单纯的业务协同升级为深度的利益共同体，成为企业与核心经销商的共同选择。
 二、战略升级——资本纽带下的“命运共同体”
在30周年庆典上，广日股份高层明确指示怡达快速电梯，要“推进与核心经销商的后市场股权合作”，通过资本纽带将双方绑定为利益共同体。这意味着经销商将从单纯的“销售渠道”转变为“事业合伙人”。
股权合作的价值体现在多个层面。深度绑定后，在旧楼改造、维保等服务利润丰厚的后市场业务中，双方利益完全一致，将共同投入资源拓展市场，共享“第二增长曲线”的红利；同时，股权合作能有效锁定核心经销商，防止优质渠道资源流失，并借助经销商的本地化优势，提升怡达快速在后市场的服务覆盖和响应速度，构筑难以复制的竞争壁垒。
 三、落地支撑——资本平台与资源协同已就位
这一战略并非空中楼阁，而是拥有清晰的实施路径和资源支撑。广日股份已联合专业投资机构设立了规模1亿元的“电梯后市场基金”，用于加速产业资源整合。这一基金正是为与经销商等外部伙伴进行股权合作准备的“弹药库”，通过资本力量加速整合优质后市场资源。
资源协同方面，怡达快速加入广日股份后，已实现供应商资源共享和采购成本降低。未来，企业还可借助广日股份遍布全国的营销网络和维保服务体系，为合作的经销商提供更强有力的技术和平台支持，共同提升服务质量。
推进与核心经销商的后市场股权合作，是怡达快速电梯在新的行业周期下，为自身和合作伙伴共同寻找的一条高质量、可持续的增长之路。它将“国企的平台资源”与“民企的市场活力”深度结合，通过资本纽带将双方捆绑成面向未来的利益共同体。站在三十而励的新起点上，怡达快速正以更加开放的姿态，与全球合作伙伴携手开启光耀新征程。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</si>
  <si>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0260</t>
  </si>
  <si>
    <t>电梯企业项目|企业调研与地域发展</t>
  </si>
  <si>
    <t>厉害！布局11个生产基地后，又建设一个年产5000台基地</t>
  </si>
  <si>
    <t>http://mp.weixin.qq.com/s?__biz=MzI2NjEyNDI2Mg==&amp;mid=2650015940&amp;idx=2&amp;sn=0ac6cd0c9945290553bfec83edbc2e84</t>
  </si>
  <si>
    <t>点击上方蓝字“电梯科技” 关注我们
电梯科技——不一样的观点，不一样的精彩，每天为您实时推送电梯行业最新资讯、科技以及安全教育，请关注并分享给更多的人！我们将为您提供有价值的延伸阅读。
3月18日，记者走进新入驻延吉空港装配式产业园的延边中科电梯制造有限公司，近距离感受工业项目建设的“加速度”，探寻延边高质量发展的“新动能”。
步入厂区，近5000平方米的生产车间布局规整。各类电梯关键部件分类摆放，别墅电梯、乘客电梯的精美轿厢，建筑加装电梯的“样板间”模型，工艺精湛、质感十足，尽显产品的安全品质与设计美学；锻压机床、激光切割机等重型设备整齐排列，静待运转，车间初具规模，生产潜力强劲。 
“目前，设备已经全部入场，正加紧安装调试。”延边中科电梯制造有限公司总经理王金信心满满。据介绍，延边中科电梯制造有限公司由四川中科电梯有限公司投资1.6亿元建设，企业核心建设项目包括电梯及电梯井道智能生产车间、电梯远程监控服务中心、旧楼加装电梯研发中心及电梯展示厅等，功能布局完善，技术优势突出。 
“预计3月底完成设备安装调试，4月进入试生产阶段，5月即可正式投产。”王金表示，按照规划，项目达产后年产能可达5000台电梯，预计年产值达2亿元，利税超千万元，带动就业200人，实现经济效益与社会效益双丰收。今年，企业计划生产电梯2000部及配套电梯井道，稳步开拓本地市场。 
企业的核心优势与发展底气源于母公司实力。四川中科电梯有限公司成立于2014年，深耕行业十余载，是集电梯研发、设计、生产、销售、安装及售后维保于一体的西部电梯智造领域龙头企业，以电梯井道专有技术为核心优势，加装电梯经验丰富，截至2025年，已在中西部布局11个综合性生产服务基地，规模持续扩大，行业影响力不断提升。
“选择落户延边，正是看中了这里的区位优势、产业环境与市场潜力。”王金表示，企业将依托母公司的核心技术与施工经验，精准对接本地需求，重点在既有建筑加装电梯领域发力。他同时代表企业庄严承诺：将在施工效率和居住体验之间找到最佳平衡点，最大限度降低施工对居民日常生活的影响，让老百姓能快速、安心地用上安全、智能的电梯。
从设备进场到车间成型，从技术落地到产能规划，延边中科电梯项目的快速推进，正是我州优化营商环境、推动产业集聚的生动缩影。随着项目的正式投产，延边将新增一条高端装备制造产业链，不仅填补区域电梯制造领域的空白，更将为装配式建筑、民生工程等提供有力支撑，助力延边产业结构优化升级。 
对此，你怎么看呢？
欢迎友善讨论、点赞、关注、收藏！
本文素材来源延边日报，由《电梯科技》整理发布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</si>
  <si>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0261</t>
  </si>
  <si>
    <t>2025年重庆特种设备安全状况的通报：电梯302403台，发生1起事故</t>
  </si>
  <si>
    <t>http://mp.weixin.qq.com/s?__biz=MzI2NjEyNDI2Mg==&amp;mid=2650015956&amp;idx=1&amp;sn=8a0265090c825ac3dbaafe1181efea58</t>
  </si>
  <si>
    <t>2026-03-19 22:26:06</t>
  </si>
  <si>
    <t>点击上方蓝字“电梯科技” 关注我们
电梯科技——不一样的观点，不一样的精彩，每天为您实时推送电梯行业最新资讯、科技以及安全教育，请关注并分享给更多的人！我们将为您提供有价值的延伸阅读。
重庆市市场监督管理局关于2025年全市特种设备安全状况的通报
各区县（自治县）市场监管局，市局各处室、直属单位：
根据《中华人民共和国特种设备安全法》和国务院《特种设备安全监察条例》、《重庆市特种设备安全条例》规定，现将2025年全市特种设备安全状况通报如下：
一、特种设备安全工作基本情况
（一）特种设备数量。截至2025底，全市特种设备总量达48.8万台，同比增长6.04%。其中：锅炉3401台、压力容器94150台、电梯302403台、起重机械44125台、大型游乐设施665台、客运索道32条、场（厂）内专用机动车辆42392辆。另有压力管道44791.09公里，气瓶3768944只。
2025年全市特种设备数量图
（二）特种设备生产检验检测单位情况。市局和区县局发放特种设备生产（含设计、制造、安装、改造、修理，下同）、检验检测机构、充装单位许可证1501个。其中：设计单位46个，制造单位174个，安装（含修理）单位783个，检验检测机构74个、气瓶和移动式压力容器充装单位424个。
2025年特种设备生产检验充装单位数量图
（三）特种设备安全监察情况。全市特种设备安全监察机构数42个，其中市级特种设备安全监察机构1个，区县特种设备安全监察机构41个，安全监察人员884人。区县派出机构589个，安全监察人员达到1941人。
（四）特种设备投诉举报情况。2025年，市局受理特种设备投诉举报366件，同比减少35.56%。从投诉类别看，电梯332件，占90.71%，其他类特种设备34件，占9.29%。
（五）查处特种设备案件情况。2025年，全市共立案查处特种设备违法案件1080件，同比减少6.74%。按照设备种类主要有：1.电梯案件共452件，占比41.85%；2.场（厂）内专用机动车辆案件共228件，占比21.11%；3.压力容器（含气瓶）案件共103件，占比9.53%；4.起重机械案件共63件，占比5.83%；5.压力管道案件共34件，占比3.15%。
（六）特种设备检验检测情况。2025年，市特检院共定检在用特种设备182765台，同比增加17%，安装监检31781台，产品监检14890台，定检压力管道1598.701公里，安装监检压力管道1514.127公里，气瓶监检232070只，定检CNG气瓶14747只，安全阀校验79907只，承压罐车定检616台。发出严重事故隐患通知456条。
（七）特种设备人员情况。2025年，全市各类特种设备人员持证总数64067个，同比增加23.73%，其中：无损检测人员5937个，作业人员58130个。2025年，共培训考试各类人员66895人次，与2024同比增加47.64%，全年新增取证人员36276人，另复审各类人员27791人。
二、特种设备安全状况
（一）事故总体情况。2025年，全市共发生特种设备事故1起，造成1人死亡，万台特种设备死亡率为0.02。事故起数和死亡人数较2024年持平。未发生较大以上特种设备事故。
2024年和2025年特种设备事故对照
（二）事故特点
1．从事故数据统计来看，2025年的特种设备事故起数和死亡人数处于低位，两者均在可控范围内。
2．从事故类别来看，发生事故为机电类特种设备中的电梯。机电类特种设备仍是事故多发区。
3．从事故环节来看，事故发生在使用环节，表明特种设备使用单位安全主体责任落实还不到位，电梯维保单位落实维护保养要求还不够。
4．从事故原因看，电梯使用单位风险隐患排查不到位、维护保养单位对电梯制动器维保能力不足、改造后的电梯存在遗留安全风险是造成事故的主要原因。
三、2025年特种设备安全监察工作开展情况
（一）强化重点领域隐患排查整治。持续深化治本攻坚三年行动，扎实开展化工企业特种设备、锅炉、电梯、场车、客运索道、燃气管道等专项整治，累计出动特种设备安全监察人员26576人次，检查特种设备22550台次，发现并整改隐患12810条，下达安全监察指令书4204份。持续推动8597个燃气调压柜、11.43万个燃气调压箱、49.98公里穿江油气管道、1.20万公里庭院燃气压力管道落实检验责任。推动全市悬崖秋千纳入特种设备管理，停用、拆除41台，办理使用登记4台。印发《关于开展“网红景点”特种设备节前风险隐患排查工作的通知》《关于做好高温汛期特种设备安全工作的通知》等文件，确保重要时间节点特种设备安全稳定。
（二）有力规范市场秩序。采取交叉检查、多方合作、随机抽查、通报座谈等方式，进一步强化2025年特种设备“双随机、一公开”证后抽查、化工特种设备专项抽查、检验检测机构专项抽查、电梯门锁装置专项抽查、起重机械和场车专项抽查等工作。对85家特种设备检验检测机构、生产单位、电梯维保单位进行集体约谈，责令58家单位主动注销许可。印发《关于加强特种设备行政许可鉴定评审监督管理有关事项的通知》，强化鉴定评审复查，持续规范特种设备生产单位、检验检测机构资源条件以及鉴定评审工作。
（三）持续深化数字化建设。持续迭代优化重庆“特种设备在线”应用的驾驶舱、智管专区、功能场景等，重点打造电梯、压力容器智管专区，动态发现和改进问题，做好融跨事件的管理工作。八大应用场景在“两端”上线，累计用户数达21.98万；2025年以来推送预警信息8.92万条，闭环治理隐患3.18万个；对42.89万台重点设备进行标签化管理；累计完成开发任务1284项，应用重点建设任务347项。
（四）加强部门协同监管。印发《关于做好全市人员密集场所动火作业和建筑保温材料安全隐患全链条整治涉特种设备领域相关工作的通知》，出动500余人次加强与消防、应急、住建等部门联合执法检查，发现冷库和室内冰雪场馆使用未登记压力容器24台，超期未检压力容器19台，下达监察指令13份。印制张贴900余份动火作业安全管理公告，定期向特种设备相关单位和焊接作业人员发送动火作业安全提醒短信。联合市通信管理局、市住建委、市文旅委等多部门做好高层电梯井道通信覆盖、支持住宅老旧电梯更新、节假日特种设备安全检查等工作。
（五）强化作业人员管理。举办2期特种设备监察员B类培训班、1期特种设备安全监管提升班；开展工业气瓶安全技术规范、客运架空索道、燃气油气安全监管和化工企业隐患排查治理等宣贯培训，进一步提升特种设备从业人员能力水平。拍摄《特种设备作业人员考试机构监督管理》解读视频并在相关平台播放；完善特种设备重大事故隐患、特种设备无损检测人员、焊接操作人员等考试题库，人员考核进一步从严。
2026年，全市特种设备安全工作要坚决贯彻落实总书记关于安全生产的重要指示批示精神，以党的二十大及二十届历次全会精神为指引，落实市委六届七次、八次全会工作要求，坚持党建统领，始终以防事故为目标，持续深化安全生产治本攻坚三年行动，强化重点难点问题整治，紧抓关键节点安全，深入推动数字化建设，确保全市特种设备安全形势稳定。
重庆市市场监督管理局
2026年3月12日
延伸阅读
1、青海省市场监督管理局关于2025年全省特种设备安全状况的通告：电梯43310台
2、2025年西藏特种设备安全状况：电梯25249台，第三方检验检测电梯16241台
3、2025年昆明特种设备安全状况分析的报告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</si>
  <si>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0262</t>
  </si>
  <si>
    <t>中标：电梯</t>
  </si>
  <si>
    <t>http://mp.weixin.qq.com/s?__biz=MzI2NjEyNDI2Mg==&amp;mid=2650015967&amp;idx=1&amp;sn=07ebd250e6286f7cdf34c0847a7c40e8</t>
  </si>
  <si>
    <t>2026-03-19 22:57:55</t>
  </si>
  <si>
    <t>点击上方蓝字“电梯科技” 关注我们
电梯科技——不一样的观点，不一样的精彩，每天为您实时推送电梯行业最新资讯、科技以及安全教育，请关注并分享给更多的人！我们将为您提供有价值的延伸阅读。
新沂医药大健康产业园新沂医药大健康产业园北区电梯采购及安装工程
中标单位：江苏捷隆电梯有限公司
中标价格：713.33万元
广州岭南国际酒店管理有限公司小额工程维修供应商库项目（设备设施维修业务库-电梯设备维修专业库）（第二次）入库结果
入库供应商
广东省华富电梯工程有限公司
广州市安飞电梯工程有限公司
广东汇尔诺电梯科技有限公司
广州市粤隆机电工程有限公司
广州嘉立电梯工程有限公司
沈阳局集团公司文旅集团沈铁商旅酒店采购5、6号电梯
中标单位：沈阳鼎淳电梯有限公司
白桦林书香苑项目一标段电梯采购及安装
中标单位：陕西星晟电梯工程有限公司
中标价格：348.88万元
甘其毛都口岸通关区扩能升级新建出境车辆服务区工程（二期）空调及电梯采购安装项目
中标单位：内蒙古恒达电梯销售有限公司
中标价格：178.10万元
昆明市西山区草海片区KCXS2024-3号地块保障性住房项目电梯采购及安装
中标单位：蒂升电梯（中国）有限公司
中标价格：224.6813万元
水网科创中心电梯采购及安装
中标单位：武汉巴洛克电梯工程开发有限公司
中标价格：332.762万元
兰新线安北站铁路用房建设项目、喀什客整所铁路用房建设项目、喀什基础设施段铁路用房建设项目电梯
中标单位：浙江梅轮电梯股份有限公司
昆明局集团公司物资设备采购供应所关于昆明站昆明南站自动扶梯、直梯大修
中标单位：通力电梯有限公司
新建工业厂房电梯采购及安装（苏州吴中）
中标单位：江苏胜意达电梯有限公司
中标金额：431万元
常州经开区表面处理循环产业园项目（二期）
中标单位：江苏安恒电梯工程有限公司
中标金额：630万元
乌房紫云台壹号电梯采购及安装（乌鲁木齐）
中标候选人（第一）：新疆联迅杰工程科技有限公司
投标报价：795.22万元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</si>
  <si>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0263</t>
  </si>
  <si>
    <t>技术与产品创新|安装</t>
  </si>
  <si>
    <t>联想推出Drillpider电梯导轨安装机器人</t>
  </si>
  <si>
    <t>http://mp.weixin.qq.com/s?__biz=MzI2NjEyNDI2Mg==&amp;mid=2650015981&amp;idx=2&amp;sn=03fd7af0368628a2a0bdd146cc697544</t>
  </si>
  <si>
    <t>2026-03-20 09:37:33</t>
  </si>
  <si>
    <t>点击上方蓝字“电梯科技” 关注我们
电梯科技——不一样的观点，不一样的精彩，每天为您实时推送电梯行业最新资讯、科技以及安全教育，请关注并分享给更多的人！我们将为您提供有价值的延伸阅读。
3月10日，2026 联想香港创新科技大会以“Smarter AI for All”为主题举行，Drillpider电梯导轨安装机器人的惊艳亮相，成为现场核心亮点，为工业智能化升级注入新动能。
本次大会汇聚行业领袖与生态伙伴，香港特区政府财政司司长陈茂波肯定了联想技术对香港“AI+”发展的支撑作用，联想方案服务业务集团总裁黄建恒指出，混合式 AI 正助力企业高效实现智能化转型。
香港特区政府财政司司长陈茂波听取关于Drillpider电梯导轨安装机器人介绍
联想方案服务业务集团总裁黄建恒：加强与大湾区协同联动推动人工智能+更深层次融入实体经济
展出的导轨安装机器人具备硬核实力：模块化设计仅重 120kg，2人40分钟即可部署；核心技术自主研发，实现毫米级运动控制与超长程激光定位，可自主完成井道扫描、钻孔、安装及检测全流程，智能避障、无粉尘钻孔，规避高空作业风险，安装效率提升 30%。
联想新视界（江苏）总经理朱燕津现场为观众介绍Drillpider电梯导轨安装机器人
Drillpider电梯导轨安装机器人拥有 64 项国家专利，适配极端环境，广泛应用于电梯导轨安装场景。相信在不久的未来，导轨安装机器人定可以为全球工业智能化发展贡献力量。
对此，你怎么看呢？
欢迎友善讨论、点赞、关注、收藏！
本文素材来源中文国际，由《电梯科技》整理发布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</si>
  <si>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0264</t>
  </si>
  <si>
    <t>警示！使用电梯轿顶运送材料，发生坠落事故致1人死亡</t>
  </si>
  <si>
    <t>http://mp.weixin.qq.com/s?__biz=MzI2NjEyNDI2Mg==&amp;mid=2650015981&amp;idx=1&amp;sn=41f2b31e30e40e19f2c1a7c1c2ab9779</t>
  </si>
  <si>
    <t>点击上方蓝字“电梯科技” 关注我们
电梯科技——不一样的观点，不一样的精彩，每天为您实时推送电梯行业最新资讯、科技以及安全教育，请关注并分享给更多的人！我们将为您提供有价值的延伸阅读。
2026年1月21日，某小区增设电梯项目发生一起高处坠落事故，致1人死亡，直接经济损失约145万元。
一、事故经过：运料时被挤压坠落
调查报告显示，事发当日13时40分许，某某电梯公司从业人员李某某、叶某某在小区9栋4单元进行电梯护板搭设作业。李某某通过人字梯上至距地面约8米的电梯轿厢顶部，由叶某某在地面递送材料。李某某操作轿厢顶部人工按钮运输材料时，因材料被电梯井架挤压变形，将其从轿厢顶部推出坠落。李某某因伤势过重，经抢救无效死亡。
二、事故原因及暴露出的主要问题
（一）直接原因：作业人员李某某安全意识淡薄，违规利用电梯轿厢顶部运输材料，且未正确佩戴安全帽、擅自解开安全带，导致高处坠落死亡。
（二）间接原因：
企业主体责任悬空：某某电梯公司未有效落实安全生产主体责任。未建立健全全员安全生产责任制，未对从业人员进行必要的安全教育培训，未为员工提供符合国家标准的安全带、安全帽等劳动防护用品。
现场安全管理缺失：施工现场未按规定设置围挡、搭设脚手架等安全防护措施；企业安全管理人员未认真履行隐患排查职责，对作业人员长期存在的违章行为（违规使用轿厢运料）失察失管。
监管责任存在短板：区住建局作为行业监管部门，对既有住宅加装电梯项目的安全检查不够经常，未能及时发现并制止施工单位的违规行为。镇政府作为属地监管主体，未严格落实《市限额以下小型工程施工安全管理办法（试行）》相关要求，日常巡查存在盲区。
三、处理结果：涉事企业及责任人被罚
调查组对相关责任方作出了处理建议：鉴于李某某已在事故中死亡，免予追究责任。对该公司主要负责人董某、专职安全生产管理人员李某宇，以及某某电梯公司依法给予行政处罚。同时，责成区住建局、镇政府向区政府作出书面检查。
安全生产重于泰山。各相关单位务必保持高度警醒，以“时时放心不下”的责任感，抓实抓细各项安全防范措施，确保全区安全生产形势持续稳定。任何一次违章，都可能成为通往事故深渊的推手；安全帽和安全带不是束缚，而是生命的最后保障。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</si>
  <si>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0265</t>
  </si>
  <si>
    <t>电梯企业项目|合作与展会</t>
  </si>
  <si>
    <t>澳门特区政府代表团考察西奥电梯总部，共促轻轨东线项目高质量交付</t>
  </si>
  <si>
    <t>http://mp.weixin.qq.com/s?__biz=MzI2NjEyNDI2Mg==&amp;mid=2650015981&amp;idx=4&amp;sn=ea7d7edb89c2f6472b491a5b59a1d085</t>
  </si>
  <si>
    <t>点击上方蓝字“电梯科技” 关注我们
电梯科技——不一样的观点，不一样的精彩，每天为您实时推送电梯行业最新资讯、科技以及安全教育，请关注并分享给更多的人！我们将为您提供有价值的延伸阅读。
3月19日，澳门特区政府公共建设局、交通事务局及消防局代表团一行到访西奥电梯总部，开展为期数日的考察交流与产品验货。西奥电梯党委书记、副总裁陆晓辉等公司领导热情接待了代表团一行。
此次考察的核心内容为澳门轻轨东线项目电扶梯产品发运前的批量验货。代表团深入西奥未来工厂，实地察看了产线生产节拍、智能化质量检测流程，并对即将交付的产品进行了严格检验。代表团对西奥电梯的精益制造能力、全流程质量管控体系给予高度评价，双方就项目后续执行细节进行了深入交流。
西奥电梯于2024年底成功中标澳门轻轨东线项目，将为其提供95台电扶梯产品。这是继港珠澳大桥、澳门大学横琴校区、澳门青茂口岸等标杆工程后，西奥电梯在澳门市场的又一重大突破。
此次澳门政府代表团的到访，标志着西奥电梯与澳门特区政府的合作进入实质性履约新阶段，也为西奥电梯服务澳门城市建设提供了有力见证。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</si>
  <si>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0266</t>
  </si>
  <si>
    <t>事故与安全|技术与产品创新</t>
  </si>
  <si>
    <t>德机构预警：电梯正成为网络攻击目标</t>
  </si>
  <si>
    <t>http://mp.weixin.qq.com/s?__biz=MzI2NjEyNDI2Mg==&amp;mid=2650015981&amp;idx=3&amp;sn=847b47e23a2f2f52f45d685ffadf14fd</t>
  </si>
  <si>
    <t>点击上方蓝字“电梯科技” 关注我们
电梯科技——不一样的观点，不一样的精彩，每天为您实时推送电梯行业最新资讯、科技以及安全教育，请关注并分享给更多的人！我们将为您提供有价值的延伸阅读。
如果有一天，你踏入的电梯不再是安全的金属厢，而可能成为被黑客远程操控的“数字猎物”，你还敢放心乘坐吗？这并非科幻电影的情节，而是正在发生的现实。据环球时报援引德媒报道，德国技术监督协会最新报告显示，2025年接受检查的电梯中，超过四分之三存在缺陷，创历史新高。其中约3000部因危及安全被勒令停运。更令人担忧的是，网络安全防护的缺失正是主要“元凶”。随着楼宇智能化推进，电梯系统日益数字化联网。这本是为了提升效率与便利，却也悄然打开了“潘多拉魔盒”。犯罪分子可能通过网络入侵，对电梯进行恶意操控。德国技术监督协会的警告并非危言耸听——当我们的日常生活设备成为网络攻击的潜在目标，物理世界的安全防线便出现了巨大缺口。这一现象映射出数字时代更广泛的安全困境。正如《福布斯》杂志所指，从AI恶意智能体到云端连接服务，技术复杂性的提升正急剧扩大攻击面。细微的安全漏洞，足以演变成危及生命的重大危机。德国电梯的现状为我们敲响警钟：技术便利绝不应以牺牲安全为代价。无论是制造商还是运营商，都必须将网络安全置于核心位置，通过定期维护与严格监管，确保这些承载生命的空间，不会因数字化的“翅膀”而沦为失控的“凶器”。
对此，你怎么看呢？
欢迎友善讨论、点赞、关注、收藏！
本文素材来源极目新闻，由《电梯科技》整理发布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</si>
  <si>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0267</t>
  </si>
  <si>
    <t>新版《特种设备使用管理规则》2026年5月1日施行</t>
  </si>
  <si>
    <t>http://mp.weixin.qq.com/s?__biz=MzI2NjEyNDI2Mg==&amp;mid=2650015996&amp;idx=1&amp;sn=98f42e9619c1f29eadbc54abf8008ee2</t>
  </si>
  <si>
    <t>2026-03-20 17:21:32</t>
  </si>
  <si>
    <t>点击上方蓝字“电梯科技” 关注我们
电梯科技——不一样的观点，不一样的精彩，每天为您实时推送电梯行业最新资讯、科技以及安全教育，请关注并分享给更多的人！我们将为您提供有价值的延伸阅读。
市场监管总局关于发布
《特种设备使用管理规则》的公告
2026年第6号
为贯彻落实《特种设备使用单位落实使用安全主体责任监督管理规定》（国家市场监督管理总局令第74号），进一步加强特种设备使用单位监管，市场监管总局对《特种设备使用管理规则》（TSG08－2017）进行了修订，现予以发布，自2026年5月1日起施行。
特此公告。
市场监管总局
2026年2月2日
对此，你怎么看呢？
欢迎友善讨论、点赞、关注、收藏！
本文素材来源电梯科技，由《电梯科技》整理发布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</si>
  <si>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0268</t>
  </si>
  <si>
    <t>http://mp.weixin.qq.com/s?__biz=MzI2NjEyNDI2Mg==&amp;mid=2650016012&amp;idx=1&amp;sn=b68bde9ce49d1dfcf12b71763da7dd76</t>
  </si>
  <si>
    <t>2026-03-20 22:59:35</t>
  </si>
  <si>
    <t>点击上方蓝字“电梯科技” 关注我们
电梯科技——不一样的观点，不一样的精彩，每天为您实时推送电梯行业最新资讯、科技以及安全教育，请关注并分享给更多的人！我们将为您提供有价值的延伸阅读。
中国电建电建建筑公司五公司苏地2025-WG-Z01地块项电梯采购项目
中标单位：迅达（中国）电梯有限公司
森林雲墅项目一期2#、3#、5#、6#、7#、8#、9#、10#楼电梯设备采购及安装
中标单位：山东立鑫电梯工程有限公司
中标价格：748.86万元
森林雲墅项目一期1#、11#、12#、13#、15#、16#、19#、20#、21#、28#楼电梯设备采购及安装
中标单位：山东通力通机电设备有限公司
中标价格：584.2912万元
国寿物业管理有限公司北京国寿物业管理中心电梯维保
中标单位：通力电梯有限公司北京分公司
中标价格：154.1595万元
中国核建中核二四华北分公司中核雄安科技园产业地块电梯工程专业分包常规采购
中标单位：上海三菱电梯有限公司
建投·云锦上院1#-3#、5#-8#楼电梯采购及安装（暂估价部分）
中标单位：石家庄中迅电梯有限公司
中标价格：658.68万元
中国电建南京江北新区No.新区2023G08地块项目施工总承包电梯采购项目
中标单位：江苏格来利机电有限公司
中海实业-上海分公司中海油大厦电梯安全检测及评估服务项目
中标单位：中奥智慧科技发展有限公司
中标价格：63600元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</si>
  <si>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0269</t>
  </si>
  <si>
    <t>企业调研与地域发展|技术与产品创新|维保</t>
  </si>
  <si>
    <t>上海三菱电梯2025年度经营情况分析，销量95177台，营收180.08亿元，净利润7.24亿元</t>
  </si>
  <si>
    <t>http://mp.weixin.qq.com/s?__biz=MzI2NjEyNDI2Mg==&amp;mid=2650016050&amp;idx=1&amp;sn=e6438835d16f4da25b25b36086dad9e5</t>
  </si>
  <si>
    <t>2026-03-21 12:28:11</t>
  </si>
  <si>
    <t>点击上方蓝字“电梯科技” 关注我们
电梯科技——不一样的观点，不一样的精彩，每天为您实时推送电梯行业最新资讯、科技以及安全教育，请关注并分享给更多的人！我们将为您提供有价值的延伸阅读。
作为上海机电股份有限公司最核心的业务主体，上海三菱电梯有限公司（以下简称“上海三菱电梯”）在2025年面对房地产行业下行、新梯市场需求收缩的严峻挑战，坚持“攻坚克难、穿越周期、转型发展、跑赢市场”的方针，通过深化服务转型和技术创新，努力实现高质量发展。
一、经营业绩稳健，市场地位稳固尽管面临新梯市场压力，上海三菱电梯凭借近40年的品牌积累和超过140万台的累计销量，依然保持了稳健的经营规模。2025年，公司实现营业收入180.08亿元，实现净利润7.24亿元，继续为公司贡献了主要的收入和利润。全年电梯产品销售量达95177台，同比增长20.95％，生产量为84784台，同比增长17.92％，库存量46854台，较上年下降18.15％，显示出公司在市场调整期对库存的有效管控。
在本次年报中，上海机电对部分房地产客户的应收款项计提了大额单项减值准备（截至期末合计约19.16亿元）。2025年度对部分房地产客户应收款项计提减值17488.59万元（注:这个金额是不是都是上海三菱公司应收坏账），这说明这些客户出现了明显的资金困难，信用风险显著增加，因此在报表中确认了这笔损失预期，但公司仍在积极追讨或进行债务重组（如以房抵债）。
有网友反馈上海机电公布数据（销售台量95177台）与上海三菱电梯公司在2026年全国营销服务工作会议上公布的数据（订单台数10万+）不一致，小编分析上海三菱电梯营销服务工作会议上公布的销量10万+数据包含了三菱电梯机电的数量，而上海机电公布的数据仅仅是上海三菱电梯的数据。
图 上海三菱电梯营销会议上公布的数据
图 上海机电年报上公布的数据
二、深化“产品+服务”双轮驱动，加速服务化转型面对新梯市场“从升转降”的战略拐点，上海三菱电梯全力做大在用梯服务产业。公司将旧楼更新、旧楼加装、家用梯、出口梯作为新的业务增长点，推出了“菱动焕新”等解决方案，积极抢占老旧电梯更新改造市场。同时，公司持续推进服务产业化，依托覆盖全国的95家分公司和600余个维保站点，不断提升维保、改造等电梯后服务的业务占比。年内，公司对部分房地产客户应收款项计提了专项减值准备，以严控经营风险，保障资产质量。三、坚持技术引领，巩固核心竞争力上海三菱电梯坚持“技术引领、质量为先”的发展道路。在产品研发上，其自主设计的12.5米/秒超高速电梯已推向市场，使公司成为全球少数、国内唯一具备该能力的企业。在智能化方面，推出的LNK智能电梯数字化解决方案已在多个重点项目落地，开辟了数字化业务新赛道。在智能制造与服务领域，公司入选上海市100家智能工厂名单，并依托物联网技术构建了EleCare智能服务体系，持续升级“十年质保”服务，增强客户粘性。四、展望未来，存量市场成为新引擎展望未来，随着房地产市场从增量转向存量，超长期国债政策对老旧电梯更新改造的支持，旧梯更新、改造的需求将加速释放。上海三菱电梯将依托其强大的制造基础、完善的服务网络和持续的技术创新，将电梯后服务市场作为主要发展方向，通过优化业务结构，提升全生命周期价值创造能力，实现从“增量”到“提质”的可持续发展转型。
对此，你怎么看呢？
欢迎友善讨论、点赞、关注、收藏！
本文素材来源电梯科技，由《电梯科技》整理发布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</si>
  <si>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0270</t>
  </si>
  <si>
    <t>2025年海南特种设备安全状况通报_电梯120711台</t>
  </si>
  <si>
    <t>http://mp.weixin.qq.com/s?__biz=MzI2NjEyNDI2Mg==&amp;mid=2650016050&amp;idx=3&amp;sn=efaac4405cb88e5d064829fb873367f3</t>
  </si>
  <si>
    <t>点击上方蓝字“电梯科技” 关注我们
电梯科技——不一样的观点，不一样的精彩，每天为您实时推送电梯行业最新资讯、科技以及安全教育，请关注并分享给更多的人！我们将为您提供有价值的延伸阅读。
根根据《中华人民共和国特种设备安全法》《特种设备安全监察条例》，现将2025年海南省特种设备安全状况通告如下：一、特种设备基本情况（一）特种设备登记数量情况。截至2025年年底，全省在册固定式特种设备164865台（套）。其中：锅炉1716台，压力容器25615台，电梯120711台，起重机械9365台，客运索道6条，大型游乐设施285台（套），场（厂）内专用机动车辆7167台。另有：气瓶276.69万多只、压力管道8643.622千米。（见图1）
图1 2025年特种设备数量分布图（二）特种设备生产和充装单位及作业人员情况。截至2025年年底，全省共有特种设备生产（含设计、制造、安装、改造、修理）和充装单位402家，持有许可证412张。其中：设计单位2家、持有许可证2张，制造单位6家、持有许可证6张，安装改造修理单位178家、持有许可证184张，移动式压力容器和气瓶充装单位216家、持有充装许可证220张（见图2）。全省特种设备作业人员持证50815张。
图2 2025年特种设备生产许可证数量图（三）特种设备安全监察和检验检测机构情况。截至2025年年底，全省共设置特种设备安全专职、兼职监察机构286个（专职16个，兼职270个）。其中省级1个、地市级4个、县（区）级28个，区县派出机构253个。全省特种设备安全检验检测机构36家。其中：系统内综合检验机构2家，压力管道检验机构1家，气瓶检验机构17家，安全阀校验机构10家，两工地检验机构6家。二、特种设备安全事故情况2025年，全省未发生重特大特种设备安全事故，安全形势状况总体平稳。三、2025年特种设备安全监察主要工作情况
（一）优化完善监管体制机制。一是落实《海南省安全生产委员会关于印发2025年工作要点的通知》要求，梳理分解涉及特种设备的工作任务，进一步明确职责，确保责任落实到位。二是落实特种设备安全风险研判会商会制度，针对监管薄弱环节每季度组织召开一次风险研判会商会，及时调度超期未检设备、住宅老旧电梯更新改造等重点工作推进情况，认真研判当前特种设备安全风险，锚定安全目标，部署下一步重点工作，防范化解安全风险。三是制定《海南省特种设备乙类检验机构核准细则》，确保乙类特种设备检验机构合法合规开展检验，为特种设备监管工作提供技术支撑。（二）做好重大节日和重要活动安全保障工作。一是完成“春节”“五一”“国庆”等节日期间特种设备安全保障工作。严格落实省委省政府关于加强节日期间安全生产工作的要求，提前制定安全防范工作方案，强化执法检查督导，共出动执法人员2360人次，检查特种设备2505台（套），发现并消除安全隐患170项，发出监察指令书42份、整改通知书6份。二是完成博鳌亚洲论坛、消博会等重大活动特种设备安全保障工作。出动执法检查人员348人次，对136家涉会酒店在用特种设备1089台（锅炉35台，电梯1054台）进行多轮现场督导检查，发现并消除安全隐患180项，下达监察指令书5份，保障会议期间特种设备安全运行。（三）深入开展安全生产治本攻坚三年行动。一是深入开展特种设备隐患排查。贯彻落实总局关于场（厂）内专用机动车辆、锅炉和客运索道的安全治理行动方案，开展人流密集场所等重点区域、暑期汛期等重点时段特种设备专项排查整治，制定年度现场安全监督检查计划单位3304家，实际完成监督检查单位3493家，完成率105.72%，下达安全监察指令书191份，消除安全隐患404项，切实提升安全使用管理水平。二是强化重点行业领域检查力度。对161家制冰制冷企业开展检查，督促企业依法依规对特种设备进行维护保养和定期检验，建立隐患整改台账，共消除安全隐患63项。对特种设备超期未检的企业下达督办函5份。三是组织重点化工园区所在的市县政府及监管部门、重点化工企业、检验机构代表赴中国特种设备检测研究院开展交流学习活动，深化与中国特检院的交流合作，更好地为企业服务。2025年全省始终保持查处整治违法违规行为的高压态势，特种设备领域立案查处违法案件37件。其中电梯17件、气瓶12件、起重机械4件、锅炉1件、压力容器1件、厂（场）车1件、特种设备检测单位1件。全年处罚金额共计151.91万元。（四）深化城镇燃气安全专项整治。一是健全“黑气瓶”处置机制。联合6部门制定出台《海南省“黑气瓶”处置机制》，明确黑气瓶查扣到销毁各环节的处置流程，厘清各相关单位职责，及时有效清理“黑气瓶”。二是完成“气液双相”液化石油气瓶整治淘汰工作。我省城镇燃气领域已全面禁止充装和检验该类气瓶，共淘汰“气液双相”液化石油气瓶23876个。三是进一步强化证后监管。部署全省开展石油液化气瓶充装单位许可条件核查工作，重点检查充装站技术人员、充装作业人员、充装场所配备情况，发现并整改问题73项。（五）推进电梯安全筑底行动。一是印发《关于进一步加强电梯安全工作的通知》等文件，加强对人员密集场所电梯的使用、检验环节的监管，督促电梯维保单位按规操作、检验检测单位据实开展业务。组织开展特种设备获证单位专项监督抽查工作，实现全省13家电梯检验检测单位全覆盖，发现机构资源配置、检验检测工作质量情况存在不足等问题43项，已全部完成整改。二是规范电梯安装单位施工管理，严格落实电梯安装前后资质核查、安全教育、按规操作、验收管理，保障电梯施工安全。组织一期全省电梯安装单位主要负责人、安全总监、安全员培训班，集中进行安全生产提醒，提升我省电梯安装维保安全管理水平，全省127家电梯安装维保企业共240余人参加。三是举办2025年海南省“安康杯”电梯维保从业人员安全大比武活动，共17家电梯维保公司代表队参赛，促进全省电梯维保单位技能交流和水平提升。四是全面摸排超15年老旧电梯底数，联合住建等部门对住宅老旧电梯进行更新改造，经安全评估将2182台老旧电梯纳入更新改造范围。（六）强化特种设备宣传。一是以安全知识“进社区、进企业、进校园”为抓手将“全国安全生产月”活动落到实处，组织开展6·16安全宣传咨询日、6·29特种设备安全日、电梯安全宣传周等主题宣传活动，通过现场讲解、实地观摩和讲座等方式，科普特种设备政策法规和电梯、燃气等相关产品的安全知识。二是在官网、官微上发布推送《“黑气瓶”的危害和辨别》《台风“华加沙”电梯等特种设备安全风险防范和避险指南》等10篇科普图文，提升公众特种设备安全意识。三是公布15起特种设备典型违法案例，进一步震慑特种设备违法违规行为。（七）加强特种设备安全监察员队伍建设。一是积极参加总局组织的Ａ类特种设备安全监察员考核，2人通过考核取得A类特种设备安全监察员证。二是根据《特种设备安全监察人员管理办法》和省特种设备局2025年培训计划安排，采用网上远程教育方式对全省837名（含拟考证和换证人员）特种设备安全监察员进行安全监察知识更新培训。三是组织全省B类特种设备安全监察员考试，87人通过考核取证。特此通告。延伸阅读
1，青海省市场监督管理局关于2025年全省特种设备安全状况的通告：电梯43310台
2，2025年西藏特种设备安全状况：电梯25249台，第三方检验检测电梯16241台
3，2025年昆明特种设备安全状况分析的报告
4，2025年重庆特种设备安全状况的通报：电梯302403台，发生1起事故
欢迎友善讨论、点赞、关注、收藏！
本文素材来源电梯科技，由《电梯科技》整理发布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</si>
  <si>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0271</t>
  </si>
  <si>
    <t>惩罚|国际标准与人才</t>
  </si>
  <si>
    <t>历时八年！韩国政府与迅达ISDS国际仲裁_3200亿韩元索赔终局裁决</t>
  </si>
  <si>
    <t>http://mp.weixin.qq.com/s?__biz=MzI2NjEyNDI2Mg==&amp;mid=2650016050&amp;idx=4&amp;sn=176204e2cddb5f538a250327149127c5</t>
  </si>
  <si>
    <t>点击上方蓝字“电梯科技” 关注我们
电梯科技——不一样的观点，不一样的精彩，每天为您实时推送电梯行业最新资讯、科技以及安全教育，请关注并分享给更多的人！我们将为您提供有价值的延伸阅读。
北京时间2026年3月14日电 针对瑞士迅达控股（Schindler Holding AG）诉大韩民国政府的投资者—国家争端解决（ISDS）国际仲裁案，海牙常设仲裁法院（PCA）当日作出终局裁决：驳回迅达全部索赔请求，认定韩国政府未违反《韩国—欧洲自由贸易联盟（EFTA）投资协定》，不承担任何国家赔偿责任；同时判令迅达向韩国政府支付约96亿韩元仲裁及法律费用。韩国司法部召开新闻发布会宣布，此案为100%全胜，成功避免约3250亿韩元（约合17亿元人民币/2.11亿美元） 赔偿支出。案件缘起：现代电梯股权之争引发跨国仲裁本案源于迅达与现代电梯的股东权益纠纷（2006年，在现代集团会长玄贞恩与其丈夫的叔父——KCC名誉会长郑相永发生经营权纠纷时，迅达作为“白骑士”首次登场，从KCC购买了现代电梯25.5%的股权，成为第二大股东）。迅达长期为现代电梯第二大股东，持股约35%。2013—2016年，现代电梯通过有偿增资、发行可转债、期权转让等资本运作，导致迅达股权被稀释（从2012年的35%降至2013年的30.9%，到2022年已降至15%左右）。
2018年10月，迅达正式启动ISDS仲裁程序，指控韩国公平交易委员会、金融委员会、金融监督院等机构怠于监管、执法不公，纵容内部人控制与股权稀释，构成对外资的歧视性待遇，违反投资协定下公平公正待遇、充分保护等义务，提出高额损害赔偿。
14日，法务部长官郑成湖在政府首尔大厦举行辛德勒国际投资纠纷胜诉结果新闻发布会
韩国政府则坚持，相关监管行为均在法定权限内开展，已依法履行调查与审查职责，属正当行使国家监管权；本案本质是企业间民事股东纠纷，不应转化为国家责任。仲裁要点：监管边界清晰，股东纠纷不溯及国家仲裁庭经全面审理认定：1. 韩国监管机构对现代电梯资本运作的核查与处置，符合韩国公司法、资本市场规则及国际投资义务，不存在违法或歧视情形；2. 迅达未能就“监管失职、造成损失”提交充分有效证据，索赔缺乏事实与法律依据；3. 企业股东争议≠国家责任，国家对商事主体之间的治理纠纷不承担无限担保义务。终局裁决具有约束力，双方均不得上诉。行业与法律影响：外资投资监管边界再明确此案历时近八年，是全球电梯行业与国际投资仲裁领域标志性案例。对行业而言，判决明确外资股东权益保护与东道国监管主权的边界，东道国正当金融、竞争监管行为受国际法保护。对跨国企业而言，将股东纠纷上升至国家索赔的路径被严格限制，合规经营、尊重东道国法律与司法程序成为海外投资基本准则。截至目前，迅达方面尚未就裁决发布正式声明。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</si>
  <si>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0272</t>
  </si>
  <si>
    <t>按需维保真的来了！广州发布电梯按需维保试点工作方案</t>
  </si>
  <si>
    <t>http://mp.weixin.qq.com/s?__biz=MzI2NjEyNDI2Mg==&amp;mid=2650016050&amp;idx=2&amp;sn=62fb6a02beb678081e77b2a201283eb1</t>
  </si>
  <si>
    <t>点击上方蓝字“电梯科技” 关注我们
电梯科技——不一样的观点，不一样的精彩，每天为您实时推送电梯行业最新资讯、科技以及安全教育，请关注并分享给更多的人！我们将为您提供有价值的延伸阅读。
广州市市场监督管理局关于印发《广州市电梯按需维保试点工作方案（2026年度）》的通知
各有关单位：
　　为贯彻落实《市场监管总局关于进一步做好改进电梯维护保养模式和调整电梯检验检测方式试点工作的意见》，现将《广州市电梯按需维保试点工作方案（2026年度）》印发给你们，请遵照执行。在试点工作中遇到问题，请及时向市市场监督管理局反馈。
　　附件：广州市电梯按需维保试点工作方案（2026年度）.docx
广州市市场监督管理局
2026年3月12日
广州市电梯按需维保试点工作方案
（2026年度）
为贯彻落实《市场监管总局关于进一步做好改进电梯维护保养模式和调整电梯检验检测方式试点工作的意见》中关于电梯按需维保试点工作的要求，结合《市场监管总局办公厅关于加快电梯隐患排查治理提升应急处置能力和维保工作质量的通知》中有关电梯维保质量考核评价指标设置的指导意见，结合工作实际，现提出工作要求如下：
一、工作目标
通过开展试点工作，推动以问题、需求、效果为导向的维保模式有效实施，进一步提升电梯维护保养工作的针对性和有效性，强化电梯使用和维保单位主体责任，有效降低电梯困人故障率，提高电梯安全性、可靠性，形成良好示范效应，构建可推广、可复制的维保模式新机制。
二、试点时间
本项试点工作自方案下发之日起至2026年12月31日期间实施，实施期届满前一个月，根据试点实施情况，适时确定下一步工作。
三、试点相关单位及设备要求
（一）参加试点的电梯维保单位应满足的条件
1．按照《广州市电梯无纸化维保实施方案》要求开展电梯无纸化维保，无纸化维保率和及时率均达到95%及以上；总保养台数不低于400台。
2．通过物联网平台实施电梯远程监测，所采用的平台（企业自有平台或第三方物联网平台）已与广州市电梯智慧治理平台对接，并取得广州市电梯安全运行监控中心出具的电梯物联网平台对接证明（注：前期已取得对接证明且经复核后对接仍有效的，无需重新对接）。
3．按照电梯状况制定科学的“按需维保”工作方案，工作方案至少包括维保工作标准和服务质量承诺（服务质量承诺指标不少于附件1的要求），并在广州市电梯智慧治理平台（公众服务平台）公示。
（二）参与试点工作的电梯应满足的条件
1．经使用单位同意；
2．须购买电梯安全责任险，或保障水平不低于电梯安全责任险的其他保险，且在保险有效期内;
3．轿厢内紧急报警装置应持续有效，且有人及时接听（垂直电梯）；
4．电梯配备物联网监测终端，经广州市电梯安全运行监控中心（或其他第三方电梯物联网监测终端检验检测机构）进行功能测试，符合广州市电梯智慧治理平台接入要求（功能测试参考项目见附件2）。
四、试点工作程序
电梯按需维保试点按照“自主申请+确认”的方式进行。电梯按需维保试点申请分为两步：第一步是确定试点维保单位名单；第二步是维保单位和使用单位确定其实施按需维保试点项目的电梯清单。
（一）确定试点维保单位名单的工作流程
（1）申请主体：电梯维保单位；
（2）提出申请：维保单位对照试点条件进行自查，通过广州市电梯智慧治理平台提出按需维保试点申请，上传《维保单位“按需维保”试点工作申请书》（见附件3）、按需维保工作方案（自拟）以及电梯物联网平台对接证明，以上材料均需加盖单位公章;
（3）条件核查：由市市场监督管理局委托，市电梯安全运行监控中心对试点申请材料进行初步核查，向市市场监督管理局提出初核意见，市市场监管局核查后，向申请单位反馈核查结果。
（4）确定电梯按需维保试点单位名单：对于核查通过的维保单位，由市市场监督管理局公布试点维保单位名单（注：前期已入围试点名单且经复核后试点条件仍满足的，无需重新申请）。
（二）确定试点项目工作流程
（1）申请主体：具备试点资格的电梯维保单位+电梯使用单位；
（2）提出申请：申请单位通过广州市电梯智慧治理平台提交《电梯“按需维保”试点项目工作申请书》（见附件4）。若试点电梯的使用管理、维保服务涉及保险机构等其他关联方的，申请书需一并获得该关联方的同意并签署意见。
（3）条件核查：由广州市电梯安全运行监控中心对拟试点电梯进行技术核查并提出核查意见，报送电梯所在区市场监督管理局；区市场监督管理局完成复核后，向申请单位反馈结果。
（4）开展按需维保：对于核查通过的试点电梯，电梯维保单位依据“按需维保”工作方案开展按需维保（注：前期已开展试点的电梯，经复核后试点条件仍满足的，无需重新申请）。
五、试点工作要求
（一）维保周期：试点电梯现场维护保养间隔最长不超过45天，首次按需维保现场保养应在最近一次常规保养后15内日完成；
（二）维保项目：试点电梯的季度、半年、年度保养项目（内容）和要求按TSG T5002-2017《电梯维护保养规则》规定执行，其余每次现场维保的保养项目应至少覆盖TSG T5002-2017《电梯维护保养规则》要求的半月维护保养项目（内容）和要求；
（三）监测报告：在现场维护保养间隔期内，每7日应通过物联网平台生成电梯安全风险监测报告，并将报告提交使用单位和广州市电梯智慧治理平台；
（四）维保服务质量监测：由市市场监督管理局委托，广州市电梯安全运行监控中心将在试点周期内对试点维保单位和试点电梯按需维保服务质量进行监测，并与各单位承诺的电梯按需维保服务质量指标进行对照核查，核查后将结果报送至市市场监督管理局，核查结果将作为试点退出（中止）的依据之一。
六、试点退出（中止）机制
（一）试点期间，发生下列情况之一的，将中止试点单位的试点资格：
1．不能满足按需维保试点工作条件的;
2．未按维保服务质量承诺实施维保的；
3．发生电梯安全责任事故的；
4．发现试点单位存在违反《特种设备安全法》及其他法律法规、安全技术规范等规定的行为，难以保证按需维保工作质量的。
（二）试点期间，发生下列情况之一的，将中止试点电梯的试点资格：
1．试点的电梯使用单位、维保单位或相关关联方主动提出中止的；
2．电梯不再具备按需维保试点工作条件的;
3．试点电梯的维保单位试点资格中止的；
4．电梯定期检验或检测不合格的;
5．因维保质量原因发生多次投诉、故障率明显升高或造成恶劣影响的。
按需维保试点资格中止后（含试点单位、试点电梯），维保单位应当立即告知其相关的使用单位；并在试点资格中止后7日内，开展一次覆盖年度维护保养项目（内容）和要求的现场维保，该试点电梯转入常规维保状态。
试点资格中止后半年内，不再受理该维保单位或电梯按需维保试点申请。
附件：1．电梯按需维保服务质量承诺指标
2．按需维保电梯物联网终端功能测试参考项目
3．电梯维保单位“按需维保”试点工作申请书 
4．电梯“按需维保”项目试点工作申请书
附件1
电梯按需维保服务质量承诺指标
序号
公示的指标内容
承诺指标
1
困人救援平均到场时间
2
万台电梯日均困人宗数
3
平均一次检验合格率
4
按需维保执行率
5
物联网监测终端在线率
单位名称
（盖章）
附件2
按需维保电梯物联网终端功能测试参考项目
（1）垂直电梯
序号
项目分类
功能项目
1
故障
电梯无故障
2
电梯运行时安全回路断路
3
关门故障
4
开门故障
5
轿厢在开锁区域外停止
6
轿厢意外移动
7
电动机运转时间限制器动作
8
楼层位置丢失
9
制动系统故障
10
其他阻止电梯再启动的故障
11
事件
困人
12
主开关断电
13
电梯恢复正常运行模式
14
进入检修或紧急电动状态
15
实时运行状态
实时运行状态
当前服务模式-停止服务
16
当前服务模式-正常运行
17
当前服务模式-检修或紧急电动
18
当前服务模式-其他
19
轿厢运行状态-停止
20
轿厢运行状态-运行
21
轿厢运行方向-无方向
22
轿厢运行方向-上行
23
轿厢运行方向-下行
24
开锁区域-在开锁区域
25
开锁区域-在非开锁区域
26
电梯当前楼层
27
关门到位-关门到位
28
关门到位-无关门到位信号
29
设备统计信息
设备累计运行时间
30
累计运行次数
31
轿门累计开门次数
（2）自动扶梯及自动人行道
序号
项目分类
功能项目
1
故障
无故障
2
安全回路断路
3
超速
4
非操纵逆转
5
梯级或踏板的缺失
6
扶手带速度偏离
7
工作制动器故障
8
其他阻止自动扶梯和自动人行道再启动的故障
9
事件
主开关断电
10
启动和投入使用
11
进入检修控制模式
12
检修盖板和楼层板开关动作
13
手动操作紧急停止开关触发
14
实时运行状态
当前服务模式-停止服务
15
当前服务模式-正常运行
16
当前服务模式-检修
17
当前服务模式-其他
18
运行状态-停止
19
运行状态-运行
20
运行方向-无方向
21
运行方向-上行
22
运行方向-下行
23
设备统计信息
设备累计运行时间
附件3
电梯维保单位“按需维保”试点工作申请书
电梯维保单位
单位地址
联系人
联系电话
试点电梯维保单位意见：
我单位已自查本单位电梯按需维保试点资格条件，符合广州市电梯按需维保试点要求，并已制定了试点电梯维保工作标准、服务质量承诺和具体实施方案，上述情况属实，申请参加试点工作，并遵守国家有关电梯安全法律法规的要求开展电梯按需维保试点工作。
附件1：电梯按需维保工作方案（含维保工作标准和维保服务质量承诺）
附件2：电梯物联网平台对接证明
（注：相关附件附后）
                            电梯维保单位：（盖章）
                              年   月   日
附件4
电梯“按需维保”项目试点工作申请书
电梯使用单位
联系人
联系电话
电梯维保单位
联系人
联系电话
申请试点电梯数量
  （     ）台
试点电梯使用单位和维保单位意见：
我单位已制定了试点电梯维保工作标准、服务质量承诺和具体实施方案，上述情况属实，申请参加试点工作，并遵守国家有关电梯安全法律法规的要求，参加试点项目电梯清单见附表。
附件：试点电梯保险保单复印件；
（注：相关附件附后）
使用单位：（盖章）              维保单位：（盖章）
     年  月  日                    年   月   日
关联方（如有）：（盖章）
     年  月  日  
附表：
参加试点项目电梯明细表
序号
电梯注册代码
电梯保险类别
保险有效期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</si>
  <si>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0273</t>
  </si>
  <si>
    <t>维保|电梯企业项目</t>
  </si>
  <si>
    <t>中标：高铁站、车站电扶梯维保</t>
  </si>
  <si>
    <t>http://mp.weixin.qq.com/s?__biz=MzI2NjEyNDI2Mg==&amp;mid=2650016065&amp;idx=1&amp;sn=668cfbc4852b35d517b62881f766d8e4</t>
  </si>
  <si>
    <t>2026-03-21 23:43:07</t>
  </si>
  <si>
    <t>点击上方蓝字“电梯科技” 关注我们
电梯科技——不一样的观点，不一样的精彩，每天为您实时推送电梯行业最新资讯、科技以及安全教育，请关注并分享给更多的人！我们将为您提供有价值的延伸阅读。
中国铁路哈尔滨局集团有限公司佳木斯站电梯维保业务外包项目
包件号A01佳木斯站电梯维保业务外包项目（扶梯）
工期：签订合同之日起至2026年12月31日
中标单位：杭州西奥电梯有限公司黑龙江分公司
中标价格：915000元
包件号A02佳木斯站电梯维保业务外包项目（直梯）
工期：签订合同之日起至2026年12月31日
中标单位：杭州西奥电梯有限公司黑龙江分公司
中标价格：300000元
阳泉北站电梯2-4季度维保
中标单位：蒂升电梯（中国）有限公司太原分公司
中标价格：11.8602万元
衡水供电段载货电梯维保
中标单位：杭州西奥电梯有限公司河北分公司
中标价格：6350元/台/年
2026年北京北站、延庆站、雁栖湖站和黑山寺站电梯维保项目
中标单位：北京鑫鑫久盛电梯有限公司
中标范围：2026年4月1日至12月31日北京北站管内北京北站13部蒂森品牌电梯、延庆站6部广日品牌电梯4部西子品牌电梯、雁栖湖站2部通力品牌电梯和黑山寺站1部通力品牌电梯的维保工作
2026年清河站和昌平站电梯维保项目
中标单位：康力电梯股份有限公司北京分公司
中标范围：2026年4月1日至12月31日北京北站管内清河站54部康力品牌电梯和昌平站9部康力品牌电梯的维保工作
广西沿海铁路股份有限公司钦州车务段2026-2027年客运站电梯维保服务业务外包采购项目
第1包：西奥电梯维保
中标单位：杭州西奥电梯有限公司广西分公司
第3包：申龙电梯维保
中标单位：广西菱桂电梯有限公司
2026年八达岭长城站西奥电梯维保项目
中标单位：杭州西奥电梯有限公司
中标范围：2026年4月1日至12月31日北京北站管内八达岭长城站27部西奥品牌电梯的维保工作
广西沿海铁路股份有限公司钦州车务段钦州东站电梯配件
中标单位：杭州西奥电梯有限公司广西分公司
石家庄电力机务段永壁电梯维护保养（2026年度）
中标单位： 永大电梯设备（中国）有限公司河北分公司
中标价格：16742.7元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</si>
  <si>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0274</t>
  </si>
  <si>
    <t>北京今年计划更新1万多台住宅老旧电梯</t>
  </si>
  <si>
    <t>http://mp.weixin.qq.com/s?__biz=MzI2NjEyNDI2Mg==&amp;mid=2650016067&amp;idx=4&amp;sn=939dfc01bce1befd4cbd9ada2a3e7af1</t>
  </si>
  <si>
    <t>2026-03-22 12:58:13</t>
  </si>
  <si>
    <t>点击上方蓝字“电梯科技” 关注我们
电梯科技——不一样的观点，不一样的精彩，每天为您实时推送电梯行业最新资讯、科技以及安全教育，请关注并分享给更多的人！我们将为您提供有价值的延伸阅读。
北京市住房和城乡建设委员会发布消息，自住宅老旧电梯更新改造被纳入超长期特别国债支持范围以来，北京老旧电梯更新改造工作不断加速，今年计划继续更新1万多台住宅老旧电梯。
北京作为超大城市，住宅老旧电梯分布广、存量大。2025年，北京全市使用时间15年以上的住宅老旧电梯约4.3万台。
2024年，国家将住宅老旧电梯更新改造纳入超长期特别国债资金支持范围。借助国债资金支持，2025年，北京住宅老旧电梯更新项目开工1万余台，其中完工8309台，涉及776个小区，惠及居民36.9万户。
北京市住房和城乡建设委员会老旧小区综合整治处四级调研员 王玉平：超长期特别国债资金支持住宅老旧电梯更新，对北京市来说是“及时雨”，破解了电梯更新“钱哪儿来”的关键难题。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</si>
  <si>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0275</t>
  </si>
  <si>
    <t>《特种设备使用管理规则》2026版与2017版比较分析</t>
  </si>
  <si>
    <t>http://mp.weixin.qq.com/s?__biz=MzI2NjEyNDI2Mg==&amp;mid=2650016067&amp;idx=1&amp;sn=029db0c146f5a72d0a9040b2d54a63d8</t>
  </si>
  <si>
    <t>点击上方蓝字“电梯科技” 关注我们
电梯科技——不一样的观点，不一样的精彩，每天为您实时推送电梯行业最新资讯、科技以及安全教育，请关注并分享给更多的人！我们将为您提供有价值的延伸阅读。
2026年3月20日，国家市场监督管理总局发布了修订后的《特种设备使用管理规则》（TSG 08—2026）（详情点击），该规则将于2026年5月1日起正式施行，取代施行近九年的2017版。此次修订是在《特种设备使用单位落实使用安全主体责任监督管理规定》（总局令第74号）基础上进行的系统性改版，标志着我国特种设备使用管理从“监管导向”向“治理导向”的深刻转变。
2017版规则整合了锅炉、压力容器、压力管道、电梯、起重机械等八大类特种设备的使用管理要求，首次实现了使用管理规范的统一。然而，随着《中华人民共和国特种设备安全法》的深入实施，特别是2023年总局令第74号对使用单位主体责任提出更高要求，原有规则在风险管控、责任落实、数字化管理等方面已显不足。
2026版规则正是在这一背景下出台。修订工作历时近两年，经历了多轮征求意见、专家审议，最终形成了这部更具时代特征的综合规范。与2017版相比，2026版不仅在条款数量上有所增加，更重要的是管理理念的全面升级。
管理架构重构：确立三级责任体系
变化点
2026版
2017版
主要负责人职责
单独列出（2.4），明确建立长效机制、支持安全总监/安全员履职
未单独列明
安全管理人员称谓
安全总监（高级管理层）、安全员（具体执行）
安全管理负责人、安全管理员
安全总监职责
新增（2.5.1.1），含风险评价、隐患处置、配合监督检查等
未设
安全员职责
细化（2.5.2.1），要求按《风险管控清单》组织巡检、逐台明确责任
职责较笼统
安全员配备条件
使用10km以上压力管道（含公用、长输）
使用10km以上工业管道
安全员配备条件（新增）
使用10台以上车辆的车用气瓶（个人产权除外）
无
特种设备安全管理机构设置条件
明确为“各类特种设备（不含气瓶）总量50台以上”
使用特种设备总量50台
特种设备安全管理机构设置条件（新增）
使用50km以上压力管道
无使用管理基本要求（新增章节）：风险管控前置，引入“日管控、周排查、月调度”机制；应急预案强化，从形式要求到实战导向
变化点
2026版
2017版
风险管控
新增3.7.1，要求制定《特种设备安全风险管控清单》并动态修订
未设
隐患排查
细化（3.7.2），建立“日管控、周排查、月调度”制度
笼统要求
隐患治理
明确一般隐患与严重（重大）隐患的分级处置（3.7.3）
未分级
应急预案演练
明确要求“每年至少演练一次”（3.8.1）
“每年至少一次”或“适时开展”
自然灾害应急
新增（3.8.2）发生自然灾害时的应急处置要求
未单列使用登记优化：从程序规范到服务便民
变化点
2026版
2017版
登记方式
优先采用网上申报系统（4.1(4)）
未明确优先
材料提交
可在线核验的材料不得要求线下提交（4.1(4)）
未明确简化
登记机关权限
不得要求提交本规则以外的材料（4.1(5)）
未明确
定期检验日期确定
根据安全技术规范、监督检验报告和使用情况确定（4.6）
使用单位自行确定
变更登记材料
可线上查验的材料不要求新使用单位提交（4.8）
未明确简化
证书补领
新增4.11，统一补办流程
未设变更登记细化：从原则规定到分类处理
变化点
2026版
2017版
跨登记机关移装
分“迁出”“迁入”两步办理（4.8.2.2、4.8.2.3）
统一办理注销+重新登记
共有产权变更
新增4.8.3.2，凭产权证明或业主委员会证明办理
未明确
不得办理变更情形
明确为5类（4.8.6），表述更规范
5类
注销后恢复经营
新增（4.10）注销后原单位恢复经营需重新办理登记
未明确使用标志管理：从单一签发到多元协同
变化点
2026版
2017版
使用标志签发
明确“检验机构一栏填写最近一次检验机构”（4.12.3）
登记机关或检验机构
电梯使用标志换发
自行检测后由使用单位换取（附件H式样二说明）
定期检验后由检验机构签发
场车车牌注销
新增（4.10）注销时需交回车牌
未明确其他重要条款变化
变化点
2026版
2017版
新安装未移交电梯
删除该规定
项目建设单位是使用单位（2.1.2）
锅炉连接管道登记
保留并细化（4.4.1.1）
总长≤1000m随锅炉登记
异地检验后报告报送
30日内报送复印件或电子版（3.6(2)）
30日内报送复印件
长输管道、公用管道使用登记
明确“另行制定”（5.2）
另行制定
设计使用年限计算
从实际使用（含投料试运行）起算，不含依法停用时间（3.10注3-5）
未明确
达到设计使用年限继续使用
安全总监同意+主要负责人批准（3.10）
安全管理负责人同意+主要负责人批准术语与表述优化
变化点
2026版
2017版
监督管理部门称谓
市场监督管理部门（地方市场监管部门）
特种设备安全监管部门
“安全管理员”
改为“安全员”（专职/兼职）
使用
“安全管理负责人”
改为“安全总监”
使用
检验结论表述
统一为“合格”“整改后合格”“符合要求”等（注3-4）
合格、复检合格等2026版《特种设备使用管理规则》的颁布实施，将对特种设备使用管理产生深远影响。
对使用单位而言，责任体系更加清晰，管理要求更加具体，合规成本虽有所增加，但安全治理能力将得到系统提升。特别是“日管控、周排查、月调度”制度的建立，有助于形成常态化的安全管理机制。
对监管部门而言，信息化手段的应用大幅提升了监管效能，风险分级分类监管更加精准，非现场监督检查成为常态，监管方式从“人海战术”向“智慧监管”转型。
对社会公众而言，使用标志的规范管理、安全警示的明确要求、应急预案的实战演练，都将直接转化为更高水平的安全保障。
从2017到2026，九年间我国特种设备数量持续增长，安全形势日益复杂。2026版规则顺应了从“管设备”向“管风险”、从“管行为”向“管责任”转变的时代要求，构建起更加科学、严密、高效的特种设备使用管理体系。随着2026年5月1日的正式施行，这部规则将为保障特种设备安全运行、服务高质量发展提供更有力的制度支撑。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</si>
  <si>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0276</t>
  </si>
  <si>
    <t>广东省再注销6家电梯生产许可证</t>
  </si>
  <si>
    <t>http://mp.weixin.qq.com/s?__biz=MzI2NjEyNDI2Mg==&amp;mid=2650016067&amp;idx=2&amp;sn=6c1402d8c14e3da5d42dac284c4e0973</t>
  </si>
  <si>
    <t>点击上方蓝字“电梯科技” 关注我们
电梯科技——不一样的观点，不一样的精彩，每天为您实时推送电梯行业最新资讯、科技以及安全教育，请关注并分享给更多的人！我们将为您提供有价值的延伸阅读。
广东省市场监督管理局关于注销特种设备生产许可证的公告
2026年第8号
　　根据广东五星建筑工程有限公司等13家企业注销特种设备生产许可证的申请，依照《中华人民共和国行政许可法》《市场监督管理行政许可程序暂行规定》有关规定，广东省市场监督管理局决定注销上述特种设备生产许可证（名单见附件）。自本公告发布之日起，被注销的行政许可证件及证书编号停止使用。
　　特此公告。
　　附件：注销特种设备生产许可证名单
广东省市场监督管理局
2026年3月18日   
附件
注销特种设备生产许可证名单
序号
区域
企业名称
许可项目名称
住所
证书编号
发证日期
有效期至
申请注销原因
1
广州
广东五星建筑工程有限公司
承压类特种设备安装、修理、改造
广州市增城区永宁街誉山国际融景二路8号601-608房
TS3844294-2029
2025年2月5日
2029年2月4日
企业不再从事相关行政许可活动，主动申请注销特种设备生产许可证
  2
广州
广州市瑞力泊机电设备有限公司
起重机械安装（含修理）
广州市番禺区大龙街市新路新水坑段49号5栋610
TS3444743-2027
2024年2月5日
2027年5月17日
企业不再从事相关行政许可活动，主动申
请注销特种设备生产许可证
  3
广州
广东三霖机电设备有限公司
电梯安装（含修理）
广州市荔湾区西增路63号自编C10号512室
TS33441011-2027
2023年3月20日
2027年4月14日
企业不再从事相关行政许可活动，主动申
请注销特种设备生产许可证
4
深圳
深圳亚洲富士电梯设备有限公司
电梯安装（含修理）
深圳市宝安区新桥街道沙企社区中心路18号高盛大厦A1305
TS3344X61-2027
2024年5月17日
2027年2月25日
企业不再从事相关行政许可活动，主动申
请注销特种设备生产许可证
5
深圳
广东启程智能工程有限公司
电梯安装（含修理）
广东省深圳市龙华区福城街道茜坑社区茜坑南路1号3栋501
TS3344Z35-2027
2023年4月28日
2027年4月27日
企业不再从事相关行政许可活动，主动申
请注销特种设备生产许可证
6
珠海
珠海亿华电动车辆有限公司
场（厂）内专用激动车辆制造
珠海市高新区唐家湾镇金洲路1099号1栋102
TS2544025-2028
2024年4月18日
2028年4月17日
企业不再从事相关行政许可活动，主动申
请注销特种设备生产许可证
7
佛山
广东富莱机电装备有限公司
电梯安装（含修理）
佛山市禅城区港口路11号五座二层
TS3344F60-2027
2023年7月28日
2027年9月28日
企业不再从事相关行政许可活动，主动申请注销特种设备生产许可证
8
中山
广东天凯建设有限公司
承压类特种设备安装、修理、改造
中山市南区北台松溪路3号之一1号楼（第2层）
TS3844628-2027
2023年2月15日
2027年2月14日
企业不再从事相关行政许可活动，主动申请注销特种设备生产许可证
9
中山
广东斯坦尼化工机械有限公司
承压类特种设备安装、修理、改造
中山市南朗镇华南现代中医药城完美路4号之一
TS3844578-2026
2025年7月9日
2026年4月28日
企业不再从事相关行政许可活动，主动申请注销特种设备生产许可证
10
中山
中山市泽信化工装备制造有限公司
压力容器制造
中山市南朗街道于意路8号康力工业园D栋001卡至027卡
TS2244181-2027
2023年9月27日
2027年10月16日
企业不再从事相关行政许可活动，主动申请注销特种设备生产许可证
11
惠州
广东信立安电梯有限公司
电梯安装（含修理）
广东省惠州市惠城区汝湖镇新光村委岭贝湖村民小组21号
TS3344H84-2029
2025年5月16日
2029年6月16日
企业不再从事相关行政许可活动，主动申请注销特种设备生产许可证
12
东莞
东莞市丰硕电动叉车有限公司
场（厂）内专用车机动辆修理
广东省东莞市南城街道莞太路南城段111号民间金融大厦1栋11065室
TS3544132-2026
2022年1月19日
2026年1月18日
企业不再从事相关行政许可活动，主动申请注销特种设备生产许可证
13
湛江
广东省湛江市恒业电梯工程有限公司
电梯安装（含修理）
湛江经济技术开发区泉庄街道乐山东路35号银隆广场B803室
TS3344J51-2026
2022年12月2日
2026年1月18日
企业不再从事相关行政许可活动，主动申请注销特种设备生产许可证
延伸阅读
1、继2025年广东注销40家电梯公司生产许可证，新年伊始再次注销5家
2、又有11家电梯公司注销电梯安装（含修理）生产许可证
3、这个省2025年已注销26家电梯生产许可证，电梯行业进入“存量时代”与“洗牌期”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</si>
  <si>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0277</t>
  </si>
  <si>
    <t>梅轮电梯中标：坦桑尼亚中央线标轨铁路第五标段项目电梯</t>
  </si>
  <si>
    <t>http://mp.weixin.qq.com/s?__biz=MzI2NjEyNDI2Mg==&amp;mid=2650016067&amp;idx=3&amp;sn=69dd229b163cd18213203932db84f35a</t>
  </si>
  <si>
    <t>点击上方蓝字“电梯科技” 关注我们
电梯科技——不一样的观点，不一样的精彩，每天为您实时推送电梯行业最新资讯、科技以及安全教育，请关注并分享给更多的人！我们将为您提供有价值的延伸阅读。
中国土木工程集团有限公司坦桑尼亚中央线标轨铁路第五标段项目电梯
中标单位：浙江梅轮电梯股份有限公司
坦桑尼亚中央线标准轨铁路是连接坦桑尼亚及乌干达、卢旺达、布隆迪等周边国家通往印度洋的重要出海通道，也是东非地区中部走廊规划网络重要的组成部分，是列入坦桑尼亚国家《2025远景规划》及《2011—2025交通政策实施战略》铁路发展规划中的重点项目。该条铁路建成后，将极大提升坦桑尼亚交通运输能力，大幅降低内陆地区运输成本，对于提升整个东非的交通运输状况和促进区域经济发展亦具有重要意义。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</si>
  <si>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0278</t>
  </si>
  <si>
    <t>住宅老旧电梯更新委托合同示范文本</t>
  </si>
  <si>
    <t>http://mp.weixin.qq.com/s?__biz=MzI2NjEyNDI2Mg==&amp;mid=2650016068&amp;idx=1&amp;sn=d4b1fd3ff23cd9696737740c3f2be0dd</t>
  </si>
  <si>
    <t>2026-03-22 15:32:34</t>
  </si>
  <si>
    <t>点击上方蓝字“电梯科技” 关注我们
电梯科技——不一样的观点，不一样的精彩，每天为您实时推送电梯行业最新资讯、科技以及安全教育，请关注并分享给更多的人！我们将为您提供有价值的延伸阅读。
广州市市场监督管理局关于印发广州市住宅老旧电梯更新委托合同示范文本（试行）的通知
各电梯相关单位和个人：
　　为进一步推行合同示范文本制度，规范我市住宅老旧电梯更新工作，我局组织制订了《广州市住宅老旧电梯更新委托合同示范文本（试行）》供各相关单位及个人在住宅老旧电梯更新过程中参考使用。
　　特此通知。
　　附件：广州市住宅老旧电梯更新委托合同示范文本（试行）.docx
广州市市场监督管理局
2026年2月26日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</si>
  <si>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0279</t>
  </si>
  <si>
    <t>中标：老旧电梯更新_康力_通力_西奥_森赫</t>
  </si>
  <si>
    <t>http://mp.weixin.qq.com/s?__biz=MzI2NjEyNDI2Mg==&amp;mid=2650016073&amp;idx=1&amp;sn=bed527134f458e520ff9db7f6f398fdd</t>
  </si>
  <si>
    <t>2026-03-22 22:39:31</t>
  </si>
  <si>
    <t>点击上方蓝字“电梯科技” 关注我们
电梯科技——不一样的观点，不一样的精彩，每天为您实时推送电梯行业最新资讯、科技以及安全教育，请关注并分享给更多的人！我们将为您提供有价值的延伸阅读。
华润二十四城一期9栋2单元电梯换新采购及安装项目
中标单位：重庆恒达电梯有限公司
中标价格：148.00万元
更换天富小区电梯项目（和布克赛尔蒙古自治县）
中标单位：新疆宏盛机电设备工程有限公司
中标金额：208.6万元
鸣泉居2026年电梯更新工程
中标单位：深圳市新城市楼宇设备科技有限公司
中标价格：109.70万元
义乌市住宅老旧电梯更新采购项目—北苑商贸区西区
中标单位：浙江力石工程有限公司
中标价格：1676000元
瓦房店市2026年住宅老旧电梯更新项目一期一标段
中标单位：康力电梯股份有限公司
中标价格：1651300.00元
品牌:康力
瓦房店市2026年住宅老旧电梯更新项目一期二标段
中标单位：嘉亿电梯（辽宁）有限公司
中标价格：3000368.00元
品牌:通力
瓦房店市2026年住宅老旧电梯更新项目一期三标段
中标单位：杭州西奥电梯有限公司
中标价格：3461700.00元
品牌：杭州西奥
太原市迎泽区旧城街15号全顺小区老旧电梯更新项目
中标单位：森赫电梯股份有限公司
中标金额：411000.00元
更换天富小区电梯项目
中标单位：新疆宏盛机电设备工程有限公司
中标价格：2086000元
义乌市住宅老旧电梯更新采购项目—义乌市廿三里街道皇冠花园
中标单位：斯同电梯（义乌）有限公司
中标价格：1779000元
对此，你怎么看呢？
欢迎友善讨论、点赞、关注、收藏！
本文素材来源网络，由《电梯科技》整理发布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</si>
  <si>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0280</t>
  </si>
  <si>
    <t>一业主反对加装电梯后反悔，提出补交1.9万元使用电梯遭全楼拒绝！该业主将邻居们告上法庭，街道办：争取尽快化解纠纷</t>
  </si>
  <si>
    <t>http://mp.weixin.qq.com/s?__biz=MzI2NjEyNDI2Mg==&amp;mid=2650016078&amp;idx=1&amp;sn=0087c5be3937796780ee1df078dd22fa</t>
  </si>
  <si>
    <t>2026-03-22 22:44:28</t>
  </si>
  <si>
    <t>点击上方蓝字“电梯科技” 关注我们
电梯科技——不一样的观点，不一样的精彩，每天为您实时推送电梯行业最新资讯、科技以及安全教育，请关注并分享给更多的人！我们将为您提供有价值的延伸阅读。
广州白云区一栋近40年楼龄的住宅楼因加装电梯引发邻里纠纷持续一年多。前期唯一投反对票的业主张叔，在电梯建成后提出补交约1.9万元费用使用电梯，却遭整栋楼住户反对，随后将十余名邻居告上法庭。
△图为相关视频报道截图
该楼栋电梯项目始于2024年6月，2025年1月相关听证及多轮协调会陆续举行。尽管张叔明确反对，但在符合法律规定的表决比例后，项目仍推进，并于2025年3月取得《建设工程规划许可证》，2026年2月13日电梯正式投入使用。
张叔表示，自己当初反对加装电梯，主要基于三点考虑：一是电梯及连廊建设会对其房屋造成遮挡，影响采光和通风，二是平层入户设计使连廊抬高，邻居经过时可直接看到其厨房、厕所等空间，存在隐私暴露问题；三是担心施工可能带来墙体开裂、地基下沉等安全隐患。
记者现场看到，从连廊位置确实可以看到其家中部分空间，目前张叔已自行加装挡板遮挡。电梯建成后发放电梯卡时，张叔提出愿意按原方案补交费用使用电梯，但电梯筹备组表示因多数住户反对，未向其发放电梯卡。多名业主称，张叔在加梯过程中持续反对，导致其他业主投入了较多时间和精力，项目反复协调进度延误近一年，现在再补钱就使用，有坐享其成的感觉。此外，由于张叔已起诉全体业主进一步加剧矛盾。部分住户表示，若其撤诉，可再协商使用问题。
目前，该案已由白云区法院受理。尚未判决。属地街道办表示，已多次组织调解，后续将继续推动双方沟通，争取尽快化解纠纷。
对此，你怎么看呢？
欢迎友善讨论、点赞、关注、收藏！
本文素材来源网络、羊城晚报，由《电梯科技》整理发布
运营编辑 | 阿娇  审核｜陈兴
联系：陈兴（id：459244179）
往｜期｜精｜选
《电梯科技》
沟通建议合作，请联系微信：459244179
尊敬的读者朋友们，衷心感谢您订阅《电梯科技》，为了便于您及时收到我们的最新推送，敬请星标电梯科技公众号，感谢支持，期待长久伴您同行。</t>
  </si>
  <si>
    <t>0281</t>
  </si>
  <si>
    <t>一个人维保150台电梯，天天忙的起飞，没办法公司里面三个领导，就他一个员工！</t>
  </si>
  <si>
    <t>http://mp.weixin.qq.com/s?__biz=MzA5MDQzMjY0MQ==&amp;mid=2651791940&amp;idx=1&amp;sn=a7d2243a1adfdd11b3e30d66a8824313</t>
  </si>
  <si>
    <t>2026-03-16 15:21:20</t>
  </si>
  <si>
    <t>                                                                                                    
以前上班拎着工具包维保电梯，一台一台的保养，现在上班拿着手机维保电梯，扫码，拍照，各种姿势、各种地方拍照、上传、定位……意义何在？
规定一个人只能维保30台电梯，西北风都没的喝，这个基本上全国没几家电梯公司能做到
有的地方不给你保养台量设上限，一个保养时长，就能让你啥也干不了
维保工活活干成了扫码工、摄像师、P图大师，电梯坏不坏，保不保养，跟我一个没感情的扫码机器说什么呢。
不合理的规定，是每人30台的规定，还是可以超30台，有规定还好检查罚款，没有规定自己好好想想早点脱坑，还不如规定价格，每个城市都有几个破坏价格的，往死里报价格，我得不到你也不要想好过，大家一起受罪！
国外维保工一个人维保多少台电梯吗？100多台！但人家不是一个月维保2次！
上面领导说看我们的人数充足，一个人30台完全足够。其实大多就是考了个证挂着的，滥竽充数！
一个人维保100台，就算坏了去修，也要看安排，已经不存在保养和急修了
身边有朋友一个人维保150台，天天忙的起飞，没办法公司里面三个领导，就他一个员工！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</si>
  <si>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0282</t>
  </si>
  <si>
    <t>制动器|设计|维保</t>
  </si>
  <si>
    <t>电梯主机制动器典型的十三种失效模式</t>
  </si>
  <si>
    <t>http://mp.weixin.qq.com/s?__biz=MzA5MDQzMjY0MQ==&amp;mid=2651791940&amp;idx=3&amp;sn=05da1f52cf9f410a4a964d631fbfffb3</t>
  </si>
  <si>
    <t>电梯主机制动器典型的十三种失效模式
广东省电梯技术学会  梁广炽
分析电梯主机制动器典型的失效模式，对电梯制动器的设计制造和维护保养修理都有现实的指导意义。现代电梯制动器采用开放式电磁铁解决了许多封锁柱塞式电磁铁出现的问题，但也出现一些新的问题。新设计的制动器又受降噪的要求高的影响，行程很小(摩擦副间隙可小至0.1mm)，更加精密，在某些方面上也容易产生机械卡阻。新设计的制动器温升较高也是一个需要关注的问题。
1、耗损性磨损导致的机械卡阻，分为合紧卡阻和松开卡阻两种。合紧卡阻是弹簧力不能克服阻力，不能使摩擦副合紧，或者阻力太大,传递到摩擦副上弹簧力产生不了足够的制动力。松开卡阻是电磁力不能克服弹簧力和阻力使摩擦副松开。松开卡阻更常见，合紧卡阻更危险!
2、内部零部件破损导致的机械卡阻(特别是降噪音部件、非金属垫、铜垫、复位弹簧等)，分为合紧卡阻和松开卡阻两种，原理同1。
3、外来物、氧化导致的机械卡阻(如空气中的灰尘、施工中产生的砂尘、不适当的润滑剂、氧化锈蚀锈粉等)，分为合紧卡阻和松开卡阻两种原理同1。
4、零部件加工和装配误差使制动器动作阻力增大，导致的机械卡阻，分为合紧卡阻和松开卡阻两种，原理同1。
5、关键零件的疲劳断裂(如顶杆、弹簧螺杆等断裂)。
6、提供制动力的弹簧断裂(多根弹簧中部分弹簧断裂)，制动力丧失或衰减。
7、调整不当或摩擦片磨损后没有及时调整，制动行程用尽，弹簧力不能施加到摩擦副上。
8、制动器电气控制系统或电磁线圈连接失效、无电磁力、导致制动器摩擦副不能松开。俗称拖闻运行。断开感性负载(电磁线圈)的触点有很大的感应电动势，容易导致该接触器触点失效!标准要求两个独立的接触器或安全电路。这个接触器也是维保更换最频繁的零件之一。
9、制动器电气控制系统或制动线圈供电装置故障，导致制动指令下达后制动器线圈仍然处于通电状态,即制动器仍然处于松开状态。这种失效模式可导致多组制动部件同时失效，非常危险的状态!
10、摩擦片磨损，制动力减弱或消失。
11、弹簧蠕变导致制动力衰减。
12、手动松开功能卡阻或失效，松开的制动器不能合紧，救援紧急操作时可导致事故发生(如块式电磁铁松开装置的滚珠破碎等)
13、两个(或更多)制动部件共因失效，可导致多个制动部件同时失效(如柱塞式电磁铁两个动铁芯共用的松闸扁销自锁等)。
注:电梯制动器的动作状态用其摩擦副的"合紧”和“松开"表示,避免之前“提起、释放"容易导致的混淆。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</si>
  <si>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0283</t>
  </si>
  <si>
    <t>惩罚|维保|制动器</t>
  </si>
  <si>
    <t>拆解制动器，一电梯公司被罚4.5万元！</t>
  </si>
  <si>
    <t>http://mp.weixin.qq.com/s?__biz=MzA5MDQzMjY0MQ==&amp;mid=2651791940&amp;idx=2&amp;sn=3088a25794bb6d5b71252388fd4571e5</t>
  </si>
  <si>
    <t>今年以来，上海共查处民生领域相关违法案件7236件，112件涉嫌犯罪案件依法移送司法机关处理。现将第六批典型案例公布如下（仅摘取电梯案例）：
上海某电梯工程配套服务有限公司未按照《中华人民共和国特种设备安全法》要求维护保养电梯案件
前期，徐汇区市场监管局根据举报线索对当事人涉嫌未按规定对电梯进行维护保养的违法行为进行立案调查。经查，当事人为某医院内电梯的维护保养单位。当事人对该院急诊楼的23#曳引驱动乘客电梯（设备代码：***********************）制动器电磁装置进行拆装维护后，未将该电梯松闸装置安装到位，致使电梯在运行时造成固定弹簧及钢珠松脱掉落，钢珠卡在松闸装置及制动器电磁铁芯之间的空隙之中，引发单侧制动力不足，导致该电梯发生制动机械故障并引发困人事件。
当事人的上述行为违反了《中华人民共和国特种设备安全法》第四十五条第三款的规定，徐汇区市场监管局依法责令当事人改正违法行为，并作出罚款人民币45000元的行政处罚。
电梯是群众生活中使用最广泛的特种设备之一，定期且规范的维护保养对于保障电梯安全运行、预防安全事故方面有着重要的作用。本案中，涉案电梯位于人员聚集的医院，使用频次高且涉及人群多。徐汇区市场监管局在案件查办过程中坚持处罚与教育相结合的原则，一方面聘请专家对涉案电梯发生困人故障的原因进行细致排查，消除安全隐患。另一方面指导维保单位规范操作，进一步筑牢特种设备安全红线，切实守护人民群众生命财产安全。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</si>
  <si>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0284</t>
  </si>
  <si>
    <t>制动器|维保|事故与安全|政策与法规</t>
  </si>
  <si>
    <t>拆电梯制动器，风险很大！不拆违规，一旦出事可能违法!</t>
  </si>
  <si>
    <t>http://mp.weixin.qq.com/s?__biz=MzA5MDQzMjY0MQ==&amp;mid=2651791942&amp;idx=1&amp;sn=6aae599f9ac9ad25dc5859c41d18585d</t>
  </si>
  <si>
    <t>2026-03-16 18:06:51</t>
  </si>
  <si>
    <t>现在全国很多地方又开展电梯制动器安全隐患专项排查整治！电梯人苦不堪言！
不拆吧违规，拆了吧，风险很大，一旦出事可能违法，维保说我不愿意拆，他们要求非让我拆，出了问题都是我的事，又要罚款！
一线维保员有几个具有拆解制动器和调整的能力？鼓式制动器每年拆解就是个笑话，你还不如出个文件每个月测试鼓式制动器制动力的说明，不合格直接停用换新。拆解制动器根本解决不了问题，只有更换制动器才能解决根本问题，新电梯1-3年根本不需要拆解，4-6年拆解一下，8年以后直接更换。一个新的制动器，你不动它，能用七八年没问题，一动就容易出问题，五年以上能理解，关键问题就在于去年验收的今年年检前就要拆。
注意！！电梯制动器拆解清洁，由修理单位的胜任人员严格按照作业文件进行现场操作， 是安全有效完成本次制动器治理的根本保证！！
电梯制动器拆解可能存在的6个风险：
风险1：操作过程中，操作人员触 电或机械损伤（例如无机 房电梯轿厢发生运动等。
风险2：未按作业文件拆解， 导致制动器或驱动主 机发生损坏。
风险3：没有按照作业文件要 求进行清洁，或清洁 未达到效果。
风险4 ：装配精度不足导致， 装配后制动器电磁 铁动作不顺畅。
风险5：未有效调整制动器机械 装置，导致制动器力不足或机械动作不灵活。
风险6：调整完毕后未有效 检查电梯运行情况。
风
险
提
示
不按要求进行维修、更换制动器，容易造成制动器失效，制动器失效后极易引发电梯坠落或者冲顶等事故。
一、何种情况下在用电梯制动器需进行修理？
（一）制动器零部件发生以下情况需要进行维修保养：
1.制动器动作不灵活，制动时制动闸瓦（制动钳）与制动轮（制动盘）贴合不紧密、不均匀。
2.电梯运行时制动闸瓦（制动钳）与制动轮（制动盘）发生摩擦。
3.制动闸瓦（制动钳）以及制动轮（制动盘）工作面上有油污。
（二）制动器发生以下情况需要进行更换：
1.电梯运行时，制动器的制动衬块（片）与制动轮（盘）不能完全脱节。
2.制动衬块（片）严重磨损或制动弹簧失效，导致制动器不足。
3.受力结构件（例如：制动臂、销轴等）出现裂纹或严重磨损。
二、电梯制动器安装维修单位和人员有何要求？
（一）安装维修单位应具备相适应的维修能力和成熟的部件更换技术，建立健全质量安全保证体系，配备专业技术人员、设备、仪器仪表等，并对安装维修质量负责。（二）电梯安装维修保养人员应通过专业技能和安全教育培训，掌握电梯制动器安装维修工艺和相关安全操作与防护知识，并考核合格，持证上岗操作。
三、如何保证电梯制动器安装维修质量？
（一）应委托取得电梯安装改造维修许可证的单位进行电梯维护保养。
（二）修理或更换同规格的电梯制动器施工前，受检单位应向当地监察部门报备；更换不同规格的电梯制动器施工前，应向当地监察部门申请施工许可，并向具有相应监督检验资质的检验机构提交重大修理检验的申请，检验机构接受申请后,应及时开展制动器监督检验。
（三）电梯监督检验或定期检验结论不符合要求的，检验机构应提出整改意见，整改未完成电梯不允许投入使用。
四、相关法律条款
（一）《特种设备安全法》第七十九条 
违反本法规定，特种设备的制造、安装、改造、重大修理以及锅炉清洗过程，未经监督检验的，责令限期改正；逾期未改正的，处五万元以上二十万元以下罚款；有违法所得的，没收违法所得；情节严重的，吊销生产许可证。
（二）《特种设备安全法》第八十四条 
违反本法规定：特种设备存在严重事故隐患，无改造、修理价值，或者达到安全技术规范规定的其他报废条件，特种设备使用单位未依法履行报废义务，并办理使用登记证书注销手续的，责令停止使用有关特种设备，处三万元以上三十万元以下罚款。
呼吁：电梯制动器不要再排查了，拆解有风险，全部换新的吧！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</si>
  <si>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0285</t>
  </si>
  <si>
    <t>拆除电梯时吊钩脱落，电梯厂家项目经理坠落身亡！（含事故调查报告）</t>
  </si>
  <si>
    <t>http://mp.weixin.qq.com/s?__biz=MzA5MDQzMjY0MQ==&amp;mid=2651791946&amp;idx=1&amp;sn=8af76e03cbac0c432864120ec3756ceb</t>
  </si>
  <si>
    <t>2026-03-16 18:22:23</t>
  </si>
  <si>
    <t>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</si>
  <si>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0286</t>
  </si>
  <si>
    <t>注意：维保时间过短，电梯公司被罚！</t>
  </si>
  <si>
    <t>http://mp.weixin.qq.com/s?__biz=MzA5MDQzMjY0MQ==&amp;mid=2651791950&amp;idx=1&amp;sn=480faf24912dc22ca97b855999a7f0d0</t>
  </si>
  <si>
    <t>2026-03-16 18:27:45</t>
  </si>
  <si>
    <t>杭州某电梯公司于2026年1月16日被攀枝花市西区市场监督管理局罚款1万元。
违法事实：经查，当事人与攀枝花市某居民服务有限责任公司签订了《电梯日常维护保养合同》，对某小区8台电梯进行维保，合同期间为2025年2月1日至2026年1月31日。
当事人电梯维保人员XXX、YYY在8月27日12时11分开始对该小区电梯进行维保作业，至14时01分离开。期间对该小区8台电梯进行维保，其中5栋2单元入户监控拍摄到XXX一人于13时26分46秒出现，第一次进入电梯轿厢进行操作，13时27分19秒离开电梯。后13时29分42秒再次出现在视频中，并第二次进入电梯轿厢，13时35分45秒步行从楼上下来离开。两次出现在入户监控中的时间共计6分37秒，维保时间过短，整个维保过程中未设立安全围挡或安全警示牌。据XXX陈述他按照《电梯维护保养规则》对5栋2单元电梯进行了维保，但电梯“层门门锁电气触点”项未进行维保。当事人进行单次维保作业的费用无法准确计算，故本案无违法所得。
另外2025年11月20日我局执法人员在当事人对该小区电梯再次进行半月维保时进行了全程跟随观察，发现当事人电梯维保人员此次对1栋1单元1台电梯维保全过程用时26分50秒。
*来源：网络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</si>
  <si>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0287</t>
  </si>
  <si>
    <t>http://mp.weixin.qq.com/s?__biz=MzA5MDQzMjY0MQ==&amp;mid=2651791956&amp;idx=1&amp;sn=3fb85d030d46c6e817948b7a95615866</t>
  </si>
  <si>
    <t>2026-03-16 18:58:02</t>
  </si>
  <si>
    <t>前 言
财政部 税务总局公告（2026年第13号）政策正式落地，其中第三条提到“销售活动板房、机器设备、钢结构件等货物的同时提供的安装服务，适用货物的税率”，将两项业务合并为单一应税交易，统一适用13%的货物销售税率。
电梯属于典型机器设备，这一新规落地，此后电梯销售+安装，无论自产还是外购，均按电梯销售适用13%税率；终结了电梯销售与安装服务长期分离计税的历史，同时也获得了核算大幅简化的制度红利。其影响远超税率数字，或将重构电梯行业商业模式。
回顾政策演进
电梯行业的计税方式
经历了复杂的迭代
2016年
拆分计税：根据财税〔2016〕36号文，销售电梯的同时提供安装服务，应分别核算货物和建筑服务的销售额，分别适用不同的税率或征收率。电梯销售适用17%（后降至13%）税率，安装服务可选择一般计税11%（后降至9%）或简易计税3%。
2017年
简易计税：国家税务总局〔2017〕11号公告作出调整，一般纳税人销售电梯的同时提供安装服务，其安装服务可以按照甲供工程选择适用简易计税方法计税，即3%征收率。这一"可选择"条款，使电梯安装服务成为建筑业简易计税的"特区"。
2026年
统一计税：财政部 税务总局公告（2026年第13号）出台，电梯被明确归类为"机器设备"，销售电梯同时提供的安装服务，不再享有3%简易计税的选择权，必须随电梯销售一并适用13%税率。这一"税率合并"规则，将电梯行业的税务处理从"双轨制"压缩为"单轨制"，从"优惠导向"转向"简化导向"，其影响远超税率数字本身。
在建筑业与制造业深度融合的背景下，财政部 税务总局公告（2026年第13号）对电梯行业的税率合并，将电梯从"销售+安装"向一体化捆绑，迈向"销售+安装+维保"的全生命周期服务行列，未来也将重塑电梯行业的竞争格局与盈利模式。各企业应积极建立系统性的合规应对与战略转型方案，强化进项管理、优化商业模式、升级核算体系、提升服务能力，方能在行业未来商业浪潮中稳住阵脚、行稳致远。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</si>
  <si>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0288</t>
  </si>
  <si>
    <t>http://mp.weixin.qq.com/s?__biz=MzA5MDQzMjY0MQ==&amp;mid=2651791960&amp;idx=1&amp;sn=9ad43f5674bf6ce3dd5fb1870bc2c335</t>
  </si>
  <si>
    <t>2026-03-16 19:02:24</t>
  </si>
  <si>
    <t>各电梯相关单位和个人：
　　为进一步推行合同示范文本制度，规范我市住宅老旧电梯更新工作，我局组织制订了《广州市住宅老旧电梯更新委托合同示范文本（试行）》供各相关单位及个人在住宅老旧电梯更新过程中参考使用。
　　特此通知。
　　附件：广州市住宅老旧电梯更新委托合同示范文本（试行）.docx
广州市市场监督管理局
2026年2月26日
来源：广州市市场监督管理局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</si>
  <si>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0289</t>
  </si>
  <si>
    <t>http://mp.weixin.qq.com/s?__biz=MzA5MDQzMjY0MQ==&amp;mid=2651791967&amp;idx=1&amp;sn=6aa2f403d9828de65ebd9ca5890fcc50</t>
  </si>
  <si>
    <t>2026-03-17 12:41:20</t>
  </si>
  <si>
    <t>日前，奥的斯全球公司任命Nicolas (Nico) Lopez（暂翻译：尼古拉斯（尼科）·洛佩兹）为奥的斯亚太区总裁，该任命即时生效。
Nicolas Lopez named Otis APAC President
在新职位上，他将负责大中华区以外的亚洲地区业务，其核心任务是 "通过推进以客户为中心的理念以及服务、现代化更新、新设备制造与创新方面的卓越运营，来加强奥的斯的区域产品组合、员工队伍和客户关系"，从而推动增长与转型。
据了解，洛佩兹有着丰富的商业、运营、法律及治理经验，在奥的斯拥有十年任职经验，此前担任奥的斯东南亚区董事总经理。他在公司的任职经历包括负责超过60个国家的分销商运营，并在奥的斯亚太区和拉丁美洲担任高级业务发展及合规职位。
洛佩兹拥有阿根廷CEMA大学的MBA学位和哥伦比亚大学法学院的法学硕士学位。他接替了在公司服务四十年后退休的斯特凡·德·蒙利沃。德·蒙利沃在扩大奥的斯在亚洲的业务方面发挥了关键作用，并共同创立了致力于促进职场心理健康的慈善机构WorkWell Leaders。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</si>
  <si>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0290</t>
  </si>
  <si>
    <t>维保|曳引机</t>
  </si>
  <si>
    <t>电梯钢丝绳头抖动异响分析</t>
  </si>
  <si>
    <t>http://mp.weixin.qq.com/s?__biz=MzA5MDQzMjY0MQ==&amp;mid=2651791973&amp;idx=3&amp;sn=b624c4ef71678987161d96b20c41be16</t>
  </si>
  <si>
    <t>2026-03-17 16:38:52</t>
  </si>
  <si>
    <t>案例
新换的电梯钢丝绳 绳头棒抖动明显，导致电梯异响。6个绳头儿就其中一个，向下顿一下子，然后又提回来了。电梯不抖就是绳头抖，绳头就忽悠一声响下去了2－3公分，停车的时候又忽悠的一声响回来了。
①你看看曳引轮，轿顶和对重的轮子是不是磨损了，一般对重那边磨损了，有一个绳槽磨擦力变大了。更换轮子②是不是钢丝绳的顺序搞错了？
案例解析：
当现象用户反映电梯有在上行到二十层以上时，有异响去现场查验。一想到二十层时不是连续发出，而是断续，并且在二十层以上时，每一层都有可能到二十三层以上又不响，共二十四层。开始以为是机房内的声音，因为离机房近了，才能听到其中一人到机房，另一人在轿厢中上下机房中并无异响，轿厢中仍能听到故障，不在机房主机上。但是发现其中一根钢丝绳发亮，有持绳的痕迹，磨损现象有点大，到教厢顶上发现磨损的钢绳在轿厢上行到二十层以上时非常松，没有多少拉力摆动、弹跳刮擦挡绳器发出异响，因为是不固定，所以响声也就随机出现在二十层以上。
是什么原因引起的这种现象，为什么这一根绳头会上升下降，其他的几根都很均匀？
解决方案：
曳引轮磨损不一致，导致各轮槽直径周长不同。所以上行时，钢丝绳的线速度不一致，走到一定程度，钢丝绳张力就差距特别大，并且摩擦力较小的钢丝绳打滑，发出声音，同时某轮槽摩擦力非常大，导致钢丝绳头下降，电梯停梯时因振动绳头上升。只有更换曳引轮和钢丝绳，才能彻底解决问题。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</si>
  <si>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0291</t>
  </si>
  <si>
    <t>http://mp.weixin.qq.com/s?__biz=MzA5MDQzMjY0MQ==&amp;mid=2651791973&amp;idx=2&amp;sn=135983a8ff63d6c379f7d5cd2f2015cd</t>
  </si>
  <si>
    <t>本想扫码拍照，从兜里拿出来没拿稳，从17楼掉到负一楼底坑，现在手机变成三折叠的了
修个电梯，亏大了！刚买的手机从10楼掉了下来。
电梯老司机热评：
１、买了贵手机，请买个手电，不要用手机照明减少掉底坑的几率。
２、修电梯的人沒从井道摔过手机，都不好意思说自己是修电梯的
３、电梯维保员摔手机是常见的事！主要是要开手机电筒来作业！花店小钱买个头灯是防止手机摔下井道的最好方法之一。
４、之前用的Oppo从15楼掉到负1楼，捡起来开机还能打电话
５、去年刚买的MATE30PRO九楼掉下来，连修理价值都没有了，今年年初mate40从31楼直接掉底坑，很幸运，就屏幕和后壳坏了，主板没事，走的碎屏险，花了300多换了个后壳
６、七八年了从来没摔过手机到底坑
７、这不很正常么！修电梯的不能用那么好的手机！
８、我一个苹果6掉下去，弯的和香蕉一样，啥也没坏
@电梯人：
你摔过手机吗？
下面评论区聊聊！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</si>
  <si>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0292</t>
  </si>
  <si>
    <t>电梯进水导致2台电梯主板损坏，报价6w。业主不同意走维修基金！</t>
  </si>
  <si>
    <t>http://mp.weixin.qq.com/s?__biz=MzA5MDQzMjY0MQ==&amp;mid=2651791973&amp;idx=1&amp;sn=178ddb647251f473ddc367e75c43523f</t>
  </si>
  <si>
    <t>电梯进水导致2台电梯主板损坏，报价6w业主不同意走维修基金，这到底是物业还是开发商的责任?
看看网友们的评论：
1、具体看什么原因进水，如果倒灌，物业有部分责任。如果渗漏，属于开发商防水没做好
2、5年内找开发商，5年后，物业公司没有巡查到位，没有及时补救，造成重大损失。
3、盯着维修基金的人太多了
4、维保及时发现告知使用单位抽水
5、这水好“深”
6、六百的成本，五千的人工，六万的报价。
7、进水真会烧主板么
8、去年换一套主板＋变频器9000，业主自己集的资
各位电梯老司机，你们有碰到过这种情况吗？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</si>
  <si>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0293</t>
  </si>
  <si>
    <t>http://mp.weixin.qq.com/s?__biz=MzA5MDQzMjY0MQ==&amp;mid=2651791981&amp;idx=1&amp;sn=e9a2f7e8b90283bbfa3b0e8884ab850f</t>
  </si>
  <si>
    <t>2026-03-18 15:48:50</t>
  </si>
  <si>
    <t>各有关单位：
　　为贯彻落实《市场监管总局关于进一步做好改进电梯维护保养模式和调整电梯检验检测方式试点工作的意见》，现将《广州市电梯按需维保试点工作方案（2026年度）》印发给你们，请遵照执行。在试点工作中遇到问题，请及时向市市场监督管理局反馈。
　　附件：广州市电梯按需维保试点工作方案（2026年度）.docx
广州市市场监督管理局
2026年3月12日
附件正文：
广州市电梯按需维保试点工作方案
（2026年度）
为贯彻落实《市场监管总局关于进一步做好改进电梯维护保养模式和调整电梯检验检测方式试点工作的意见》中关于电梯按需维保试点工作的要求，结合《市场监管总局办公厅关于加快电梯隐患排查治理提升应急处置能力和维保工作质量的通知》中有关电梯维保质量考核评价指标设置的指导意见，结合工作实际，现提出工作要求如下：
一、工作目标
通过开展试点工作，推动以问题、需求、效果为导向的维保模式有效实施，进一步提升电梯维护保养工作的针对性和有效性，强化电梯使用和维保单位主体责任，有效降低电梯困人故障率，提高电梯安全性、可靠性，形成良好示范效应，构建可推广、可复制的维保模式新机制。
二、试点时间
本项试点工作自方案下发之日起至2026年12月31日期间实施，实施期届满前一个月，根据试点实施情况，适时确定下一步工作。
三、试点相关单位及设备要求
（一）参加试点的电梯维保单位应满足的条件
1．按照《广州市电梯无纸化维保实施方案》要求开展电梯无纸化维保，无纸化维保率和及时率均达到95%及以上；总保养台数不低于400台。
2．通过物联网平台实施电梯远程监测，所采用的平台（企业自有平台或第三方物联网平台）已与广州市电梯智慧治理平台对接，并取得广州市电梯安全运行监控中心出具的电梯物联网平台对接证明（注：前期已取得对接证明且经复核后对接仍有效的，无需重新对接）。
3．按照电梯状况制定科学的“按需维保”工作方案，工作方案至少包括维保工作标准和服务质量承诺（服务质量承诺指标不少于附件1的要求），并在广州市电梯智慧治理平台（公众服务平台）公示。
（二）参与试点工作的电梯应满足的条件
1．经使用单位同意；
2．须购买电梯安全责任险，或保障水平不低于电梯安全责任险的其他保险，且在保险有效期内;
3．轿厢内紧急报警装置应持续有效，且有人及时接听（垂直电梯）；
4．电梯配备物联网监测终端，经广州市电梯安全运行监控中心（或其他第三方电梯物联网监测终端检验检测机构）进行功能测试，符合广州市电梯智慧治理平台接入要求（功能测试参考项目见附件2）。
四、试点工作程序
电梯按需维保试点按照“自主申请+确认”的方式进行。电梯按需维保试点申请分为两步：第一步是确定试点维保单位名单；第二步是维保单位和使用单位确定其实施按需维保试点项目的电梯清单。
（一）确定试点维保单位名单的工作流程
（1）申请主体：电梯维保单位；
（2）提出申请：维保单位对照试点条件进行自查，通过广州市电梯智慧治理平台提出按需维保试点申请，上传《维保单位“按需维保”试点工作申请书》（见附件3）、按需维保工作方案（自拟）以及电梯物联网平台对接证明，以上材料均需加盖单位公章;
（3）条件核查：由市市场监督管理局委托，市电梯安全运行监控中心对试点申请材料进行初步核查，向市市场监督管理局提出初核意见，市市场监管局核查后，向申请单位反馈核查结果。
（4）确定电梯按需维保试点单位名单：对于核查通过的维保单位，由市市场监督管理局公布试点维保单位名单（注：前期已入围试点名单且经复核后试点条件仍满足的，无需重新申请）。
（二）确定试点项目工作流程
（1）申请主体：具备试点资格的电梯维保单位+电梯使用单位；
（2）提出申请：申请单位通过广州市电梯智慧治理平台提交《电梯“按需维保”试点项目工作申请书》（见附件4）。若试点电梯的使用管理、维保服务涉及保险机构等其他关联方的，申请书需一并获得该关联方的同意并签署意见。
（3）条件核查：由广州市电梯安全运行监控中心对拟试点电梯进行技术核查并提出核查意见，报送电梯所在区市场监督管理局；区市场监督管理局完成复核后，向申请单位反馈结果。
（4）开展按需维保：对于核查通过的试点电梯，电梯维保单位依据“按需维保”工作方案开展按需维保（注：前期已开展试点的电梯，经复核后试点条件仍满足的，无需重新申请）。
五、试点工作要求
（一）维保周期：试点电梯现场维护保养间隔最长不超过45天，首次按需维保现场保养应在最近一次常规保养后15内日完成；
（二）维保项目：试点电梯的季度、半年、年度保养项目（内容）和要求按TSG T5002-2017《电梯维护保养规则》规定执行，其余每次现场维保的保养项目应至少覆盖TSG T5002-2017《电梯维护保养规则》要求的半月维护保养项目（内容）和要求；
（三）监测报告：在现场维护保养间隔期内，每7日应通过物联网平台生成电梯安全风险监测报告，并将报告提交使用单位和广州市电梯智慧治理平台；
（四）维保服务质量监测：由市市场监督管理局委托，广州市电梯安全运行监控中心将在试点周期内对试点维保单位和试点电梯按需维保服务质量进行监测，并与各单位承诺的电梯按需维保服务质量指标进行对照核查，核查后将结果报送至市市场监督管理局，核查结果将作为试点退出（中止）的依据之一。
六、试点退出（中止）机制
（一）试点期间，发生下列情况之一的，将中止试点单位的试点资格：
1．不能满足按需维保试点工作条件的;
2．未按维保服务质量承诺实施维保的；
3．发生电梯安全责任事故的；
4．发现试点单位存在违反《特种设备安全法》及其他法律法规、安全技术规范等规定的行为，难以保证按需维保工作质量的。
（二）试点期间，发生下列情况之一的，将中止试点电梯的试点资格：
1．试点的电梯使用单位、维保单位或相关关联方主动提出中止的；
2．电梯不再具备按需维保试点工作条件的;
3．试点电梯的维保单位试点资格中止的；
4．电梯定期检验或检测不合格的;
5．因维保质量原因发生多次投诉、故障率明显升高或造成恶劣影响的。
按需维保试点资格中止后（含试点单位、试点电梯），维保单位应当立即告知其相关的使用单位；并在试点资格中止后7日内，开展一次覆盖年度维护保养项目（内容）和要求的现场维保，该试点电梯转入常规维保状态。
试点资格中止后半年内，不再受理该维保单位或电梯按需维保试点申请。
附件：1．电梯按需维保服务质量承诺指标
2．按需维保电梯物联网终端功能测试参考项目
3．电梯维保单位“按需维保”试点工作申请书 
4．电梯“按需维保”项目试点工作申请书
来源：广州市市场监督管理局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</si>
  <si>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0294</t>
  </si>
  <si>
    <t>千万负债无力偿还，又一家电梯企业破产！</t>
  </si>
  <si>
    <t>http://mp.weixin.qq.com/s?__biz=MzA5MDQzMjY0MQ==&amp;mid=2651791997&amp;idx=2&amp;sn=c56c4632b01f4e762c0cefecb6a72c07</t>
  </si>
  <si>
    <t>2026-03-18 17:37:50</t>
  </si>
  <si>
    <t>3月16日，东莞法院一纸裁定，为广东通立电梯有限公司画上了句号。
这家曾在珠三角深耕多年的电梯企业，正式进入破产清算程序。法院核定的无异议债权总额621.6万元，另有职工债权12万余元。税款、社保、供应商欠款，一笔笔账目清晰列出，而公司早已因超千万元债务被限制高消费，多起执行案件终本，近800万元债务至今未执行到位。
根据法院披露的信息，这621.6万元债权具体包括：
税款债权：1笔，约18.8万元
社保债权：1笔，约27.8万元
普通债权：4笔，合计461.6万元（主要是供应商欠款）
劣后债权：4笔，合计113.3万元
职工债权：单独列明，约12.4万元
按照破产清偿顺序，职工工资和社保排在第一位，税款次之，普通债权（供应商欠款）只能排在后头，至于劣后债权——只有在前面所有债务都清偿完毕后还有剩余财产时，才能轮到。而从第三方资料看，通立电梯的核心资产寥寥无几，仅有少量应收款，根本不够填这些窟窿。供应商的回款前景，基本可以打水漂了。
为什么撑不下去了？
通立电梯的倒下，不是孤例。2025年以来，电梯行业的洗牌明显加速
从外部环境看，房地产市场深度调整，新梯需求持续萎缩。过去靠接新楼盘订单就能吃饱的日子，一去不返。行业整体从"增量市场"转向"存量厮杀"，订单变少、竞争变狠，利润空间被一再压缩。
从内部竞争看，价格战已经打到白热化。有行业数据显示，部分项目的中标价甚至被压到预算的一半以下，外资巨头都开始下场肉搏，中小企业的生存空间可想而知。监管部门早已点名这种"内卷式"低价竞争是滋生行业乱象的温床，但对很多企业来说，不降价没单子，降价又撑不住，两头都是死局。
更深一层看，电梯行业正在经历一场残酷的"淘汰赛"。龙头企业在旧梯更新改造、后市场服务等赛道加速布局，凭借品牌、资金、服务网络的综合优势，把门槛越拉越高。而像通立电梯这样的中小企业，既没有足够的存量电梯做维保业务，又很难在价格战中扛住亏损，一旦资金链断裂，几乎没有翻身的机会。
行业警示
通立电梯从2024年底进入破产审查程序，到今年3月尘埃落定，法院用了一年多时间梳理债权债务。这621.6万的数字背后，是供应商收不回的货款，是员工拿不到的工资，也是一个企业彻底退出市场的句号。
对于电梯行业来说，这个案例至少说明几件事：
第一，现金流是命。旧改政策红利虽然来了，但项目回款周期长、垫资压力大，对企业的资金实力是实打实的考验。撑不过去，政策红利再大也是别人的。
第二，后市场才是长线。单纯依赖新梯销售的企业，抗风险能力越来越弱。而那些手里有大量在用梯、能靠维保和更新改造持续产生现金流的公司，才能穿越周期。
第三，行业洗牌还在加速。2025年以来，电梯行业的马太效应已经非常明显——头部企业订单两位数增长，中小企业批量倒下。通立电梯不是第一个，也不会是最后一个。
对供应商来说，这也是一个提醒：选合作方，不能只看报价低不低，更要看这家企业能不能活得久。毕竟，再便宜的电梯，如果公司倒了，后期的维保、质保都成了空头支票。
通立电梯的故事到此结束。而电梯行业的这场大浪淘沙，还在继续。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</si>
  <si>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0295</t>
  </si>
  <si>
    <t>通力各型称重调整方法</t>
  </si>
  <si>
    <t>http://mp.weixin.qq.com/s?__biz=MzA5MDQzMjY0MQ==&amp;mid=2651791997&amp;idx=3&amp;sn=8b63da0f4491ca05f068b1b2a0ad04d2</t>
  </si>
  <si>
    <t>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</si>
  <si>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0296</t>
  </si>
  <si>
    <t>宁修十台电梯，不修一台扶梯！</t>
  </si>
  <si>
    <t>http://mp.weixin.qq.com/s?__biz=MzA5MDQzMjY0MQ==&amp;mid=2651791997&amp;idx=1&amp;sn=c1b74ca70a76afc005d6e45302460307</t>
  </si>
  <si>
    <t>宁修十台电梯，不修一台扶梯！
都说扶梯维修不易，从下图几张图可以看出来，修一次扶梯得“报废”一套工作服吧！手上的油污至少一周才能清洗干净吧！身上的油污味道，黄油味多久能消失呢？
电梯维修保养人员的辛苦大多数人根本看不到，只看到表面，只知道抱怨，其中的艰辛无人知晓！我想说的是，电梯都是运动部件组成，都有使用寿命，电梯坏了莫怪，大家多一份理解和关爱！
电梯老司机热评：
1、扶梯不做，9月面试开价9600，选择了8200的，没有扶梯
2、扶梯真的又累又脏 真心不想修
3、今天师傅修扶梯，时不时报故障，还是三个不一样的
4、尤其是商场的扶梯, 做过一次 直接跑路了。现在守着几十台直梯 挺悠闲的
5、扶梯唯一的好处就是不困人
6、我根本修不了扶梯,185cm220斤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</si>
  <si>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0297</t>
  </si>
  <si>
    <t>网传：通力正在洽谈收购蒂升电梯！</t>
  </si>
  <si>
    <t>http://mp.weixin.qq.com/s?__biz=MzA5MDQzMjY0MQ==&amp;mid=2651792004&amp;idx=1&amp;sn=387a6a6d3998690c6aa0b1afe911535c</t>
  </si>
  <si>
    <t>2026-03-18 17:57:36</t>
  </si>
  <si>
    <t>3月16日，一则消息刷爆了电梯圈：据彭博社报道，芬兰通力电梯正在谈判收购德国竞争对手蒂升电梯，交易估值最高可能达到250亿欧元（约合287亿美元），包含债务。通力计划以现金加股票的方式支付，目标是在数周内达成协议。
这个消息如果属实，意味着全球电梯行业的格局将被彻底改写。
一、250亿欧元，什么概念？
先看数字背后的故事。蒂升电梯目前的股东——安宏资本（Advent）和Cinven，2020年从蒂森克虏伯手里买下这家公司时花了172亿欧元。去年，沙特主权基金PIF的子公司Alat以15%的股份入股，当时对蒂升的估值是230亿欧元。现在股东希望卖出250亿欧元，五年时间增值了近80亿。
通力这边，目前市值约333亿欧元，财务状况相当稳健：营收129亿欧元，债务股本比仅0.31，杠杆水平很低。简单说，通力有底气吃下这单大买卖。
二、为什么是现在？
蒂升电梯原本的计划是今年在美国IPO，估值目标超200亿欧元。但最近股市波动让股东们开始犹豫了——上市能不能拿到理想估值是个问号，直接出售反而更稳妥。
对通力来说，这也不是第一次动心思。2020年通力就联手CVC尝试收购蒂升，但输给了现在的股东。五年后卷土重来，显然是铁了心要拿下这个老对手。
法国投资银行Oddo BHF的分析师认为，在市场环境不如从前、利润率承压的背景下，这样的并购从运营角度看"完全可信且有其价值"。
三、最大的障碍：反垄断
但这事儿没那么简单。
全球电梯市场一直由"四大巨头"把持：奥的斯、迅达、通力、蒂升。通力和蒂升分别是全球第三和第四，两家要是合并，市场份额将直接冲顶。据Oddo BHF估算，合并后在美国市场的份额将超过35%（其中通力目前约占15%）。
欧盟反垄断机构肯定会盯死这笔交易。有分析师指出，虽然从运营角度看合并很有意义，但"执行起来风险不小"。通力自己也清楚这一点，据说正在考虑用现金加股票的方式，可能还需要增发股票来凑钱。
有行业观察人士指出，鉴于蒂升的市场地位，出售给竞争对手此前一直被业内视为不太可能的选择。如果真的推进，可能需要剥离部分业务来换取监管放行。
四、如果成了，行业格局怎么变？
芬兰媒体算了一笔账：如果收购成功，电梯行业将从"四大巨头"变成"三大巨头"——芬兰通力、瑞士迅达、美国奥的斯。
这对市场意味着什么？
第一，议价能力更强。合并后的通力在新梯销售、维保服务上的话语权将大幅提升，对供应商、对客户都是碾压级的存在。
第二，协同效应明显。Oddo BHF估计，两家合并能产生相当于蒂升营收5%-7%的协同效应，包括研发、采购、销售等方面的成本优化。按蒂升目前的体量，这相当于每年多出8-12欧元的每股收益。合并后的两家公司年营收将达205亿欧元，调整后息税前利润27亿欧元，利润率约13.4%。
第三，后市场布局更厚。通力2025年在河南维保台量30000台、旧改订单增长的案例就在眼前，蒂升手里同样有大量在用梯资源。两家合并后，存量市场的护城河会更难跨越。
五、对国内电梯行业的影响
这笔交易如果落地，对国内电梯市场也会带来连锁反应。
一方面，头部企业进一步集中，中小厂商的生存空间会被挤压得更厉害。外资巨头在品牌、技术、服务网络上的优势本来就明显，合并后只会更强。
另一方面，旧改市场的竞争会更加激烈。通力已经明确把公建项目作为2026年重点，蒂升在更新改造领域同样有积累。两家一旦联手，在国内旧梯更新、老旧小区加装这波政策红利中，拿单能力会更强。
六、接下来看什么？
据知情人士透露，一旦通力完成对蒂升的尽职调查，数周内可能正式发出收购要约。目前，通力、蒂升及其股东均未对此消息发表官方评论。
蒂升电梯目前在全球拥有超过5万名员工，年销售额约92亿欧元。这样一家体量的公司，如果真被通力收入囊中，2026年将成为全球电梯行业的一个分水岭。
而对于国内电梯人来说，与其观望，不如想想：巨头合并之后，市场格局变了，你的位置在哪里？
电梯圈从来不缺大新闻，但能改写行业格局的大事件，十年难遇一次。这一局，我们拭目以待。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</si>
  <si>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0298</t>
  </si>
  <si>
    <t>http://mp.weixin.qq.com/s?__biz=MzA5MDQzMjY0MQ==&amp;mid=2651792008&amp;idx=1&amp;sn=394c7923945777da616a4b562cd93b5b</t>
  </si>
  <si>
    <t>2026-03-18 18:05:12</t>
  </si>
  <si>
    <t>某电梯公司于2026年1月28日被临县市场监督管理局罚款1.1万元。
违法事实：
2025年5月21日，临县人民检察院在履行职责过程中发现，临县某公司2025年度维保记录不全，电梯维保单位维保人员2025年多次单人维保作业。
2025年12月2日，我局对临县某公司的维保单位某公司进行现场检查，对维保人员XX进行了询问，XX称确实当时是一人在场，另一人回住所取工具，另提供一份公司情况说明。
*来源：网络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</si>
  <si>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0299</t>
  </si>
  <si>
    <t>http://mp.weixin.qq.com/s?__biz=MzA5MDQzMjY0MQ==&amp;mid=2651792016&amp;idx=1&amp;sn=cf47a84a2c7c03277a6d3c1c80565670</t>
  </si>
  <si>
    <t>2026-03-19 12:00:08</t>
  </si>
  <si>
    <t>有时一个电梯故障修了两天，当你发现问题时，总感觉自己整复杂了！
看看各位电梯师傅怎么说：
赵师傅： 倒了变频器，主板，接触器，编码器，还是一天出三两次故障，最后是一根线压的不实
孙师傅：插件接触不良，整了2天
王师傅：遇事不决先断电
李师傅：按钮被按碎了，但是外面那层还刚好完整，没看出来是里面碎了，按钮芯片贴着壁板接地了，下午4点查到晚上十点，能换的都换了，最后考虑有可能是通讯板，拆开壁板的时候天塌了直接被公司列入疑难杂症案例
张师傅：很多时候，就是简单的问题，比如光幕的插头自己松了，整了门刀，调了厅门轿门，换了电机……
吴师傅：修电梯的经常有这种情况，修了好几天发现是个小问题，别人问起都不好意思说出口
黄师傅：安全回路断开，没带服务器，我左查又查，上查下查，烟抽了半包，最后发现急停被我依墙的时候按下去了
高师傅：查了三天发现急停没恢复
郑师傅：电梯不关门，机房看状态都没问题，封门就可以跑，门机，门电机，轿厢通讯板，都换了，门机已学习也做了，结果是开门按钮卡了
刘师傅：轿厢灯不亮我查了仨小时结果是灯坏了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</si>
  <si>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0300</t>
  </si>
  <si>
    <t>请教：上一家维保为什么要这样做？</t>
  </si>
  <si>
    <t>http://mp.weixin.qq.com/s?__biz=MzA5MDQzMjY0MQ==&amp;mid=2651792016&amp;idx=2&amp;sn=8f867497cdd6ecc96808ea1dcb4abbf3</t>
  </si>
  <si>
    <t>师傅，上一家维保为什么要这样做？
电梯老司机热评：
1、因为补偿链会打护板，哔啦哔啦的响  所以给他调远一点，不过每年年检，检测的时候要整改一下。
2、俺看不懂，但是俺师傅当年告诉我，如果还能运行，就啥也别动
3、二次保护，这两个你看对比，说白了就是一个环加钢丝绳两样东西防止脱落的，这个只剩一个了
4、这个明显是断了，上家维保以为补偿链多了，就收了，完全没查绳头
5、安装队装完电梯，我去维保，轿顶上有块砖我连动都不动，三年了，前一周项目让别人给撬了，这两天给我打电话有台电梯跑着轿厢灯老是一闪一闪的，查不出来问题，我就知道他给那块砖拿走了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</si>
  <si>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0301</t>
  </si>
  <si>
    <t>电梯应急救援预案（物业版）</t>
  </si>
  <si>
    <t>http://mp.weixin.qq.com/s?__biz=MzA5MDQzMjY0MQ==&amp;mid=2651792016&amp;idx=3&amp;sn=5b22deeb5794617144ba6de4dec64a77</t>
  </si>
  <si>
    <t>电梯应急救援预案
一、电梯困人应急预案：
1. 接到业主报警或发现有乘客被困在电梯内，应立即通知保安消防监控室，同时记录接报和发现时间。
2. 保安消防监控室接报后应一方面通过监控系统或对讲机了解电梯困人发生地点、被困人数、人员情况、以及电梯所在楼层，另一方面通过对讲机向保安部经理汇报，联系维修单位前往解救。
3. 保安部经理接报后，立即亲自到场或派员到场与被困乘客取得联系，安慰乘客，要求乘客保持冷静，耐心等待求援。尤其当被困乘客惊恐不安或非常急躁，试图采用撬门等非常措施逃生时，要耐心告诫乘客不要惊慌和急躁，不要盲目采取无谓的行动，以免使故障扩大，发生危险。注意在这一过程中，现场始终不能离人，要不断与被困人员对话，及时了解被困人员的情绪和健康状况，同时及时将情况向公司总经理或值班领导汇报。
4. 维修单位经理或值班人员接报后，应立即派人前往现场解救，同时电话通知电梯维修公司前来抢修。
5. 若维修单位和电梯维修公司都无能力解救或短期时间内解救不了，应视情况向公安部门或消防部门求助（应说明求助原因和情况）。向公安、消防部门求助前应征得公司总经理或值班领导的同意。
6. 在解救过程中，若发现被困乘客中有人晕厥、神志昏迷（尤其是老人或小孩），应立即通知医护人员到场，以便被困人员救出后即可进行抢救。
7. 被困者救出后，保安部经理或当班领班应当立即向他们表示慰问，并了解他们的身体状况和需要，同时请他们提供姓名、地址、联系电话及到本小区事由。如被困者不合作自行离去，应记录下来存档备案。
8. 被困者救出后，应立即请电梯维修公司查明故障原因，修复后方可恢复正常运行。
9. 保安部经理或当班领班应详细记录事件经过情况，包括接报时间、保安和维修人员到达现场时间、电梯维修公司通知和到达时间、被困人员的解救时间、被困人员的基本情况、电梯恢复正常运行时间。若有公安、消防、医护人员到场，还应分别记录到场和离开时间、车辆号码；被困人员有伤者的，应记录伤者情况和被送往的医院。
10. 维修单位经理或值班人员应详细记录故障发生时间、原因、解救办法和修复时间。
二、突发停电应急预案：
1. 在接到停电通知的情况下，管理部应事先将停电线路、区域、时间、电梯使用以及安全防范要求等情况通知每个住户和商户，并在主要出入口发布停电通告；同时，维修单位应做好停电前的应变工作。
2. 在没有接到任何通知、突然发生停电的情况下，维修单位应立即确认是内部故障停电还是外部停电。若系内部故障停电，应立即派人查找原因采取措施，防止故障扩大；若系外部停电，一方面要防止突然来电引发事故，一方面致电电力局查询停电情况，了解何时恢复供电，并将了解的情况通知管理运作部。
3. 保安部立即会同维修单位派人分头前往各楼检查电梯运行情况，发现电梯关人立即按照电梯困人应急预案施救。
4. 安排员工到小区各主要出入口、电梯厅维持秩序，保安加强保安措施，严防有人制造混乱，浑水摸鱼，必要时关闭大门。
6. 突发停电的预防措施：
1) 维修单位应经常检查应急照明和紧急广播系统，确保正常。
2) 管理部应提醒写字楼住户、商户备置一些应急照明灯或蜡烛，以防停电。
3) 保安部、维修单位除配置巡逻、检修用的电筒外，还应配置手提式应急照明灯，并时时充电保养，保持完好。
三、发生火灾时应急预案：
⒈及时与消防部门联系并报告有关领导。
⒉按动有消防功能电梯的“消防按钮”，使消防电梯进入消防运行状态，以供消防人员使用；对于无消防功能的电梯，应立即将电梯直驶至首层并切断电源或将电梯停于火灾尚未蔓延的楼层。告诫轿厢内乘客保持镇静按救援程序实施后，组织、疏导乘客离开轿厢，沿安全通道撤走，将电梯置于“停止运行”状态，用手关闭厅门、轿门、切断电梯总电源。
⒊井道内或轿厢发生火灾时，应即刻停梯疏导乘客撤离，切断电源，用灭火器进行灭火。
⒋对于有共用井道的电梯发生火灾时，应立即将其余尚未发生火灾的电梯停于远离火灾蔓延区，或者交给消防人员用以灭火使用。
⒌相邻建筑物发生火灾时，也应停梯，以避免因火灾而停电造成困人故障。
四、发生地震时应急预案：     根据地方人民政府向预报区居民发布的紧急处理措施，决定电梯是否停止，何时停止。
1. 对于震级和强度较大，震前又没有发出临震预报而突然发生的地震，一旦有震感应就近停梯，乘客离开轿厢就近躲避，如乘客被困轿厢内则不可自行逃出，保持镇静等待救援。
2. 地震过后应对电梯进行检查和试运行，正常后方可恢复使用，当震级为四级以下，强度为6度以下时，应对电梯检查：供电系统有无异常；井道、导轨、轿厢有无异常；以检修速度做上下全程运行，发现异常即刻停梯，并使电梯反向运行至最高层站停梯，由专业人员检查修理，待上下合程运行无异常并多次往返试运行后，方可投入使用。
五、发生湿水时应急预案：
  在遇到台风、雷暴、洪水等恶劣天气时，应实施预防性措施，加强电梯巡视检查，关好机房窗户和门。电梯机房主屋顶或门窗漏雨而进水；底坑因建筑防水层处理不好而渗水；暖气及上下水管道、消防栓、家庭用水等泄漏造成电梯湿水事故时，除对建筑设施采用堵漏措施外，还应采取应急措施：当底坑内发现少量进水或渗水时，应将电梯停在二层以上，终止运行，断开总电源。
1. 当楼层发生水淹而使井道或底坑进水时，应将轿厢停于进水层站的上二层，停梯断电，以防止轿厢进水。
2. 当底坑井道或机房进水很多，应立即停梯，断开总电源开关，防止发生短路、触电等事故。
3. 发生湿水时，应迅速切断漏水源，设法使电气设备不进水或少进水。
4. 对湿水电梯应进行除湿处理，如采取擦拭、热风吹干、自然通风、更换管线等方法。确认湿水消除，绝缘电阻符合要求并经试梯无异常后，方可投入运行。对微机控制电梯，更需仔细检查以免烧毁电路板。
5. 电梯恢复运行后，详细填写湿水检查报告，对湿水原因、处理方法、防范措施记录清楚并存档。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</si>
  <si>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0302</t>
  </si>
  <si>
    <t>事故与安全|维保|政府行政令</t>
  </si>
  <si>
    <t>市场监管局抽查150台电梯，发现隐患问题219项，都是电梯维保常见问题！</t>
  </si>
  <si>
    <t>http://mp.weixin.qq.com/s?__biz=MzA5MDQzMjY0MQ==&amp;mid=2651792021&amp;idx=1&amp;sn=b0ca88d96be025fbdafc8f69ac2897a4</t>
  </si>
  <si>
    <t>2026-03-19 14:35:11</t>
  </si>
  <si>
    <t>郑州高新区市场监督管理局关于2025年度特种设备安全隐患抽查情况的通告
为加强高新区的特种设备安全监管力度，消除安全隐患，有效遏制特种设备安全事故的发生，保障人民群众生命财产安全。根据《中华人民共和国特种设备安全法》等有关规定，郑州高新区市场监督管理局通过询价选取三家检测机构作为实施机构，2025年在全区范围内开展了在用电梯安全隐患抽查、承压类设备安全隐患抽查，现将抽查结果予以公布。
一、抽查范围
1、电梯。电梯安全隐患抽查范围为我区公众聚集场所、电梯困人隐患较多、频繁出现故障的电梯，数量为150台,涉及使用单位32家。
2、承压类设备。承压类设备隐患抽查范围为高新区7家燃气相关充装和检测单位、54台锅炉、44台燃气压力容器,涉及使用单位30家。
二、抽查结果
1、抽查150台电梯，发现隐患问题219项，针对抽查中发现的不符合项目和安全隐患，相关单位已按要求完成了整改。
2、抽查锅炉54台，发现隐患问题186项，针对抽查中发现的不符合项目和安全隐患，相关单位已按要求完成了整改。
3、抽查压力容器44台，发现隐患问题30项，针对抽查中发现的不符合项目和安全隐患，相关单位已按要求完成了整改。
4、抽查燃气相关充装单位7家，发现隐患问题20项，针对抽查中发现的不符合项目和安全隐患，相关单位已按要求完成了整改。
三、总结
本年度监督抽查结果表明，在特种设备的使用管理方面仍存在不足，使用单位安全主体责任需进一步落实到位，特种设备安全隐患排查整治工作仍需加强，各市场监管所要持续加强监督检查，严格执法，进一步落实特种设备使用单位安全主体责任，确保我区特种设备安全形势稳定。
特此通告。               
附件：2025年特种设备隐患抽查问题汇总表 
郑州高新技术开发区市场监督管理局
2026年2月9日
下面是电梯隐患问题的具体项目，都是电梯维保常见问题，请维保师傅务必注意！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</si>
  <si>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0303</t>
  </si>
  <si>
    <t>传闻收购蒂升电梯再添变数！通力之外，林肯也来了？</t>
  </si>
  <si>
    <t>http://mp.weixin.qq.com/s?__biz=MzA5MDQzMjY0MQ==&amp;mid=2651792030&amp;idx=1&amp;sn=765bbb6a52008f1c0effb4687592beab</t>
  </si>
  <si>
    <t>2026-03-19 18:58:56</t>
  </si>
  <si>
    <t>全球电梯巨头蒂升电梯的收购传闻再添变数，估值250亿欧元的它，除了被芬兰通力接洽收购，美国林肯投资也加入了争夺战。
目前蒂升由安宏资本与盛峰资本联合持有，原本计划在德国或纽约上市变现。蒂升实力雄厚，美国业务规模仅次于奥的斯，维保业务优质，这也是其能估值250亿欧元的关键。
此前“通力收购蒂升”的传闻闹得沸沸扬扬，但业内认为，安宏、盛峰也是通力的重要股东，这种交叉持股结构，让收购在欧洲反垄断层面几乎难以实现，可能性大大降低。
就在通力收购陷入僵局时，美国林肯投资突然介入。据悉，林肯投资主打电梯领域投资，在中国也有合资工厂，2024年曾计划收购富士达未果，此次将目标锁定蒂升，是经过深思熟虑的。
林肯投资并非一定要全盘收购蒂升，有消息称，它更倾向于以“基石投资者”身份，和安宏、盛峰联手推进蒂升在纽交所上市。这让蒂升的未来更难预料：是被收购、顺利上市，还是重新与通力谈判，目前尚无定论。
这场博弈将影响全球电梯行业格局。若林肯成功收购蒂升，将成为全球第二大电梯企业，打破现有格局；若通力收购成功，将巩固自身地位；若蒂升上市，则延续四大巨头的竞争态势。
截至目前，所有传闻都还停留在“接洽”阶段，没有任何实锤。这场围绕蒂升、估值250亿欧元的资本博弈，至今仍在悄悄发酵。关于它最终会落入谁的手中，未来又会走向何方，目前还没有确切答案，不妨多一点耐心，静待时间给出最终回应。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</si>
  <si>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0304</t>
  </si>
  <si>
    <t>曳引机|制动器|控制柜|技术与产品创新</t>
  </si>
  <si>
    <t>电梯工作原理以及八大系统</t>
  </si>
  <si>
    <t>http://mp.weixin.qq.com/s?__biz=MzA5MDQzMjY0MQ==&amp;mid=2651792037&amp;idx=2&amp;sn=3c144714a5e573018402ebd79aaeda60</t>
  </si>
  <si>
    <t>2026-03-20 16:52:35</t>
  </si>
  <si>
    <t>一、电梯工作原理
①、通俗版（一句话讲清）
 电梯就是电机拉着轿厢，配重平衡重量，电脑控制速度和开关门，全程被安全装置保护的垂直交通工具。
②、专业版（完整工作流程）
1. 动力来源：曳引驱动（核心原理）
- 顶部曳引机（电机+制动器）带动曳引轮转动
- 钢丝绳一端挂轿厢，一端挂对重
- 靠摩擦力拉动轿厢上下，不是硬拽，更平稳省电
2. 平衡原理：对重抵消重量
- 对重重量≈轿厢自重 + 额定载重的40%~50%
- 电机只需要拉“差值重量”，省电、省力、平稳 
3. 控制逻辑（大脑）
1） 你按按钮 → 信号传给控制柜
2） 电脑判断：哪台电梯最近、最顺路
3） 指令发给变频器 → 控制电机加速、匀速、减速
4）到楼层 → 平层感应器精准停梯
5） 开门机自动开门，延时关门 
4. 安全逻辑（保命）
- 超速 → 限速器触发 → 安全钳抱死导轨 → 轿厢立刻刹停
- 门没关好 → 门锁不通电 → 电梯绝对不走
- 蹲底/冲顶 → 底坑/顶部缓冲器减震 
③、极简口诀（好记）
 电机拉、配重平、电脑控、安全停
二、电梯八大系统
01
曳引系统
曳引系统由曳引机、曳引绳、导向轮及反绳轮等组成。主要功能是输出与传递动力，使电梯运行。
曳引机为电梯的运行提供动力，由电动机、曳引轮、联轴器、减速箱和电磁制动器组成。
曳引钢丝绳的两端分别连轿厢和对重，依靠钢丝绳和曳引轮之间的摩擦来驱动轿厢升降。
导向轮的作用是分开轿厢和对重的间距，采用复绕型还可以增加曳引力。
02
导向系统
导向系统由导轨，导靴和导轨架组成。
它的作用是限制轿厢和对重的活动自由度，使得轿厢和对重只能沿着导轨做升降运动。
03
门系统
门系统由轿厢门、层门、开门机、联动机构、门锁等组成。主要功能是封住层站入口和轿厢入口，防止人员和物品坠入井道。　
轿厢门设在轿厢入口，由门扇、门导轨架、门滑块等组成，层门设在层站入口处。门机设在轿厢顶部，为轿门和层门的开闭提供动力。
04
轿厢系统
轿厢是运送乘客或者货物的电梯组件，由轿厢架和轿厢体组成的。
轿厢架是轿厢体的承重机构，由横梁、立柱、底梁以及斜拉杆等组成。
轿厢体由厢底、轿厢壁、轿厢顶、照明通风装置、轿厢装饰件以及轿厢内操纵按钮板等组成。
轿厢面积的大小由额定载重量和允许乘客人数决定。
05
重量平衡系统
重量平衡系统由对重和重量补偿装置组成。
对重由对重架和对重块组成，对重将平衡轿厢自重和部分额定载重。
重量补偿装置是补偿高层电梯中轿厢与对重侧曳引钢丝绳长度变化对电梯的平衡设计影响的装置。
06
电力拖动系统
电力拖动系统由曳引电机、供电系统、速度反馈装置、调速装置等组成，它的作用是对电梯进行速度控制。
曳引电机是电梯的动力源，根据电梯配置可采用交流电机或者直流电机。
供电系统是为电机提供电源的装置。速度反馈系统是为调速系统提供电梯运行速度信号。
一般采用测速发电机或速度脉冲发生器与电机相连。调速装置对曳引电机进行速度控制。
07
电气控制系统
电梯的电气控制系统由控制装置、操纵装置、平层装置、位置显示装置等部分组成，它的作用是对电梯的运行实行操纵和控制。　　
其中控制装置根据电梯的运行逻辑功能要求，控制电梯的运行，设置在机房或井道中的控制柜上。
操纵装置是由轿厢内的按钮箱和厅门的召唤箱按钮来操纵电梯的运行的。
平层装置是发出平层控制信号，使电梯轿厢准确平层的控制装置。（平层是指轿厢在接近某一楼层的停靠站时，欲使轿厢地坎与厅门地坎达到同一平面的操作。）
位置显示装置是用来显示电梯所在楼层位置的轿内和厅门的指示灯，厅门指示灯还用尖头指示电梯的运行方向。
08
安全保护系统
安全保护系统由电梯限速器、安全钳、上行超速保护装置、缓冲器、安全触板、门锁装置、电梯超载保护装置、限位开关装置等组成。
它的作用是为电梯运行提供多重保护，防止危及人身安全的事故发生。
        电梯的构成：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</si>
  <si>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0305</t>
  </si>
  <si>
    <t>以前的纯进口三菱，绝对是质量不错的，30年0故障率！</t>
  </si>
  <si>
    <t>http://mp.weixin.qq.com/s?__biz=MzA5MDQzMjY0MQ==&amp;mid=2651792037&amp;idx=1&amp;sn=7c9ba2c77a65d4e12d51c9a4a4052b70</t>
  </si>
  <si>
    <t>以前的纯进口三菱，绝对是质量好的，30年0故障率！
电梯老司机热评：
1、这种老进口的三菱电梯，可千万不能断电，烧板子。
2、不坏不可能，故障率极低是事实，我这有4台进口GPS，十多年了，也换过驱动板、电容和IGBT模块！还有几十台Nexway和玛莎的，很少坏是事实。
3、现在的材料偷工减料，线圈都是铜包铝了，三十年前的接触器都是纯银触点。
4、从业20余年，维保过质量最稳定的电梯，三菱GPS-3，连续10年无困人记录，5年无报修记录。15年都没换过按钮，平层感应器......
5、三菱GPS2才是真正的好电梯，现在的三菱一言难尽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</si>
  <si>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0306</t>
  </si>
  <si>
    <t>维保|技术与产品创新</t>
  </si>
  <si>
    <t>电梯干扰一招搞定</t>
  </si>
  <si>
    <t>http://mp.weixin.qq.com/s?__biz=MzA5MDQzMjY0MQ==&amp;mid=2651792037&amp;idx=3&amp;sn=cd3c6100ef7b74d77dac3993296d229c</t>
  </si>
  <si>
    <t>电梯干扰一招搞定！
电梯设备故障维修的另类方法
经过近多年来对电梯界的一些了解,我认为现在普通的电梯维修工(高手除外)大都采用类似于传统工匠式维修方法,虽然对电梯故障的也能处理好,但一般存在着1%-5%的电梯故障无法(或者说不能巧妙)解决,我认为这样对电梯用户和电梯保养单位都有一定的损失,笔者曾经处理过一些看来比较特殊的电梯故障,采用了另类的方法基本解决了,现举例加以说明,如果能使同行们在处理相同故障时起到抛砖引玉的作用自然是我最大的欣慰,若有差错之处恳请同行高手们批评指证。
(1)不换电脑板也能基本修复电脑容易死机的故障
相信每个电梯维修工都遇到过电梯的电脑死机而无法运行的情况,查来查去都很难确定真正的原因,但只要将电梯电源关断后再送电,电梯又能正常运行,可是没过几天又出现了,伤脑筋吧?这是肯定的,如果您是一位有一点电子技术基础的维修工,其实可以在易死机的电梯上加装一个简易装置,完全可以自动处理此类故障,如将电梯的快车运行信号加上厅外召唤信号或轿内操纵信号结合进行分析,当果有死机情况出现时,该装置便起动将电梯电源切断一次再合上,此类故障自然也就不再出现(或者说勉强可以交差了)。相信聪明的您一定知道该怎么做了吧,不知道也没关系,可与我联系我们可一同探讨。
(2)串联一只二极管,救活一块门机板
有一台电梯使用几年来一直正常,到达2002年就开始出现故障,表现为电梯经数时间运行后门电机不能工作,故障显示码为门机板过热保护了,将电梯停止运行约半小时后再开机电梯又能正常工作,特别是在夏天温度较高时一天可能出现好几次,换新门机板后故障排除了.事后仔细分析,可能是电脑芯片的参数发生改变,造成过热保护了,如将门机板上的芯片工作电压适当降低,应该可以减少芯片的温升,于是就在稳压电源后串联一只二极管试用电梯正常运行,一年过去了,没有出现故障,信不信由你.写到这里,我又联想起了几个办法解决,如将办公电脑CPU上用的电风扇想办法固定在不耐热的芯片上,然后通上合适的电压给其降温,应该也可以解决。如果能将电梯机房装上空调,则效果更加显著。
(3)都是音响惹的祸
在深圳龙华某工厂有一台上海三菱SG-VF(A)型变频调整的货梯,平时使用正常,从三楼开设了职工娱乐室后电梯经常出现故障,该室经常有一音响播放音乐,只要音响一开,电梯就不能关门,维修工经过长达数月漫长的检修均无法解决故障,只好要求用户停止使用音响.后来我的得知此事后, 便到用户处与用户协商后将用户音响拆开检查,并没有找出故障,只知道音响是干扰源,于是就将金属泊纸(中央空调管道用)帖于音响机壳内并接地(非大地哟) 后试机,音响工作完全正常,电梯开关门也能自如,各位朋友,是不是有点不太相信。
(4)无需任何接口也可加装到站钟
我在深圳某电梯公司工作期间,曾经销售了一台上海三菱HOPE型的电梯给深圳某公安部门,因考虑到其是培训学校需要安静的环境，当时未曾配置电梯轿厢到站钟,电梯安装好后该用户负责人要求加装到站钟,电梯安装队长要求用户另加人民币5000元便同意完成给出电梯加装,用户也同意了，可是一年过去了仍然听不到电梯发出到站钟声,原因是该电梯根本就没有到站钟的接口,买来到站钟也无法工作,就算有接口,也要重新编程,只怕是5000元搞不定,该队长曾找过好几位电梯维修高手,但要价在人民币12000元以上,高手们并且借口说工作忙还不太愿意出面,看来只好作罢了，该队长获悉我能处理一些电子类和电气类的特殊问题后,半信半疑地要求我来处理,并明确要求电梯必需是在未停之前几秒钟发出到站钟声,还要求电梯在检修运行(慢车)时停止前不得发出声音,于是我便同意以人民币1500元的价格搞定.我在家里设计了三个方案,最后选定了一个方案进行组装,果然满足了用户及该队长的要求,于是我将该到站钟命名为通用电梯轿厢到站钟,其最大的特点是:可以在任何品牌的电梯上使用,无需任何接口,无需任何软件,安装异常简单,装上后就可以工作.如有兴趣,可到深圳市华富路振华集团的办公大楼去看一下,该电梯也是我加装的到站钟。
(5)无需电脑板,也能走慢车
几年前的一天到深圳蛇口一个电梯安装工地去找朋友聊天,见到安装队安装的是迅达牌3吨的货梯,型号记不清了,只知道是双速的货梯, 电梯的主导轨,轿厢等均已安装好,师傅们正在调试门锁等相关设施,但由于电梯的电脑板还没有到货(注:须等到厂家派人调试时才一同带来),电梯当然无法走慢车,给师傅们带来了相当的不便.我于是到电梯机房看了一阵,发现电梯主机的马达是双速马达(注:我是平生第一次正式接触电梯),于是我就仔细观察了电梯的结构,我觉得只要同时在电梯马达的慢车绕组和电磁抱闸加相应的电压,电梯肯定可以运行慢车,我就用电梯内的接触器接成正反转控制电路,电磁抱闸上所需 110伏直流电取控制柜内现成的,但也经过了接触器控制,经过几条连线后电梯果然可以运行慢车了,给调整层门等带来了异常的方便，如果你也遇到相同的问题,不妨试一试，确实比较方便。
(6)不能架设电线,照样传送电梯的警铃求救信号
深圳某电梯公司保养的宝安某学校电梯,校方要求将电梯内的警铃信号送到控制中心的值班室,由于该值班室与电梯机房相距约350米以上,校方又要求不得架设明线,施工难度相当高,该电梯公司没有好办法,最后与我联系,我就采用无线对讲机进行了改装,不仅能可靠地将电梯轿厢内的警铃信号送到值班室,而且还可以从值班室控制电梯返回到首层(火警返回),完全做到了一举两得,有兴趣的朋友可以一试。
精彩推荐  
1、这电梯你抢走了，也维保不了！
2、幸亏发现的早，否则或又是一起弥勒电梯事故
3、关于全员降薪的公告
4、师傅，这绳头顶得住吗？
5、电梯钢带都这样了，物业让我们自己看着办！
6、谁走漏了风声？让市场监管局知道了电梯维保行业的秘密！
7、客户说电梯坏了，维保上机房一看，主机摔倒了！
8、电梯底坑积水谁来处理？市场监管局明确了！
9、天呐，电梯底坑不会15天就成这样子了吧？
10、125钢带梯干熄火了
商务广告、投稿、爆料，请添加小编微信 ***********
现在微信推送规则有变，为了不错过精彩内容，请将“电梯维保”公众号设为星标。</t>
  </si>
  <si>
    <t>0307</t>
  </si>
  <si>
    <t>http://mp.weixin.qq.com/s?__biz=MzA5MDQzMjY0MQ==&amp;mid=2651792042&amp;idx=1&amp;sn=dd7178c722862715a1cefadd403482e3</t>
  </si>
  <si>
    <t>2026-03-20 18:34:44</t>
  </si>
  <si>
    <t>各区县（自治县）市场监管局，市局各处室、直属单位：
根据《中华人民共和国特种设备安全法》和国务院《特种设备安全监察条例》、《重庆市特种设备安全条例》规定，现将2025年全市特种设备安全状况通报如下：
一、特种设备安全工作基本情况
（一）特种设备数量。截至2025底，全市特种设备总量达48.8万台，同比增长6.04%。其中：锅炉3401台、压力容器94150台、电梯302403台、起重机械44125台、大型游乐设施665台、客运索道32条、场（厂）内专用机动车辆42392辆。另有压力管道44791.09公里，气瓶3768944只。
2025年全市特种设备数量图
（二）特种设备生产检验检测单位情况。市局和区县局发放特种设备生产（含设计、制造、安装、改造、修理，下同）、检验检测机构、充装单位许可证1501个。其中：设计单位46个，制造单位174个，安装（含修理）单位783个，检验检测机构74个、气瓶和移动式压力容器充装单位424个。
2025年特种设备生产检验充装单位数量图
（三）特种设备安全监察情况。全市特种设备安全监察机构数42个，其中市级特种设备安全监察机构1个，区县特种设备安全监察机构41个，安全监察人员884人。区县派出机构589个，安全监察人员达到1941人。
（四）特种设备投诉举报情况。2025年，市局受理特种设备投诉举报366件，同比减少35.56%。从投诉类别看，电梯332件，占90.71%，其他类特种设备34件，占9.29%。
（五）查处特种设备案件情况。2025年，全市共立案查处特
种设备违法案件1080件，同比减少6.74%。按照设备种类主要有：1.电梯案件共452件，占比41.85%；2.场（厂）内专用机动车辆案件共228件，占比21.11%；3.压力容器（含气瓶）案件共103件，占比9.53%；4.起重机械案件共63件，占比5.83%；5.压力管道案件共34件，占比3.15%。
（六）特种设备检验检测情况。2025年，市特检院共定检在用特种设备182765台，同比增加17%，安装监检31781台，产品监检14890台，定检压力管道1598.701公里，安装监检压力管道1514.127公里，气瓶监检232070只，定检CNG气瓶14747只，安全阀校验79907只，承压罐车定检616台。发出严重事故隐患通知456条。
（七）特种设备人员情况。2025年，全市各类特种设备人员持证总数64067个，同比增加23.73%，其中：无损检测人员5937个，作业人员58130个。2025年，共培训考试各类人员66895人次，与2024同比增加47.64%，全年新增取证人员36276人，另复审各类人员27791人。
二、特种设备安全状况
（一）事故总体情况。2025年，全市共发生特种设备事故1起，造成1人死亡，万台特种设备死亡率为0.02。事故起数和死亡人数较2024年持平。未发生较大以上特种设备事故。
2024年和2025年特种设备事故对照
（二）事故特点
1．从事故数据统计来看，2025年的特种设备事故起数和死亡人数处于低位，两者均在可控范围内。
2．从事故类别来看，发生事故为机电类特种设备中的电梯。机电类特种设备仍是事故多发区。
3．从事故环节来看，事故发生在使用环节，表明特种设备使用单位安全主体责任落实还不到位，电梯维保单位落实维护保养要求还不够。
4．从事故原因看，电梯使用单位风险隐患排查不到位、维护保养单位对电梯制动器维保能力不足、改造后的电梯存在遗留安全风险是造成事故的主要原因。
三、2025年特种设备安全监察工作开展情况
（一）强化重点领域隐患排查整治。持续深化治本攻坚三年行动，扎实开展化工企业特种设备、锅炉、电梯、场车、客运索道、燃气管道等专项整治，累计出动特种设备安全监察人员26576人次，检查特种设备22550台次，发现并整改隐患12810条，下达安全监察指令书4204份。持续推动8597个燃气调压柜、11.43万个燃气调压箱、49.98公里穿江油气管道、1.20万公里庭院燃气压力管道落实检验责任。推动全市悬崖秋千纳入特种设备管理，停用、拆除41台，办理使用登记4台。印发《关于开展“网红景点”特种设备节前风险隐患排查工作的通知》《关于做好高温汛期特种设备安全工作的通知》等文件，确保重要时间节点特种设备安全稳定。
（二）有力规范市场秩序。采取交叉检查、多方合作、随机抽查、通报座谈等方式，进一步强化2025年特种设备“双随机、一公开”证后抽查、化工特种设备专项抽查、检验检测机构专项抽查、电梯门锁装置专项抽查、起重机械和场车专项抽查等工作。对85家特种设备检验检测机构、生产单位、电梯维保单位进行集体约谈，责令58家单位主动注销许可。印发《关于加强特种设备行政许可鉴定评审监督管理有关事项的通知》，强化鉴定评审复查，持续规范特种设备生产单位、检验检测机构资源条件以及鉴定评审工作。
（三）持续深化数字化建设。持续迭代优化重庆“特种设备在线”应用的驾驶舱、智管专区、功能场景等，重点打造电梯、压力容器智管专区，动态发现和改进问题，做好融跨事件的管理工作。八大应用场景在“两端”上线，累计用户数达21.98万；2025年以来推送预警信息8.92万条，闭环治理隐患3.18万个；对42.89万台重点设备进行标签化管理；累计完成开发任务1284项，应用重点建设任务347项。
（四）加强部门协同监管。印发《关于做好全市人员密集场所动火作业和建筑保温材料安全隐患全链条整治涉特种设备领域相关工作的通知》，出动500余人次加强与消防、应急、住建等部门联合执法检查，发现冷库和室内冰雪场馆使用未登记压力容器24台，超期未检压力容器19台，下达监察指令13份。印制张贴900余份动火作业安全管理公告，定期向特种设备相关单位和焊接作业人员发送动火作业安全提醒短信。联合市通信管理局、市住建委、市文旅委等多部门做好高层电梯井道通信覆盖、支持住宅老旧电梯更新、节假日特种设备安全检查等工作。
（五）强化作业人员管理。举办2期特种设备监察员B类培训班、1期特种设备安全监管提升班；开展工业气瓶安全技术规范、客运架空索道、燃气油气安全监管和化工企业隐患排查治理等宣贯培训，进一步提升特种设备从业人员能力水平。拍摄《特种设备作业人员考试机构监督管理》解读视频并在相关平台播放；完善特种设备重大事故隐患、特种设备无损检测人员、焊接操作人员等考试题库，人员考核进一步从严。
2026年，全市特种设备安全工作要坚决贯彻落实习近平总书记关于安全生产的重要指示批示精神，以党的二十大及二十届历次全会精神为指引，落实市委六届七次、八次全会工作要求，坚持党建统领，始终以防事故为目标，持续深化安全生产治本攻坚三年行动，强化重点难点问题整治，紧抓关键节点安全，深入推动数字化建设，确保全市特种设备安全形势稳定。
重庆市市场监督管理局
2026年3月12日
（此件公开发布）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</si>
  <si>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0308</t>
  </si>
  <si>
    <t>http://mp.weixin.qq.com/s?__biz=MzA5MDQzMjY0MQ==&amp;mid=2651792047&amp;idx=1&amp;sn=b2245cb69dd30f321c0c2fabcc786dd7</t>
  </si>
  <si>
    <t>2026-03-20 18:39:55</t>
  </si>
  <si>
    <t>近日，日立电梯（中国）内部发布了一则涉及多省分公司及工程公司高管的任免通知，开启了2026年以来规模最大的一次人事调整。此次调整覆盖面广，涉及江苏、湖南、贵州、河北、内蒙古等十余个重要区域市场，且任命将于4月1日起正式生效，显示出公司为下一阶段发展进行战略布局的紧迫性。
分公司层面：一场覆盖全国的大轮换
张四海任湖南分公司经理（此前任河北日立电梯工程有限公司总经理及董事）
黄浪任洛阳分公司经理（此前任万御电梯有限公司总经理及董事）
杨剑龙任江苏分公司经理（此前任湖南分公司经理）
邓浩文任贵州分公司经理（此前任汕头分公司经理）
王永兵任汕头分公司经理（此前任宜昌分公司经理）
刘轩任宜昌分公司经理（此前任增城分公司经理）
董林茂任佛山分公司经理（此前任洛阳分公司经理）
李乾任济宁分公司经理（此前任东营分公司经理）
吴晓帆任增城分公司经理
李琦任湘潭分公司代理经理
陈思中任营业总部管理助理（此前任佛山分公司经理）
与此同时，分公司副经理及后备梯队也进行了相应调整。
涂立敏从广州分公司副经理调任山东分公司副经理，黄庆图则从山东分公司副经理调任东莞分公司副经理。此外，曾春风被任命为广州分公司代理副经理，刘体亮由安庆分公司副经理调任安徽分公司副经理。原东莞分公司副经理陈学军被免去职务。
另有数位原分公司负责人被列入“待另行安排”名单，包括原遵义分公司经理杨帆、原江苏分公司经理王凯、原济宁分公司经理赵义锋等人，均被免去现职，另有任用。
工程公司与后市场：强化协同，提速布局
许资尧由湘潭分公司经理调任无锡日立电梯工程有限公司总经理。
顾红照由内蒙古日立电梯工程有限公司总经理及董事，调任河北日立电梯工程有限公司总经理及董事。
万久龙由无锡日立电梯工程有限公司总经理，调任内蒙古日立电梯工程有限公司总经理及董事。
胡杰潮由贵州分公司经理调任万御电梯有限公司总经理及董事。
雷合云被派驻至万御电梯有限公司，任吉林日立电梯工程有限公司副总经理。
刚调任江苏分公司经理的杨剑龙，同时兼任无锡日立电梯工程有限公司董事。
此外，邓云高结束了在吉林日立电梯工程有限公司的副总经理委派，王凯结束了在无锡日立电梯工程有限公司的董事委派，均将另有任用。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</si>
  <si>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0309</t>
  </si>
  <si>
    <t>市场监管局公布三起电梯安全违法典型案例，最高罚款3.1万元</t>
  </si>
  <si>
    <t>http://mp.weixin.qq.com/s?__biz=MzA5MDQzMjY0MQ==&amp;mid=2651792052&amp;idx=1&amp;sn=8989e46967ccce3ab7921325863614a8</t>
  </si>
  <si>
    <t>2026-03-20 18:56:14</t>
  </si>
  <si>
    <t>电梯作为现代城市不可或缺的垂直交通工具，其运行安全关系到城市运行安全和市民出行便利，北海市市场监督管理局持续推进电梯安全筑底三年行动，查处了一批电梯安全违法案件，为进一步强化警示教育作用，推动企业落实落细安全主体责任，现选取一批典型执法案例进行公布。
一、北海市市场监管局查处广西南宁某电梯有限公司在开展特种设备安装施工前未书面告知特种设备安全监督管理部门案
2025年12月22日，北海市市场监管局执法人员对北海市银海区某小区进行监督检查，该小区内电梯正在安装。经查，当事人与该小区电梯产权单位中建国厦集团广西云洋建设有限公司签订了电梯产品安装合同书，在安装施工前未书面告知特种设备安全监督管理部门。当事人的行为违反了《中华人民共和国特种设备安全法》第二十三条的规定，北海市市场监管局依据《中华人民共和国特种设备安全法》第七十八条的规定，给予当事人罚款1万元的行政处罚。
提示：电梯施工单位应该严格履行告知义务，在电梯安装、改造、修理施工前将拟进行的施工情况书面告知直辖市或者设区的市级人民政府负责特种设备安全监督管理的部门。
二、北海市海城区市场监管局查处深圳市某电梯有限公司未按照特种设备安全技术规范要求进行电梯维护保养案
2025年2月28日，北海市海城区市场监管局执法人员对北海市海城区某小区进行监督检查，发现当事人未按照特种设备安全技术规范的要求进行电梯维护保养作业。经查，当事人维保记录2025年2月23日10点33分至11点46分维保期间，现场未有维保人员作业，填写的维保记录内容与事实不符。当事人的行为违反了《中华人民共和国特种设备安全法》第四十五条的规定，海城区市场监管局依据《中华人民共和国特种设备安全法》第八十八条的规定，给予当事人罚没款合计1.03万元的行政处罚。
提示：电梯维保单位应当严格落实特种设备生产单位安全主体责任，在维护保养中严格执行安全技术规范的要求，保证其维护保养的电梯的安全性能。
三、北海市银海区市场监管局查处北海市银海区某酒店（个体工商户）使用未经检验的特种设备案
2025年12月5日，北海市银海区执法人员对北海市银海区某酒店（个体工商户）进行监督检查，当事人店内1台电梯正在使用，现场无法提供该电梯的有效检验报告。经查，当事人于2025年11月20日开始使用该电梯，直至检查当天，该电梯未进行过检验。当事人的行为违反了《中华人民共和国特种设备安全法》第三十二条的规定，银海区市场监管局依据《中华人民共和国特种设备安全法》第八十四条的规定，给予当事人罚款3.1万元的行政处罚。
提示：电梯使用单位应当严格落实特种设备使用单位安全主体责任，主动履行电梯法定检验程序，使用经检验合格的电梯。
*来源：网络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</si>
  <si>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0310</t>
  </si>
  <si>
    <t>http://mp.weixin.qq.com/s?__biz=MzA5MDQzMjY0MQ==&amp;mid=2651792056&amp;idx=1&amp;sn=587121283aaaf556c06f1fff8f8f4743</t>
  </si>
  <si>
    <t>2026-03-21 18:04:12</t>
  </si>
  <si>
    <t>                                                                                                   
3月20日上午，市场监管总局召开2026年一季度例行新闻发布会，通报近期重点工作进展。其中，2026版《特种设备使用管理规则》今天通过总局官网正式对外发布，5月1日起正式施行。
此次修订聚焦使用单位主体责任落实、安全监管效能提升及高风险设备精细化管理。核心变化体现在使用单位定义、登记时限、能效要求和应急处置等方面。 新版规则的出台将进一步规范特种设备使用管理行为，有效落实安全主体责任，筑牢特种设备安全防线，切实保障人民群众生命财产安全。
市场监管总局关于发布
《特种设备使用管理规则》的公告
2026年第6号
为贯彻落实《特种设备使用单位落实使用安全主体责任监督管理规定》（国家市场监督管理总局令第74号），进一步加强特种设备使用单位监管，市场监管总局对《特种设备使用管理规则》（TSG08－2017）进行了修订，现予以发布，自2026年5月1日起施行。
特此公告。
市场监管总局
2026年2月2日
附件（点击下载）
TSG082026特种设备使用管理规则.pdf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</si>
  <si>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0311</t>
  </si>
  <si>
    <t>新规落地：以后电梯出事故，第一个追责的不是维保，是物业的“安全员”！</t>
  </si>
  <si>
    <t>http://mp.weixin.qq.com/s?__biz=MzA5MDQzMjY0MQ==&amp;mid=2651792066&amp;idx=1&amp;sn=a2d0247a427a29a93294f19a355f03b6</t>
  </si>
  <si>
    <t>2026-03-21 18:46:01</t>
  </si>
  <si>
    <t>各位电梯圈的朋友们，不管你是维保小哥、项目经理，还是物业公司的工程部主管，今天这篇文章你必须打起十二分精神看！
国家市场监督管理总局刚刚发布了《特种设备使用管理规则》，这份文件将在2026年5月1日正式施行，旧版同时废止。
新规威力有多大？简单说，就是给咱电梯行业的管理戴上了“紧箍咒”，把责任压实到了“每台电梯、每个人”头上！以后电梯出事儿，追责将变得前所未有的清晰！
废话不多说，咱们直接划重点，看看新规到底改了啥，对你我到底有啥影响！
一、“安全总监”“安全员”成标配，你的电梯有了“专属保镖”！
以前，问起一台电梯谁负责，答案可能很模糊：“物业管的”“维保看的”。
新规明确要求：使用单位必须逐台明确负责的安全员。 翻译一下：每台电梯，都必须有一个具体的人，名字贴在墙上，责任扛在肩上！
而且，如果你所在的单位是“为公众提供运营服务”的，比如商场、医院、车站、学校的电梯，那么负责这些电梯的安全员，必须持证上岗！
小贴士： 现在就可以问问自己，你单位名下那几十上百台电梯，每台都找到“主”了吗？
二、“日周月”不再是口号，记录就是“护身符”！
新规把“日管控、周排查、月调度”从“建议”变成了强制。
以后：
每天，安全员要带着风险管控清单去巡检，并且留下记录。
每周，安全总监要组织排查，分析风险。
每月，单位主要负责人要开会，听取汇报，安排工作。
划重点： 这些记录可不是随便写写，它们将成为安全技术档案的一部分，是事故调查、责任认定的核心证据！做没做，记录本上一目了然。做得好，它是你的护身符；做得差，它就是“铁证”。
三、安全总监不是“虚职”，是真管事的！
很多公司可能之前挂个“安全总监”的名头。但新规给安全总监画了“实权”：
要组织风险评价，制定防控措施。
要监督、指导安全员工作。
最关键的一条：当安全员报告电梯存在严重事故隐患时，安全总监必须组织分析研判，采取处置措施，并报告单位主要负责人。
这句话信息量极大！它意味着安全总监有叫停电梯的权力和责任。如果你发现了重大隐患，安全总监不处理，那他就要担责！
四、应急演练，一年至少一次！
以前，应急演练可能“可做可不做”。现在，新规说了：必须做！每年至少演练一次！
这对于大型商场、交通枢纽的电梯使用单位来说，是铁打的规矩。不仅是做，还要有详细记录。
以后监管部门检查，上来就可能问：“今年的应急演练预案在哪？演练记录在哪？”
五、维保公司和检验机构，角色更清晰！
新规对电梯《特种设备使用标志》的发放流程做了全新规定：
新梯：由登记机关签发。
改造、大修、定期检验后：由检验机构签发。
自行检测后：使用单位拿着检测结果，到检验机构去换新标志。
这捋顺了“检验”和“检测”双轨制下的标志管理。以后电梯“自行检测”了，别傻等着，记得去检验机构领新“身份证”！
从今天算起，到5月1日新规落地，满打满算还有不到3个月。
各位电梯行业的同仁，无论是甲方还是乙方，是管理层还是一线作业人员，赶紧行动起来！
1. 学起来： 找全文本，逐条研读，特别是和你岗位相关的条款。2. 对起来： 对照新规，检查自己单位的制度、人员、记录，查漏补缺。3. 动起来： 安全员没证的去考证，每台电梯的责任人赶紧明确，日周月记录本马上印起来！
特种设备安全，人命关天。新规的施行，是为了让整个行业更规范、更安全。适应新规，就是保护自己，保护他人，也是守住咱们的饭碗！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</si>
  <si>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0312</t>
  </si>
  <si>
    <t>http://mp.weixin.qq.com/s?__biz=MzA5MDQzMjY0MQ==&amp;mid=2651792066&amp;idx=3&amp;sn=85730bae6e9b6dd127bbcf6c17a9190a</t>
  </si>
  <si>
    <t>为进一步规范特种设备维保市场秩序，提升维保服务质量，保障辖区特种设备安全运行，根据省局、市局相关文件及通知要求，河北保定莲池区市场监督管理局对辖区注册在莲池区，办公地点在莲池区的电梯维保单位开展了年度监督检查与综合考核，现将考核情况公布如下：
未扣分单位（排名不分先后）
以下在考核中未扣分、表现突出的单位，现予以通报表扬。
智正检测（保定）特种设备技术有限公司、保定宏正电梯安装维修有限公司、保定市凯捷楼宇电梯设备销售有限公司、保定市恒升电梯有限公司、河北朋佰电梯工程有限公司、沧州鑫宇机电安装工程有限公司、杭州西奥电梯有限公司河北分公司、张家口中奥电梯销售有限公司、广西西德电梯有限公司、河北润恩机电设备销售有限公司、河北思鹏电梯工程有限公司、上海三菱电梯有限公司河北分公司、奥的斯机电电梯有限河北分公司、华升富士达电梯有限公司石家庄分公司。
扣分单位（排名不分先后）
以下在考核中扣分的单位，现予以通报批评。
扣4分的单位：保定市奥达电梯安装有限公司、保定市骛远电梯安装有限公司、保定市濠杰电梯工程有限公司、保定市西奥电梯有限公司、河北雲晟电梯有限公司、河北三卓机电设备销售有限公司、河北傲领机电设备销售有限公司。
扣3分的单位：保定博奥电梯服务有限公司、保定三洋电梯有限公司、邯郸德仁电梯销售有限公司、保定市赛奥电梯销售有限公司。
扣2分的单位：保定华逸电梯工程有限公司、北京京成奥力电梯有限公司、深圳市天阙电梯技术有限公司、河北厚孚特种设备安装有限公司。
扣1分的单位：保定市华中电梯维修有限公司、河北泓文电梯工程有限公司、河北新一代华迅电梯有限公司、通力电梯有限公司石家庄分公司、西继迅达电梯有限公司、河北森奥机电工程有限公司、保定加佐电梯销售有限公司、保定市君浩电梯销售有限公司。
下一步工作要求：
1.未扣分单位要再接再厉，发挥行业示范作用。
2.扣分单位须高度重视问题，立整立改。
3.所有维保单位应举一反三，开展自查自纠，严格落实主体责任。
我局将持续加强特种设备维保单位监管，推动行业良性发展，筑牢安全防线，为辖区高质量发展保驾护航！
*来源：莲池区市场监督管理局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</si>
  <si>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0313</t>
  </si>
  <si>
    <t>市场监管局抽查58家维保单位，发现这些严重事故隐患和重大问题</t>
  </si>
  <si>
    <t>http://mp.weixin.qq.com/s?__biz=MzA5MDQzMjY0MQ==&amp;mid=2651792066&amp;idx=2&amp;sn=f886acb44104115e4e477f0e34c13565</t>
  </si>
  <si>
    <t>珠海市市场监督管理局关于2025年机电类特种设备监督抽查情况的通报
各区（功能区）市场监管局，珠海检测院、机电类特种设备使用单位、电梯维保单位：
为落实机电类特种设备使用单位规范使用、电梯维保单位规范维保和检验检测机构规范检验，预防和减少事故，提升特种设备质量安全水平，根据《中华人民共和国特种设备安全法》《特种设备生产单位落实质量安全主体责任监督管理规定》（市场监管总局第73号）、《特种设备使用单位落实使用安全主体责任监督管理规定》（市场监管第74号）、《广东省特种设备安全条例》等法律法规、安全技术规范的规定，市市场监管局通过公开招标政府采购的形式，委托广东省特种设备检验检测研究院，开展了2025年度机电类特种设备监督抽查工作。现将有关情况通报如下：
一、机电类特种设备抽查总体情况
本次机电类特种设备监督抽查计划在全市5个区（香洲、斗门、金湾、高新、万山区）抽查779台电梯（含180台学校电梯，180台医院电梯，200台15年以上未参加以旧更新住宅电梯，95台举报投诉涉及电梯，24台2024年抽查发现严重隐患涉及电梯，50台2024年云南事故同类型电梯以及50台其他自动扶梯），817台起重机械、805台场（厂）内专用机动车辆使用管理和运行质量，以及80台机电类设备[包括电梯、起重机械、场（厂）内专用机动车辆]检验质量监督抽查，共计2401台。实际共完成2435台，其中电梯808台、起重机械818台、叉车809台，涉及电梯使用单位245家、起重机械使用单位216家、场车使用单位274家以及维保单位58家。此次抽查发现机电类设备存在不合格项数量1385台，发现存在严重隐患和重大问题设备48台，其中电梯8台、起重机械31台、场（厂）内专用机动车9台。机电类特种设备监督抽查严重隐患情况见表1。
表1 机电类特种设备监督抽查严重隐患情况表（台数单位：台）
抽查设备
严重（或重大）事故隐患和重大问题
台数
电梯
1.限速器-安全钳联动试验失效；2.上行超速保护装置失效；3.底坑轿厢及对重缓冲器电气开关失效、张紧轮电气开关失效、停止装置失效；4.层门锁紧状态的电气安全装置及间接机械连接门扇闭合状态电气安全装置并联；5.轿门锁电气安全装置失效；6.设备超期未检，未与维保单位签订维护保养合同。
8
起重机械
1.起重量限制器失效，仍继续使用；2.急停开关失效或缺失，仍继续使用；3.抗风防滑装置失效，仍继续使用；4.加装10t电动葫芦导致起升机构与原设计不符，且未申报监督检验。
31
场（厂）内专用机动车
1.档位保护装置短接；2.驻车制动装置短接；3.未经首次检验，未办理使用登记证。
9
二、各区情况
本次香洲区抽查设备776台，共发现严重（或重大）事故隐患和重大问题设备6台；金湾区抽查设备901台，共发现严重（或重大）事故隐患和重大问题设备20台；斗门区抽查设备580台，共发现严重（或重大）事故隐患和重大问题设备17台；高新区抽查设备172台，共发现严重（或重大）事故隐患和重大问题设备5台；万山区抽查设备6台，未发现严重（或重大）事故隐患和重大问题设备。各区机电类设备抽查台数、不合格率及严重事故隐患分布见表2。   
表2 各区机电类特种设备抽查台数及严重事故隐患分布表（单位：台）
行政区域
总抽查台数
电梯
起重机械
场车
抽查台数
本体不符合率
严重隐患数
抽查台数
本体不符合率
严重隐患数
抽查台数
本体不符合率
严重隐患数
香洲区
776
520
29.81%
4
128
28.90%
2
128
15.63%
0
金湾区
901
108
25.00%
0
424
51.18%
13
369
23.58%
7
斗门区
580
97
38.14%
3
223
38.12%
12
260
20.77%
2
高新区
172
77
54.55%
1
43
46.51%
4
52
30.77%
0
万山区
6
6
16.67%
0
/
/
/
/
/
/
总计
2435
808
32.43%
8
818
43.89%
31
809
21.88%
9
三、维保单位情况
电梯抽查808台涉及58家维保单位，其中抽查结果为设备本体项目不符合的涉及42家维保单位共262台电梯设备，不符合项发现率32.43%。
四、下一步工作要求
本次特种设备监督抽查，抽查共计2435台次，发现1385项不合格项，整体不合格率56.88%。基本能够反映我市电梯、起重机械和场内专用机动车辆安全状况，以及使用单位的管理情况，一定程度上反映电梯维护保养情况。其中有不少严重事故隐患并存在较高的安全风险，存在严重隐患和重大问题设备48台，说明我市特种设备使用单位和维保企业仍部分存在违反安全技术规范的现象，存在机电类特种设备安全风险。为提升我市机电类特种设备运行水平，现提出以下工作要求：
（一）全面推进落实机电类特种设备使用单位、维保单位安全主体责任
针对本次抽查发现的安全总监和安全员分级负责体系不健全、使用单位对特种设备的使用维修管理混乱、缺乏自查自检能力等问题，机电类特种设备生产、使用单位要严格按照“两个规定”的要求贯彻执行，主动提高安全主体责任意识，明确岗位职责，杜绝安全隐患的再次发生。今年我市开始开展电梯维保“反内卷”专项治理试点工作，电梯使用单位要落实主体责任，加强对维保工作质量的监督和筛选，避免维保低价中标等内卷行为。鼓励签订五年以上长期维保服务、“大包”（修理+日常维护保养）形式的合同。维保单位要维保单位严格按照《中华人民共和国特种设备安全法》、《电梯维护保养规则》（TSGT5002-2017）开展维保工作，坚决杜绝工作走过场、弄虚作假，安全意识淡薄，致使电梯带病运行。提高维保工作质量，是维保单位生存的生命线，要把维保工作质量作为第一要务来抓，切实落实使用安全技术主体责任，采取措施从根本上改善现场维保质量。建立基于叉车、起重机械安全风险防控的动态管理机制，制定叉车、起重机械安全风险管控清单，确保日管控、周排查、月调度制度扎实落实到位，遵守检验安全技术规程要求。落实对员工的培训责任，组织或委托专业机构进行法律法规、安全技术规范的培训。要落实内部工作质量监督机制，确保企业质量保证体系有效运行。
（二）加强机电类特种设备生产、使用、维保单位监督检查力度
根据抽查的结果，监管部门要采取针对性分级分类监管措施。市市场监管局加强对机电类特种设备生产、使用单位、属地监管部门的落实责任督导抽查；各区市场监管局落实属地监管力度，加强对特种设备使用单位、电梯维保单位落实主体责任监督检查。对严重不符合项发现率较高的企业，2026年要增加现场的监督检查频次。抓住重点设备和薄弱环节，开展电梯安全隐患专项整治、起重机械、叉车领域“打非治违”等隐患排查整治行动，及时发现并查处特种设备生产单位和使用单位的违法违规问题，对于执法检查中发现的严重事故隐患要紧盯不放，督促企业坚决整改落实到位，通过精准严格的监管执法倒逼企业主体责任落实。香洲区15年以上住宅老旧电梯数量多，2026年要加强宣传引导，积极推动住宅老旧电梯设备更新工作。严厉打击不依法维保、使用行为，对涉及违法违规的特种设备使用单位、维保单位要立案查处，典型案例要公开曝光，震慑违法行为；对严重不符合项发现率较高的企业进行约谈，将发现严重不符合项的企业列入重点监督对象，并加大监督力度。
（三）加大机电类特种设备使用安全知识宣传教育力度，提高安全风险意识
为进一步增强人民群众安全意识及自我保护能力，特种设备使用单位、维保单位应定期开展特种设备突发事故应急演练活动，制定事故处置救援方案。市局和各区局要加大力度开展特种设备安全知识宣传，深入各特种设备使用单位，广泛宣传特种设备安全知识和相关法律法规、日常管理、维护保养等知识，提升特种设备使用单位安全意识，提高做好特种设备风险管控和隐患排查治理的主动性，多举措开展安全知识宣传教育活动，保障特种设备安全运行。
珠海市市场监督管理局
2026年3月17日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</si>
  <si>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0314</t>
  </si>
  <si>
    <t>新规落地：电梯销售+安装统一按13_计税</t>
  </si>
  <si>
    <t>http://mp.weixin.qq.com/s?__biz=MzA5MDQzMjY0MQ==&amp;mid=2651792071&amp;idx=1&amp;sn=e67ccd862bb5c7a583d8578de6efe5ab</t>
  </si>
  <si>
    <t>2026-03-22 10:22:06</t>
  </si>
  <si>
    <t>财政部 税务总局公告（2026年第13号）发布
新规第三条终结了延续多年的“税制拉锯”——明确将“销售+安装”认定为单一应税交易，统一按货物销售13%的税率征收。电梯是自产还是外购，安装服务不再“独立计税”。
财政部、税务总局公告 2026 年第 13 号第三条，围绕一项应税交易涉及多个税率作出统一规定，明确销售机器设备（含电梯）同时提供安装服务，按主业（货物销售）适用税率，自 2026 年 1 月 1 日起执行，彻底终结电梯 “销售 + 安装” 多年税制争议。核心内容为：无论电梯是自产还是外购，只要是同一笔交易、同一标的、同一客户的销售与配套安装，均视为单一应税交易，全额按货物销售 13% 税率计税，不再允许将安装服务单独拆分计税，不再适用原政策中安装服务 3% 简易计税或 9% 一般计税的安排；合同无需刻意拆分设备价款与安装费用，开票统一按电梯货物开具、税率 13%，账务核算不再需要分拆货物与安装收入，全国执行口径一致，合规风险大幅降低，但安装部分税负较此前明显上升，企业需相应调整报价、成本测算与合同管理。
财政部、税务总局2026年第13号公告自今年1月1日施行至今，已过去两个多月。新规明确：电梯销售+安装统一按13%计税，不再允许拆分。
政策落地两个多月来，不少电梯企业在发票开具、合同签订、成本核算等方面遇到了实际的困惑和操作难点。现在帮助您在新规下合规经营、少走弯路。
01
新规核心：统一税率，不再拆分
根据公告第三条关于“一项应税交易涉及两个以上税率”的混合业务处理规则：
销售机器设备（含电梯）的同时提供的安装服务，属于一项应税交易，统一按货物销售适用13%税率。
无论合同中是否单独列明安装价款，只要属于同一项销售行为，就必须全额按13%的税率缴纳增值税，不再允许对安装服务部分适用简易计税方法。
02
适用情形一览
业务类型
税率适用规则
销售电梯的同时提供的安装服务
适用货物税率13%
销售软件产品的同时提供的软件安装、维护、培训等服务
适用软件产品税率
销售消防器材、机械设备、钢结构件等货物的同时提供的安装服务
适用货物税率
充电桩业务中销售电力产品的同时提供的蓄电池更换、定位、维护等服务
适用电力产品税率
提供交通工具租赁服务的同时收取的信息技术等服务费
适用租赁服务税率
03
实操指南：如何适应新规，守住合规底线
面对这一变化，企业不应再纠结于“如何拆分”，而应将重点转向“如何规范”，通过流程的合规化来降低税务风险。
1. 发票管理：三流一致
开票时统一按13%开具，但务必确保业务实质与开票内容相符。建议企业妥善留存以下资料，以备税务稽查：
1. 电梯采购凭证
2. 产品交付单
3. 安装验收报告
4. 合同协议文件
2. 财务核算：化繁为简
新规下，电梯销售+安装业务需进行统一账务处理，准确反映实际成本。建议企业：
1. 建立完善的成本归集制度
2. 区分货物成本与安装服务成本
3. 保留完整的成本核算资料
3. 合同签订：明确约定
虽然税率统一，但合同中仍应明确：
1. 货物价款
2. 安装服务价款
3. 双方权利义务
4. 验收标准与付款条件
4. 内部培训：全员知晓
建议企业组织财务、销售、采购等相关人员进行专题培训，确保：
1. 理解新规核心要义
2. 掌握实操要点
3. 避免因操作不当引发的税务风险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</si>
  <si>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0315</t>
  </si>
  <si>
    <t>政府行政令|安装|维保</t>
  </si>
  <si>
    <t>大撤退：又有6家公司注销电梯生产许可证</t>
  </si>
  <si>
    <t>http://mp.weixin.qq.com/s?__biz=MzA5MDQzMjY0MQ==&amp;mid=2651792076&amp;idx=1&amp;sn=dbe3dee131a24a2ce240ddc1452b8049</t>
  </si>
  <si>
    <t>2026-03-22 13:40:44</t>
  </si>
  <si>
    <t>广东省市场监督管理局关于注销特种设备生产许可证的公告
2026年第8号
　　根据广东五星建筑工程有限公司等13家企业注销特种设备生产许可证的申请，依照《中华人民共和国行政许可法》《市场监督管理行政许可程序暂行规定》有关规定，广东省市场监督管理局决定注销上述特种设备生产许可证（名单见附件）。自本公告发布之日起，被注销的行政许可证件及证书编号停止使用。
　　特此公告。
　　附件：注销特种设备生产许可证名单
广东省市场监督管理局
2026年3月18日   
附件
注销特种设备生产许可证名单
序号
区域
企业名称
许可项目名称
住所
证书编号
发证日期
有效期至
申请注销原因
1
广州
广东五星建筑工程有限公司
承压类特种设备安装、修理、改造
广州市增城区永宁街誉山国际融景二路8号601-608房
TS3844294-2029
2025年2月5日
2029年2月4日
企业不再从事相关行政许可活动，主动申请注销特种设备生产许可证
  2
广州
广州市瑞力泊机电设备有限公司
起重机械安装（含修理）
广州市番禺区大龙街市新路新水坑段49号5栋610
TS3444743-2027
2024年2月5日
2027年5月17日
企业不再从事相关行政许可活动，主动申
请注销特种设备生产许可证
  3
广州
广东三霖机电设备有限公司
电梯安装（含修理）
广州市荔湾区西增路63号自编C10号512室
TS33441011-2027
2023年3月20日
2027年4月14日
企业不再从事相关行政许可活动，主动申
请注销特种设备生产许可证
4
深圳
深圳亚洲富士电梯设备有限公司
电梯安装（含修理）
深圳市宝安区新桥街道沙企社区中心路18号高盛大厦A1305
TS3344X61-2027
2024年5月17日
2027年2月25日
企业不再从事相关行政许可活动，主动申
请注销特种设备生产许可证
5
深圳
广东启程智能工程有限公司
电梯安装（含修理）
广东省深圳市龙华区福城街道茜坑社区茜坑南路1号3栋501
TS3344Z35-2027
2023年4月28日
2027年4月27日
企业不再从事相关行政许可活动，主动申
请注销特种设备生产许可证
6
珠海
珠海亿华电动车辆有限公司
场（厂）内专用激动车辆制造
珠海市高新区唐家湾镇金洲路1099号1栋102
TS2544025-2028
2024年4月18日
2028年4月17日
企业不再从事相关行政许可活动，主动申
请注销特种设备生产许可证
7
佛山
广东富莱机电装备有限公司
电梯安装（含修理）
佛山市禅城区港口路11号五座二层
TS3344F60-2027
2023年7月28日
2027年9月28日
企业不再从事相关行政许可活动，主动申请注销特种设备生产许可证
8
中山
广东天凯建设有限公司
承压类特种设备安装、修理、改造
中山市南区北台松溪路3号之一1号楼（第2层）
TS3844628-2027
2023年2月15日
2027年2月14日
企业不再从事相关行政许可活动，主动申请注销特种设备生产许可证
9
中山
广东斯坦尼化工机械有限公司
承压类特种设备安装、修理、改造
中山市南朗镇华南现代中医药城完美路4号之一
TS3844578-2026
2025年7月9日
2026年4月28日
企业不再从事相关行政许可活动，主动申请注销特种设备生产许可证
10
中山
中山市泽信化工装备制造有限公司
压力容器制造
中山市南朗街道于意路8号康力工业园D栋001卡至027卡
TS2244181-2027
2023年9月27日
2027年10月16日
企业不再从事相关行政许可活动，主动申请注销特种设备生产许可证
11
惠州
广东信立安电梯有限公司
电梯安装（含修理）
广东省惠州市惠城区汝湖镇新光村委岭贝湖村民小组21号
TS3344H84-2029
2025年5月16日
2029年6月16日
企业不再从事相关行政许可活动，主动申请注销特种设备生产许可证
12
东莞
东莞市丰硕电动叉车有限公司
场（厂）内专用车机动辆修理
广东省东莞市南城街道莞太路南城段111号民间金融大厦1栋11065室
TS3544132-2026
2022年1月19日
2026年1月18日
企业不再从事相关行政许可活动，主动申请注销特种设备生产许可证
13
湛江
广东省湛江市恒业电梯工程有限公司
电梯安装（含修理）
湛江经济技术开发区泉庄街道乐山东路35号银隆广场B803室
TS3344J51-2026
2022年12月2日
2026年1月18日
企业不再从事相关行政许可活动，主动申请注销特种设备生产许可证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</si>
  <si>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0316</t>
  </si>
  <si>
    <t>物业今天开会：电梯困人，维保必须5分钟到达现场</t>
  </si>
  <si>
    <t>http://mp.weixin.qq.com/s?__biz=MzA5MDQzMjY0MQ==&amp;mid=2651792083&amp;idx=1&amp;sn=1019245c1f745158d1adf281824d4d40</t>
  </si>
  <si>
    <t>2026-03-22 14:10:13</t>
  </si>
  <si>
    <t>物业开会提了个要求：电梯困人，维保必须5分钟到达现场。
底下评论区炸了锅，维保兄弟们七嘴八舌，句句都是大实话。
有人说：“我可以，物业提供住房，我住它小区里，行不？”——这话听着像玩笑，其实透着无奈。真要是住小区里，电梯出故障，跑过去也得几分钟吧？何况你还得拿工具、判断故障、松闸盘车，哪样不得花时间？
还有人接茬：“就算住机房，你都来不及。万一不平层，还得去松闸，一来一回十分钟都不一定能放出来。”这话一点不夸张。电梯困人救援，从接到电话到确认位置，再到找到机房、操作松闸、把人放出来，正常情况下十分钟能搞定就算快的了。五分钟？那是理想状态。
有个驻场兄弟说：“我住点，55台，工资到手一万，报修到现场5分钟内。”他做到了，但条件是：住点、工资高、电梯集中。这不是普遍情况，是特例。
还有人举了个真实例子：“我们小区去年有一次，两台不同楼栋电梯同时困人。我们物业分两批人员同时去急救，没有维保人员跟随，到场都是十五分钟之内，把人救出来。结果还被业主投诉，说反应太慢。”——物业自己救人都要十五分钟，维保公司从外面赶来，五分钟怎么可能？
有兄弟说得直白：“维保费物业必须翻三倍。”意思很明确：想要这个服务，得先给这个钱。
“维保驻场，一是量，二是价。就算驻场也无法保证5分钟到达现场，是人总有各类事务缠身的！”——这话说到了根上。维保工也是人，也要吃饭上厕所，也要处理手头的事。不是机器人，不可能24小时钉在机房门口。
最绝的是这句：“直接住机房，吃喝拉撒都在机房，24小时不得离开，工资最起码两三万才行。”——这是气话，但也是大实话。想让人随时待命，得给够钱。
其实这事儿掰开了说，就两个问题：
第一，五分钟到现场，理论上做不到，实际上更做不到。
从接到电话到确认位置、拿工具、出发，再到赶到现场、判断故障、操作救援，正常情况下十分钟打底。五分钟？除非维保工就住在电梯旁边，且电梯恰好停在平层位置，且故障刚好是能一键解决的那种。这种理想情况，一年碰不上几回。
第二，想要服务，得先给钱。
现在维保市场什么价？很多地方一台电梯一年维保费两三千，甚至更低。这个价格，支撑得起一个维保工24小时待命、5分钟响应吗？显然不能。
那些能做到5分钟响应的，要么是高价项目，要么是驻场模式——维保工住在小区里，专门负责这一片。但即便这样，两台电梯同时困人，一个人也忙不过来。
说到底，这是个老问题：要求越来越高，投入越来越低，人越来越难。
物业想要快速响应，可以。但得给够钱，配够人，划清责任边界。而不是开个会拍桌子，把不可能的任务甩给维保公司。
电梯安全是干出来的，不是喊出来的。五分钟到现场，喊得再响，不如多配几个人、多给点钱来得实在。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</si>
  <si>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0317</t>
  </si>
  <si>
    <t>电梯维保全程录像：2026年4月维保全过程影像记录项目公示</t>
  </si>
  <si>
    <t>http://mp.weixin.qq.com/s?__biz=MzA5MDQzMjY0MQ==&amp;mid=2651792088&amp;idx=1&amp;sn=11f8eda01b0c4025588d186b88f457c6</t>
  </si>
  <si>
    <t>2026-03-22 14:41:41</t>
  </si>
  <si>
    <t>为进一步规范淮北市电梯使用管理及维护保养工作，切实提升电梯安全保障水平，保障市民乘梯安全，同时增强电梯使用管理与维保工作的透明度，便于社会公众进行监督，现将淮北市2026年4月电梯维保全过程影像记录项目的信息公示如下：
附件：淮北市2026年4月电梯维保全过程影像记录项目..xlsx
公示项目的维保视频将保留两个月，市民可携带身份证至淮北市电梯行业协会查阅相关视频内容。
淮北市电梯行业协会严格落实上级主管单位工作部署，持续推进电梯维保信息的常态化公示。同时，加快推进电梯信息公示牌在全市范围的全面覆盖与规范应用，以此为抓手，督促电梯使用单位和维保单位切实履行安全主体责任，强化安全管理意识。通过以上举措，不断提升电梯安全管理的精细化水平与维保服务质量，全力保障市民乘梯安全，筑牢电梯安全运行防线，确保电梯安全运行。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</si>
  <si>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0318</t>
  </si>
  <si>
    <t>市场监管公布2025年电梯安全10起违法典型案例</t>
  </si>
  <si>
    <t>http://mp.weixin.qq.com/s?__biz=MzA5MDQzMjY0MQ==&amp;mid=2651792093&amp;idx=1&amp;sn=b3e69937d1621ca385d20f75b25b2700</t>
  </si>
  <si>
    <t>2026-03-22 18:41:36</t>
  </si>
  <si>
    <t>2025年，全市市场监管部门坚持“问题导向、风险管控、安全托底”总要求，深入开展电梯安全筑底、无忧乘梯安民等专项行动，累计检查电梯4327台，查处违法案件72起。
为进一步压实企业主体责任，加大以案释法、以案普法宣传力度，实现“查处一个、教育一批、震慑一片”效果，现将2025年电梯安全违法典型案例通报如下：
一、杭州某机电有限公司未按照安全技术规范要求进行电梯维护保养案
2025年4月2日，绍兴市局会同越城区局依法对杭州某机电有限公司进行现场检查，发现一台电梯存在油杯缺油、底坑照明失效等问题。经越城区局查明，该公司在上述维保过程中未对部分项目进行维保，且翻拍照片上传电梯安全信息化系统。该公司行为违反了《特种设备安全法》第四十五条第二款的规定。越城区局依法责令该公司停止违法行为，并处罚没款20145元。
二、绍兴某商业管理有限公司使用检验不合格的电梯案
2024年12月4日，柯桥区局现场检查绍兴某商业管理有限公司，发现4台电梯正在使用，但不能提供有效的电梯检验报告。经查，上述4台电梯经检验判定为不合格，但该公司继续使用至案发时。该公司行为违反了《特种设备安全法》第四十条第三款的规定。2025年2月8日，柯桥区局依法对该公司处以罚款31000元。
三、杭州某电梯有限公司未按照安全技术规范要求进行电梯维护保养案
2025年3月26日，根据全市电梯维保质量抽查行动发现问题，柯桥区局依法对杭州某电梯有限公司进行现场检查，发现一台电梯最近一次维护保养时间为2025年3月25日，现场电梯存在应急照明无效等问题，该公司承认部分项目未进行维保。该公司行为违反了《特种设备安全法》第四十五条第二款的规定。柯桥区局依法责令该公司停止违法行为，并处罚款10000元。
四、绍兴柯桥某电梯有限公司未经许可进行电梯改造案
根据平台预警信息，柯桥区局现场检查发现某建工集团3台电梯正在改造，但未能提供电梯改造单位资质。经查，绍兴柯桥某电梯有限公司在未取得电梯改造资质的情况下，承揽上述电梯改造业务，将一侧开门的电梯改造成两侧开门。该公司行为违反了《特种设备安全法》第十八条的规定。2025年7月17日，柯桥区局依法对该公司处以罚没款119500元。
五、绍兴市上虞区某私房菜馆使用未经检验的电梯案
根据检察机关线索，上虞区局现场检查发现绍兴市上虞区某私房菜馆一台杂物电梯正在使用，现场无法提供该电梯检验报告。经查，2017年6月至案发时，上述电梯未办理使用登记，未开展检验检测和维护保养。该单位行为违反了《特种设备安全法》第三十三条等规定。2025年1月26日，上虞区局依法对该单位处以罚款30000元。
六、杭州某机电工程有限公司未按照安全技术规范要求进行电梯维护保养案
2025年3月25日，诸暨市局依法对杭州某机电工程有限公司进行现场检查，查阅平台记录发现两台电梯最近一次维保时间为2025年3月21日，但监控视频显示该公司当日并未开展维保。另查明，该公司一年内因同一性质的违法行为受过行政处罚。该公司行为违反了《特种设备安全法》第四十五条第二款的规定。诸暨市局依法责令该公司停止违法行为，并处罚款40000元。
七、浙江某电梯工程有限公司未按照安全技术规范要求进行电梯维护保养案
2025年4月15日，诸暨市局依法对浙江某电梯工程有限公司进行现场检查，发现一台电梯最近一次维保时间为2025年4月9日，但监控视频显示当日并无维保行为。另查明，该公司一年内因同一性质的违法行为受过新昌县局行政处罚。该公司行为违反了《特种设备安全法》第四十五条第二款的规定。诸暨市局依法责令该公司停止违法行为，并处罚款40000元。
八、苏州某快速电梯有限公司交付使用未经监督检验的电梯案
2025年8月20日，诸暨市局依法对诸暨市某机械有限公司进行现场检查，发现一台电梯增加了一层停靠站门，但现场无法提供监督检验报告。经查，苏州某快速电梯有限公司受委托为上述电梯增加停靠站门（属于重大修理）。该公司行为违反了《特种设备安全法》第二十五条的规定。诸暨市局依法责令该公司停止违法行为，并处罚没款32000元。
九、嵊州市某烧烤店使用未经监督检验的电梯案
2025年6月25日，嵊州市局依法对嵊州市某烧烤店进行现场检查，发现一台在用送餐电梯无法提供有效的检验报告。经现场踏勘，该送餐电梯符合《特种设备目录》中电梯的定义。该店行为违反了《特种设备安全法》第三十二条第一款的规定。嵊州市局依法责令该店停止使用上述电梯，并处罚款30000元。
十、绍兴市某电梯工程有限公司未按照安全技术规范要求进行电梯维护保养案
2025年1月15日，新昌县局依法对绍兴市某电梯工程有限公司进行现场检查，查阅平台记录，发现一台电梯年度维保时间为2025年1月4日，但监控视频显示当日维保人员未进入电梯轿顶。另查明，该公司一年内因同一性质的违法行为受过行政处罚。该公司行为违反了《特种设备安全法》第四十五条第二款的规定。新昌县局依法责令该公司停止违法行为，并处罚款29000元。
来源：绍兴市市场监督管理局
精彩推荐  
电梯底坑不会15天就成这样子了吧？
3.5万网购的“电梯”，仅用12天钢带断裂坠落致业主骨折！
电梯维保“15天一次”的硬杠杠要取消了！这次动真格了
35家电梯企业“集体退场”，电梯行业大洗牌真的来了！
幸亏发现早，差点就是一起电梯事故！
这电梯绳头顶得住吗？
这就是业主嘴里 “电梯从28楼直接掉到了负一楼，人已经昏迷不醒”？
以色列战后重建电梯来了，中国制造！
实拍机器人安装电梯过程！科技将改变电梯安装行业！
电梯师傅，这要怎么接？
商务广告、投稿、爆料，请添加小编微信 ***********
现在微信推送规则有变，为了不错过精彩内容，请将“电梯维保”公众号设为星标。</t>
  </si>
  <si>
    <t>0319</t>
  </si>
  <si>
    <t>政策与法规|设计|维保</t>
  </si>
  <si>
    <t>符合《电梯安全技术规程（征求意见稿）》要求的产品可维护性要求，电梯设计时需要考虑这些问题</t>
  </si>
  <si>
    <t>http://mp.weixin.qq.com/s?__biz=MjM5MzI4NTIwNA==&amp;mid=2652730680&amp;idx=1&amp;sn=7ed40dcda149e475254947d857492aee</t>
  </si>
  <si>
    <t>2026-03-16 07:28:23</t>
  </si>
  <si>
    <t>        《电梯安全技术规程（征求意见稿）》要求的产品可维护性，指哪些方面？
        个人理解，大体来说电梯产品的可维护性主要围绕维护、更换/测试及相关支持工作的可行性、效率与完善性展开，具体体现在以下方面，供大家参考，欢迎留言补充：        1. 文档支持的完整性。可维护性首先依赖于完善的维护文档，需满足以下要求：
提供可用的维护指导文件（使用中文或图示，有文档编号及可追溯的版本号）；
不同维护任务需单独描述并注明建议间隔（需要考虑不同的维护保养模式）；
明确组件及关键部件的更换方法（如需要专用工具，需要明确）；
文档信息需实用、充分且可用（若存在缺失或错误需指出）；
包含备件清单并标注建议的更换周期；
描述被更换部件的处理方式。        2. 辅助设备的适配性。维护所需的辅助资源需明确且能有效支持维护工作：
定义所需的润滑剂/清洁剂，周期及数量（如需）；
若需特殊工具，需在文档中提及，并考虑其可获得性；
辅助维护操作的支持性工具的应用，如故障代码的可查询性，印板上LED的指标说明
        3. 维护过程的可行性。维护实施的实际操作性需保障：
维护过程中不应出现重大问题（若有需描述问题类型及严重程度，基于风险评价的防范措施）；
维护所需时间的合理性；
组件对所有必要维护工作均可访问（即易于接触、检查）。
        4. 更换过程的高效性。组件更换的可维护性体现在：
更换过程中不应出现重大问题（若有需描述问题类型及严重程度，基于风险评价的防范措施）；
更换所需时间合理性；
组件对所有必要更换工作均可访问、检查；
恢复运行的操作、必要的测试流程有描述且易于执行。
        综上，电梯产品的“可维护性”指电梯产品在设计、文档支持、辅助资源及操作流程上，能够高效、便捷地完成维护与更换/测试任务，确保维护工作的实用性、时间合理性及操作可达性。
        如果您认可这些要求，欢迎转发，让电梯设计更专业，维护保养更容易，电梯使用更安全。</t>
  </si>
  <si>
    <t>0320</t>
  </si>
  <si>
    <t>花絮：100年前现代交流电梯的前夜</t>
  </si>
  <si>
    <t>http://mp.weixin.qq.com/s?__biz=MjM5MzI4NTIwNA==&amp;mid=2652730687&amp;idx=1&amp;sn=307647c34830fd56e05b44a783d24e3d</t>
  </si>
  <si>
    <t>2026-03-16 19:11:29</t>
  </si>
  <si>
    <t>        之前一篇文章，提到交流电的使用。花絮：电的“变奏”：为何我们选择了交流电。
        今天介绍另一篇100年前在媒体发表的关于“电梯控制”的讨论的文章（芝加哥，1911年6月28日）（内容由Ima翻译），可以了解下100年前大家关心的问题。
        交流电，鼠笼电机，蜗轮蜗杆，自动控制，......，这些技术的百年演变成就了如今的高楼大厦，以及奔波期间的 “电梯人”。
弗雷德·J·纽曼：我想请问论文作者，蜗轮传动的高效率被认为是怎样的，另外在速度和齿面压力方面，效率曲线的特性会是什么？使用球轴承承受端推力会带来多少效率的提升？
S·N·克拉克森：大多数中央电站的直接电流供电区域有限，而大型办公楼的扩展往往超出了直接电流配电的范围。因此，如果能听到巴纳姆先生关于交流电梯的经验将会很有趣，包括绕线转子型电机和鼠笼式电机，其启动转矩大致等于牵出转矩的情况。
西奥多·瓦尼：我想就巴纳姆先生的论文提几个问题。我认为有位发言者曾询问适用于交流电梯电机的控制器，我想问巴纳姆先生他是否在较高速度下成功使用了此类控制器？
再次参考巴纳姆先生的论文，我想询问他在使用与电枢串联的电阻以及绕过电枢的分流电阻的低速点上，这些是完全手动控制的吗？还是使用自动继电器来调节减速，如果是，这些继电器是否会根据当时电机上的负载进行调整？
T·E·巴纳姆：我没有齿面压力的数据，对蜗轮的效率也几乎没有资料。在一台使用单蜗杆和齿轮、并配有球推力轴承的机器上，从电机到负载的效率约为75%。在使用标准蜗轮传动和顶置牵引机上的轴环推力轴承时，效率约为60%至65%。当然，还有许多总体设计因素会影响运行条件和效率。
关于节能，如果电梯要长时间闲置，最好断开并励磁场电路。当操作员不方便去开关处时，可以很简单地安排对主线路开关进行远程控制。这种安排在机器和控制器位于井道顶部、而操作员将轿厢留在底层停靠处的许多情况下是可取的。
论文提供了一些关于在控制器处于“关闭”位置时部分励磁电路可在运行条件下节省能量的信息。
交流电梯的主题很广泛，难以简要回答。我不知道有任何高速交流电梯。高速交流电梯的主要困难在于，目前的商用三相电机无法在不考虑负载的情况下实现速度控制。因此，电梯必须仅通过机械制动器来停止，而在高速情况下，这种装置非常不令人满意。在我们能通过三相电机获得相当于直流电机的磁场控制和动态制动之前，高速交流电梯将无法令人满意。就加速而言，只要交流电机的额定值不被推高到使启动转矩接近崩溃转矩的程度，交流电机将能提供与直流电机同样令人满意的结果。
回答另一个关于低速的问题，该速度的控制是由操作员从轿厢开关手动进行的。对于蜗轮传动机器，没有电枢分流电阻的自动调整，尽管电枢分流电路的闭合取决于反电动势。对于极高速的无齿轮机器，论文中描述了一种安排，用于调整低速电阻以考虑轿厢内的一些负载变化。这种自动调整在高速电梯上是必要的，以便能够将限位开关设置成在最大负载时将轿厢停在终端停靠处，同时在轻载时也能有令人满意的停车。</t>
  </si>
  <si>
    <t>0321</t>
  </si>
  <si>
    <t>电梯部件生命周期管理之主要部件名称</t>
  </si>
  <si>
    <t>http://mp.weixin.qq.com/s?__biz=MjM5MzI4NTIwNA==&amp;mid=2652730690&amp;idx=1&amp;sn=4c547cc92cd5ba8aef98d17c704cf86d</t>
  </si>
  <si>
    <t>2026-03-17 07:28:42</t>
  </si>
  <si>
    <t>        一台电梯，在其生命周期中，有哪些部件可能需要更换？结合知识库文档以及GB/T 7588—2020 标准章节对应关系，以下抛砖引玉，简单地整理出一台电梯的主要部件/备件（哪些需要进行储备，需要根据各自的配置、需要来决定），并按照功能位置分组，方便全面查阅，也期望读者根据实际情况，进行留言、补充。一、驱动主机和相关设备（对应 GB/T 7588 5.9）
部件/备件：
曳引轮
电机（曳引电动机）
导向轮
制动器/抱闸
制动靴/制动衬
编码器
抱闸开关/微动开关
联轴器
密封圈/轴封
轴承
减震垫/阻尼元件
手轮
风扇（电机冷却）
润滑脂（备注：这个是需要的耗材）二、控制系统（对应 GB/T 7588 5.10 ~ 5.12）
部件/备件：
电源（24VDC、控制电源等）
检修面板/检修盒、按钮
急停装置
印板（PCB，如 CPU 板、I/O 板、通信板、接口板、抱闸控制板）
变压器
变频器（ACVF、主板、充电电阻、IGBT、整流模块、放电电阻）
接触器/继电器
照明盒
光电开关
传感器（位置、速度、重量等）
转换开关
风机（控制柜散热）
模块（通信模块、安全模块）
对讲系统（紧急通讯）
极限开关、限位开关
控制柜
ARD（自动平层/应急救援装置）
电动松闸装置
电池（应急供电）三、操纵箱与外呼面板（COP &amp; LOP）（对应 GB/T 7588 5.12）
部件/备件：
操作面板（轿内按钮、显示屏）
外呼面板（层站呼叫按钮、显示）
消防盒
按钮（轿厢、层站）
钥匙开关
扁电缆（连接面板与控制系统）
显示单元（楼层、方向指示）四、悬挂装置（对应 GB/T 7588 5.5）
部件/备件：
曳引钢丝绳
钢带
绳夹五、限速器系统（对应 GB/T 7588 5.6、5.12）
部件/备件：
限速器
张紧装置（张紧轮、张紧臂、松绳开关）
限速器钢丝绳
绳连接器
编码器（速度检测）六、补偿系统（对应 GB/T 7588 5.5）
部件/备件：
平衡链/补偿链/钢丝绳
导向装置（补偿链导轨、滑轮）七、井道部件（对应 GB/T 7588 5.2、5.8）
部件/备件：
限位开关/极限开关
行程开关
井道照明装置
对重装置（含对重块、对重架）
滑轮（井道导向轮）
井道通信/随行电缆
底坑急停
底坑检修盒
井道信息装置（光电传感器，平台感应装置，门区信号，插板，位置传感器等）八、轿厢与对重（对应 GB/T 7588 5.4、5.7）
部件/备件：
导靴（滚轮导靴、滑动导靴）
称重装置（负载传感器）
风机（轿厢通风）、空调
灯罩/照明灯
油杯（导靴润滑）
靴衬
绳轮
轿厢结构件（轿壁、轿顶、轿底）
对重导轨、对重导靴九、门机系统（对应 GB/T 7588 5.3）
部件/备件：
门刀
门电机
磁鼓
门机变频器
轿门锁
联动钢丝绳
门机皮带
门滑轮
门滑块
接近开关/传感器（门位置检测）
复位机构（门重新开启装置）
光幕（门保护）
门安全触板十、厅门系统（对应 GB/T 7588 5.3）
部件/备件：
三角锁（层门机械锁）
门锁滚轮
厅门锁（层门锁）
触点/触头/触座（门锁安全触点）
门滑块/门导靴
关门弹簧/重锤
门滑轮
地坎（层门地坎槽）
锁体组件/厅门锁总成
绝缘锁盒
联动钢丝绳
重锤钢丝绳十一、导轨与支撑结构（对应 GB/T 7588 5.7）
部件/备件：
轿厢导轨
对重导轨
导轨支架/压导板
导轨连接板十二、缓冲器（对应 GB/T 7588 5.8）
部件/备件：
轿厢缓冲器（底坑）
对重缓冲器（底坑）
缓冲器开关📌 总结
一台电梯的部件/备件可以按功能区域划分为驱动、控制、轿厢、门系统、井道、安全装置、悬挂与补偿等几大类，每类下又有许多具体零件。</t>
  </si>
  <si>
    <t>0322</t>
  </si>
  <si>
    <t>新规要求下的电梯改造成本估算，及对保留件的剩余寿命的思考</t>
  </si>
  <si>
    <t>http://mp.weixin.qq.com/s?__biz=MjM5MzI4NTIwNA==&amp;mid=2652730699&amp;idx=1&amp;sn=17ff20be79cc8f5d4b8bf0a403d7b88d</t>
  </si>
  <si>
    <t>2026-03-17 16:49:36</t>
  </si>
  <si>
    <t>        市监特设发〔2025〕52号要求，电梯改造需要尽可能保留原有电梯的导轨、铸铁对重块、轿架、层门等质量安全性能较高、使用寿命较长、有继续利用价值的零部件，更新中应当能留尽留、能用尽用，既节约成本又缩短工期。
        有人估算过，按此要求配置的电梯产品，比整梯全部拆除、更新，成本方面估计能节约多少，有20%吗？
        另外，对于保留的电梯部件，在改造后还能继续使用15-20年吗? 在电梯改造期间，保留部件的紧固件需要更换吗，层门上的滚轮等易损件呢？
        欢迎留言，说说您的观点及遇到的问题。        
图片来自网络</t>
  </si>
  <si>
    <t>0323</t>
  </si>
  <si>
    <t>电梯生命周期管理，易损件更换、修理换新、改装及拆除</t>
  </si>
  <si>
    <t>http://mp.weixin.qq.com/s?__biz=MjM5MzI4NTIwNA==&amp;mid=2652730703&amp;idx=1&amp;sn=c7bfb6990441239ba0398a901df40805</t>
  </si>
  <si>
    <t>2026-03-17 18:57:22</t>
  </si>
  <si>
    <t>        随着运行使用次数增加，电梯的主要部件会出现各种磨损或老化，在多次修理过后，产品需要进行更新改装，以期维持其运行质量在一定的水平。在产品改装若干年后，用于维持电梯正常运行的必要的部件终究会因产品长期停产不再提供备件而得不到更换，电梯不得不进行更换。
图片来自网络
        电梯部件的寿命，一直是个迷。        
        以电梯用钢丝绳为例，在文章电梯钢丝绳真的只能用4年?的网友留言中，反馈有进口电梯使用超过20年未更换的，也有住宅小区用了12年未更换的。在团体标准T/CEA/TS 0005-2025中，要求钢丝绳不应小于8年或150万次运行。（一天运行1000次，150万次也就4.1年）。理论上，4到20年内，钢丝绳的使用寿命涉及许多因素，在其使用过程中受损出现断股断丝需要强制报废或失去弹性不得不更换，都有可能。
图片来自《Elevator Machanical Design》</t>
  </si>
  <si>
    <t>0324</t>
  </si>
  <si>
    <t>电梯生命周期管理，好的维护保养是如何延长电梯部件的使用寿命的，我们一起来看一看</t>
  </si>
  <si>
    <t>http://mp.weixin.qq.com/s?__biz=MjM5MzI4NTIwNA==&amp;mid=2652730708&amp;idx=1&amp;sn=6ad345185320aaf5b3ea1108f27dc724</t>
  </si>
  <si>
    <t>2026-03-18 07:28:36</t>
  </si>
  <si>
    <t>        传统的电梯维护保养，理解为这样一项日常活动：清洁、检查、调整、润滑和更换常用易损件。定期的维护保养，其目的就是在保证电梯设备使用安全的前提下，尽可能的延长电梯部件的使用寿命。
        最好的结果是，在定期维护保养和日常巡视加持下，达到电梯没有故障的目的，如轴承定期润滑，可以有效避免轴承磨损。其次是，通过及时修理，避免小问题变成大问题，如及时更换损坏的轴承，可以避免绳轮卡阻，造成重大安全事故。
        如今，有IoT加持和管理平台记录相关数据。无论是电梯管理单位，还是维护保养单位，都应该认真对待每日收集的运行数据。通过数据分析，提前识别异常情况或提前进行预判。
        还是以钢丝绳为例，来说明维护保养的重要性。对于在用电梯，通过精心维护可降低或避免以下因素的影响。在配置IoT和数据管理系统的情况下，可以通过大数据可以记录、提醒或监测现场行为，确保保养到位，
        1，钢丝绳缺少（再）润滑：在整个生命周期中，制造商提供的初始润滑无法维持全程，需要对钢丝绳定期进行再润滑（频率取决于钢丝绳表面干燥程度、电梯使用强度、电梯设计及使用环境等情况）；钢丝绳缺少再润滑会加剧钢丝间磨损、芯材劣化及腐蚀。
        2，钢丝绳张力不均或波动：即使是同批次切割的钢丝绳，拉伸量也会有所不同，长期使用会导致部分松弛、部分过载；需在早期拉伸期调整1-2次张力以保持均衡。
        3，滑轮错位：建筑沉降、轴承磨损等可能导致滑轮错位，尤其是大吨位电梯，严重影响钢丝绳寿命；需定期检查滑轮对齐度、润滑及轴承状态。
        4，滑轮槽维护不足：长期使用后钢丝绳直径减小，滑轮槽形会发生变化，加剧对钢丝绳的切割；需定期检查槽形变化，必要时重新开槽或更换。
        5，制动器设置不良：制动弹簧压力过大、刹车片磨损、动态制动过度等导致的“急停”会缩短钢丝绳寿命；需要定期检查制动力设置及制动盘磨损情况。  
        6，加速度/减速度峰值过高：过高的加减速会增加钢丝绳负荷，降低寿命；应尽量降低至实际可行范围（需由专业人员调整）。   </t>
  </si>
  <si>
    <t>0325</t>
  </si>
  <si>
    <t>模式创新与进展|技术与产品创新|国际标准与人才</t>
  </si>
  <si>
    <t>电梯行业未来：在“人的智慧”与“数据力量”的平衡中前行</t>
  </si>
  <si>
    <t>http://mp.weixin.qq.com/s?__biz=MjM5MzI4NTIwNA==&amp;mid=2652730713&amp;idx=1&amp;sn=4f2c8365bdf6dae4b5db64ef7a8bd6a2</t>
  </si>
  <si>
    <t>2026-03-18 16:30:12</t>
  </si>
  <si>
    <t>        大数据分析、IoT技术、AI应用，传统行业一个个的被颠覆中。处于风头浪尖的电梯行业，目前重点关注点仅限于“远程诊断、引导式故障排查和预测性维护等短期价值领域”，将来会往哪个方向发展？
        Gero Gschwendtner博士在去年年底的廊坊会议发言中强调，AI “is not magic, but fundamentally a form of advanced statistics based on large volumes of data.” 人工智能“并非魔法，从根本上说是一种基于大量数据的先进统计形式”。他表示，若应用得当，人工智能可显著改善预测性维护、交通管理、能源优化和安全监测（Predictive Maintenance, Traffic Management, Energy Optimization and Safety Monitoring）。
        中国电梯行业高速发展40多年，国人聪明、勤奋、高效，现场人员把人的主观能动性已发挥到了极致，在效率、成本、KPI的多重压力下，即使没有IoT技术，也已经做到了基于设备运行状态水平的维保，以及预防性修理工作。在这些方面，IoT等现代化技术在初期可能不一定能带来预想的效果，这也是为什么远程监控推行已15年以上，但效益并不明显。而大量的数据，被搁置在各种数据库中，其利用价值，仅停留在各类报表中，没有成为后续行动的关键驱动要素，给用户带来真金白银。
        正如Hikita, Shiro与Komaya, Kiyotoshi的论文《Elevator Group Control During Morning Rush-Hours》中提到：周期性的采集电梯的楼层停靠、人员进出和电梯待机等信息，来动态规划与在线调整电梯的运行分配模式，可以实现人员运送效率和乘客满意度的大幅提升，并最大化的减少电力消耗。这个观点和Gero Gschwendtner博士是一致的。
        大数据分析、IoT技术、AI应用的价值不在于“替代人”，而在于“激活数据”——将原本沉睡的“客户信息”“设备状态”“客流数据”“环境数据”等转化为可行动的决策依据。中国电梯行业的特殊性，决定了在短时间内无法简单复制颠覆式创新的路径。电梯行业的大数据分析、IoT技术、AI应用将推动“技术标准统一”（如即将出台的电梯大规范）、“人才培养转型”（不仅会干，还需要会分析）、“商业模式创新”（按需维保推动下的各种新型模式）。新时代新技术不会让所有人更聪明，但会让善用数据的人更高效。电梯行业的未来，属于那些既能扎根于人的智慧，又能驾驭数据的力量的参与者。</t>
  </si>
  <si>
    <t>0326</t>
  </si>
  <si>
    <t>影响电梯用钢丝绳寿命的不可控因素</t>
  </si>
  <si>
    <t>http://mp.weixin.qq.com/s?__biz=MjM5MzI4NTIwNA==&amp;mid=2652730716&amp;idx=1&amp;sn=8087394c1f0888a49a372d9b6ed8f8a0</t>
  </si>
  <si>
    <t>2026-03-18 18:33:52</t>
  </si>
  <si>
    <t>        关于电梯用钢丝绳寿命，补充说明下。
        在使用过程中，影响电梯钢丝绳寿命的不可控的正常磨损因素，这些因素源于电梯的基本设计和安装布局，最终导致“正常磨损”。
钢丝绳与滑轮的相对硬度；
滑轮直径与钢丝绳直径的比值；
滑轮槽的形状；
缠绕方式（单绕或双绕）；
钢丝绳的选型。
        还有其它因素吗？欢迎补充。</t>
  </si>
  <si>
    <t>0327</t>
  </si>
  <si>
    <t>迎接智能时代：推动电梯从业人员从经验使用者向知识管理者转型</t>
  </si>
  <si>
    <t>http://mp.weixin.qq.com/s?__biz=MjM5MzI4NTIwNA==&amp;mid=2652730731&amp;idx=1&amp;sn=d38dbbe57839a5fb2065606b68723877</t>
  </si>
  <si>
    <t>2026-03-19 07:09:43</t>
  </si>
  <si>
    <t>        网络时代，知识是最不缺的，缺的是经验，因此收集经验，推动经验共享，一直是工作的重点。进入AI时代，经验很容易获得了，建议每个电梯人从入职第一天起，都开始搭建自己的知识库，创建适合自己的培训模式。</t>
  </si>
  <si>
    <t>0328</t>
  </si>
  <si>
    <t>事故与安全|维保|技术与产品创新</t>
  </si>
  <si>
    <t>这些行为，给电梯的安全使用带来了极大的隐患</t>
  </si>
  <si>
    <t>http://mp.weixin.qq.com/s?__biz=MjM5MzI4NTIwNA==&amp;mid=2652730738&amp;idx=1&amp;sn=be27172f5b98af6175d2666dc69a8816</t>
  </si>
  <si>
    <t>2026-03-19 09:09:55</t>
  </si>
  <si>
    <t>        电梯的日常使用管理过程中，格式化的日常巡视及维护保养记录（包括必要的定期润滑记录）、漏洞百出的故障记录（及分析报告），以及缺失的关键部件更换记录（及测试结果），给电梯的安全使用带来了极大的隐患。
        BIM（Building Information Modeling）在维护和管理阶段的应用：利用BIM模型管理建筑的设备和设施信息（如设备的位置、型号、维护记录等），当需要进行设备维修或更换时，能够快速定位和获取相关信息，提高维护效率。（中国于2016年和2017年相继发布《建筑信息模型应用统一标准》和《建筑信息模型施工应用标准》国家标准）</t>
  </si>
  <si>
    <t>0329</t>
  </si>
  <si>
    <t>花絮：使用AI_笔记网站的主要风险</t>
  </si>
  <si>
    <t>http://mp.weixin.qq.com/s?__biz=MjM5MzI4NTIwNA==&amp;mid=2652730744&amp;idx=1&amp;sn=ea00acebf790887ded3cf77c31702a35</t>
  </si>
  <si>
    <t>2026-03-19 18:20:33</t>
  </si>
  <si>
    <t>        使用您提供的这类个人搭建的 AI 笔记网站，主要存在以下几类风险，建议您谨慎评估：🔒 数据与隐私泄露风险🕵️ 身份与账号安全风险🤖 AI 输出可靠性风险内容可能出错，AI 生成的内容（如总结、问答）可能包含事实性错误、逻辑矛盾或“一本正经地胡说八道”，在处理合同、技术方案、医疗金融决策等关键事务时，若直接采信，可能导致严重后果。过度依赖风险，长期依赖 AI 进行思考、总结和决策，可能导致个人批判性思维和独立判断能力下降，形成“AI 依赖”。🌐 系统与合规环境风险💡 如何降低风险？避免上传敏感信息，切勿上传公司机密、未公开项目、身份证号、银行卡号、病历等任何敏感数据。使用独立密码，为该网站设置与其他重要账号完全不同的密码，并开启双重验证（如果支持）。优先使用正规服务，处理重要工作或敏感信息时，优先选择国内知名、合规的大厂 AI 服务，它们通常有更完善的安全和合规措施。及时清理内容，定期删除不再需要的文件和对话记录，减少隐私残留。保持警惕，如发现网站突然无法访问、要求充值或索要过多个人信息，应立即停止使用和提供数据。</t>
  </si>
  <si>
    <t>0330</t>
  </si>
  <si>
    <t>评论：广州市电梯按需维保试点工作方案（2026年度）</t>
  </si>
  <si>
    <t>http://mp.weixin.qq.com/s?__biz=MjM5MzI4NTIwNA==&amp;mid=2652730752&amp;idx=1&amp;sn=e6c3e63bfadd4608bc78d487b11d0b55</t>
  </si>
  <si>
    <t>2026-03-20 07:29:03</t>
  </si>
  <si>
    <t>        3月份广州发布了【广州市市场监督管理局关于印发《广州市电梯按需维保试点工作方案（2026年度）》的通知】，继续试点。不知道之前的试点效果如何，有没有相应的总结报告可以下载阅读，对于不足之处，可以共同改进。尤其是使用单位，是否从中受益，可以重点分享分享。
        试点工作要求（摘录并缩写）：
        （一）间隔最长不超过45天；
        （二）季度、半年、年度保养不能少，其余保养应至少覆盖半月维护保养要求；
        （三）每7日应生成安全风险监测报告，提交使用单位和电梯智慧治理平台；
        之前试点的其他城市，是否也有相应的通知？</t>
  </si>
  <si>
    <t>0331</t>
  </si>
  <si>
    <t>电梯部件失效分析</t>
  </si>
  <si>
    <t>http://mp.weixin.qq.com/s?__biz=MjM5MzI4NTIwNA==&amp;mid=2652730759&amp;idx=1&amp;sn=053481fc29169409b791db39a2f919bb</t>
  </si>
  <si>
    <t>2026-03-20 13:06:11</t>
  </si>
  <si>
    <t>        聊到检测报告中出现的电梯”底坑急停开关失效“，是否包括人为短接原因导致的其功能失效，顺便请Ima总结了下电梯部件失效分析。</t>
  </si>
  <si>
    <t>0332</t>
  </si>
  <si>
    <t>电梯使用管理单位一定要了解的，TSG_08—2026《特种设备使用管理规则》</t>
  </si>
  <si>
    <t>http://mp.weixin.qq.com/s?__biz=MjM5MzI4NTIwNA==&amp;mid=2652730766&amp;idx=1&amp;sn=8945e4565e85c967fb3150025bee98bd</t>
  </si>
  <si>
    <t>2026-03-20 16:45:03</t>
  </si>
  <si>
    <t>        电梯使用单位要注意了，《特种设备使用单位落实使用安全主体责任监督管理规定》（总局令第74号） 内容整合到《特种设备使用管理规则》中了，从总局令升级为特种设备安全规范。</t>
  </si>
  <si>
    <t>0333</t>
  </si>
  <si>
    <t>电梯运行振动测试，网友推荐，ISO上的Lift_Tester_APP</t>
  </si>
  <si>
    <t>http://mp.weixin.qq.com/s?__biz=MjM5MzI4NTIwNA==&amp;mid=2652730771&amp;idx=1&amp;sn=e5fe0287aaec1230b04a6609d3247244</t>
  </si>
  <si>
    <t>2026-03-20 22:32:38</t>
  </si>
  <si>
    <t>        关于电梯运行振动测试，有网友推荐ISO上的Lift Tester，这个APP之前有用过，有兴趣的可以试试。电梯运行振动、运行噪音及整机可靠性指标</t>
  </si>
  <si>
    <t>0334</t>
  </si>
  <si>
    <t>维保|模式创新与进展</t>
  </si>
  <si>
    <t>小说：从“救火”到“防火”——XX公司构建电梯健康管理体系破解“病梯”难题</t>
  </si>
  <si>
    <t>http://mp.weixin.qq.com/s?__biz=MjM5MzI4NTIwNA==&amp;mid=2652730780&amp;idx=1&amp;sn=da93e3e77e1c294ae8353eb73332dd49</t>
  </si>
  <si>
    <t>2026-03-21 00:08:06</t>
  </si>
  <si>
    <t>        近年来，随着电梯保有量激增，“病梯”（故障频发、响应滞后的电梯）成为影响用户体验与企业口碑的痛点。XX公司通过系统梳理现有行动、聚焦核心问题，推出一套“预防-能力-协同”三位一体的解决方案，正推动电梯健康管理从“被动救火”向“主动防火”转型。【设备可靠性、人员响应速度、各层面的有效沟通一直是业务痛点】痛点直击：从“分析多、预防少”到“能力不均、执行低效”
        “过去我们每月汇总病梯数据、做病梯分析、每周与分公司一起开会，但效果总不尽如人意。”XX公司运维负责人坦言，“分公司一线人员技术能力参差不齐，有的能快速定位问题，有的连基础排查都吃力；每周分析会议常流于形式，回召记录模糊导致后续行动无法展开；更关键的是，我们忙着‘修’却忘了‘防’，大包合同占比低、印板故障频发，本质是预防缺位。” 【数据要真实，行动要落地，能力要提升】破局之策：四大动作构建全周期健康防线
        针对痛点，XX公司2025年启动“电梯健康升级计划”，核心围绕四大方向发力：
        一是“强能力”：让每个分公司都有“专科医生”。 计划为每个分公司配备1名专职设备健康工程师，专攻病梯根本原因分析与消除；同时由资深技术专家定期开展维保质量审计，现场指导标准操作，缩小分公司技术差距。“以前出问题得等总部支援，现在分公司有自己的‘技术管家’，响应速度快了一倍。”某区域维保主管反馈。
        二是“重预防”：从“修得好”到“少出事”。 改变“重分析轻预防”的旧模式，基于回召数据（用户报修记录）提炼高频故障模式，针对性制定预防措施（如易损部件提前更换）；更创新推出“回召三问”规范：要求回召中心与现场技工沟通时必须明确“发现什么问题？已采取什么措施？遗留问题如何处理？”，并将记录准确性纳入病梯会议核心议题。“现在回召记录能直接指导会议决策，上周一次因‘门机信号干扰’的讨论，当场敲定了3个预防方案。”运维团队举例。
        三是“优服务”：绑定客户利益，降低故障概率。 一方面提升高端梯型电梯大包合同比率（即全包维保），合同中明确有故障隐患的印板需及时更换，并同步更新合同文本与宣传样本，让用户“买安心”；另一方面成立印板修理中心，针对常用易修印板提供低成本维修服务（尤其惠及清包合同用户），设备故障率同比下降15%。
        四是“配资源”：专人专岗确保落地。 为避免“措施空转”，公司为关键动作匹配专属资源：健康工程师与资深技术专家均设专职岗位，大包合同推进设专项小组，印板修理中心配置独立场地与工具。“资源到位后，以前推不动的事现在‘一呼百应’。”项目负责人表示。成效初显：从“问题清单”到“健康档案”
        截至2026年初，该计划已在30%的分公司试点，数据显示：每周病梯会议效率提升40%（因回召记录准确，无效讨论减少），重点项目客户满意度从78%升至89%，高端电梯大包比率较2024年增长25%，印板相关故障率下降22%。
        “电梯健康的本质是‘人’的健康——分公司有能力、团队有方法、客户有信心。”XX公司运维总监表示，“未来我们将把这套体系推广至全国，让每台电梯都拥有‘健康档案’，最终实现‘少故障、快修复、用户安’的目标。”
        从“被动应对”到“主动经营”，XX公司的实践为电梯行业提供了可复制的健康管理样本——解决问题的关键，不仅是“做什么”，更是“如何系统做”。
        以上小说内容，纯属虚构。</t>
  </si>
  <si>
    <t>0335</t>
  </si>
  <si>
    <t>大家关注的ISO_9001：2026最新动态和关键信息，帮您免费梳理</t>
  </si>
  <si>
    <t>http://mp.weixin.qq.com/s?__biz=MjM5MzI4NTIwNA==&amp;mid=2652730786&amp;idx=1&amp;sn=f3c0ed8988f4b8f2f06b5b5b118b272b</t>
  </si>
  <si>
    <t>2026-03-22 00:01:06</t>
  </si>
  <si>
    <t>        电梯行业，ISO 9001认证是否是鸡肋，通过认证能否帮助企业提高收入，您怎么看？
        作为持证的ISO 9001内审人员，客观的说，ISO 9001体系能帮助企业做大、做强，但前提是企业内部从上到下，都抱着积极的态度，认真对待。</t>
  </si>
  <si>
    <t>0336</t>
  </si>
  <si>
    <t>关于ISO_9001_2026新版标准实施挑战及企业应对措施的简报</t>
  </si>
  <si>
    <t>http://mp.weixin.qq.com/s?__biz=MjM5MzI4NTIwNA==&amp;mid=2652730791&amp;idx=1&amp;sn=ce35ae42bb2f044017f001220c505f7f</t>
  </si>
  <si>
    <t>2026-03-22 00:08:00</t>
  </si>
  <si>
    <t>        ISO 9001:2026实施估计也要N年之后的事情，但还是建议企业未雨绸缪，先行一步。</t>
  </si>
  <si>
    <t>0337</t>
  </si>
  <si>
    <t>周末读书：正如Ishikawa所说：“质量的核心是尊重人性。”在智能时代，这一理念依然是最朴素也最有力量的指引。</t>
  </si>
  <si>
    <t>http://mp.weixin.qq.com/s?__biz=MjM5MzI4NTIwNA==&amp;mid=2652730795&amp;idx=1&amp;sn=0d467f2653b89cb9375e097ec2a27bef</t>
  </si>
  <si>
    <t>2026-03-22 10:13:04</t>
  </si>
  <si>
    <t>        问题的原因分析，离不开鱼骨图，也就是Ishikawa Diagram。
        Ishikawa Kaoru（石川馨）作为质量管理领域的先驱，其核心思想——以人性本善为根基的全公司质量管理、教育贯穿全程、创造性质量提升驱动降本增效。站在2026年电梯服务行业智能化、老龄化、全球化的发展节点回望，Ishikawa的理论不仅未过时，更成为破解行业“重技术轻人文”“重指标轻能力”“重局部轻全局”痛点的底层逻辑。        Ishikawa研究的核心创新：超越“工具理性”的质量哲学。Ishikawa的贡献绝非局限于统计工具（如因果图、直方图），而是构建了“以人为本”的质量管理范式，其创新可概括为三点：1. 人性本善的哲学基底：从“管控”到“赋能”的质量观
        Ishikawa认为“人性本善”，管理的核心是激发员工的内在善意与创造力，而非通过考核“管控”行为。这一思想颠覆了传统质量管理的“缺陷追责”逻辑——质量问题的根源不是“员工疏忽”，而是“能力不足”或“系统缺陷”，需通过教育与支持让员工“自愿把事做好”。2. 教育贯穿全程：从“培训”到“能力发展”的质量培育
        他提出“质量控制始于教育，终于教育”，强调教育是质量提升的起点与终点：不仅是技能培训，更是思维方式的塑造（如“用数据说话”“从流程找问题”）。这种“终身学习”的理念，突破了“一次性培训”的局限，指向员工能力的持续迭代。3. 创造性质量提升：从“降本”到“价值共创”的质量逻辑
        Ishikawa坚信“创造性提升质量能同步降低成本与提高生产力”——质量不是“额外成本”，而是通过优化流程、减少浪费、激发创意，实现“质量-成本-效率”的正向循环。这一逻辑超越了“降本=砍预算”的短视思维，指向长期价值创造。
        2026年，用“人性的善意”激活员工的创造力，用“教育”连接技术与能力，用“系统思维”整合局部与全局，从“QC小组”到“服务创新”，从“教育贯穿全程”到“终身学习体系”，成为电梯服务行业“从技术驱动到人文驱动”转型的关键密码。</t>
  </si>
  <si>
    <t>0338</t>
  </si>
  <si>
    <t>周未读书：《现代电梯的安全性》（1897年）</t>
  </si>
  <si>
    <t>http://mp.weixin.qq.com/s?__biz=MjM5MzI4NTIwNA==&amp;mid=2652730799&amp;idx=1&amp;sn=dcf619cf0e42b78e1253538cb0963c16</t>
  </si>
  <si>
    <t>2026-03-22 12:13:43</t>
  </si>
  <si>
    <t>        “电梯的运行安全性位居各类公共交通工具之首”，估计电梯是最安全的交通工具的出处。
        一座城市的电梯，每天运载的乘客数量，远超过24小时内所有进出乘客量的数倍，放在今日，也许更多。
        100年前，电梯运行安全最大程度取决于“负责电梯运行的人员”（电梯司机），现在同样取决于“负责电梯运行的人员”（电梯使用管理单位）。
[1897年9月25日 第77卷 第13期] 《科学美国人》 
纽约，星期六，1897年9月25日背景
最近，纽约一栋最现代化办公楼内发生的一起电梯坠落事件（详情见另一版），再次引发了公众对电梯安全的关注。由于电梯在半空中运送乘客——这一场景常与火车、有轨电车或轮船等其他运输方式关联——而电梯每日运送的乘客数量巨大，优质电梯的事故率实际上远低于街道铁路线或公路。有说法称，美国电梯的运行安全性位居各类公共交通工具之首。
仅一天内，纽约中央铁路轨道上的乘客进出量，就远不及该市113部电梯每日运送的乘客总数；事实上，纽约市所有客用电梯每日的总客运量，是纽约市24小时内所有进出乘客量的数倍之多。过去几年里，纽约市因客用电梯自身缺陷导致的死亡人数，每年几乎不足1人——这一数字意味着，每年因电梯故障丧生的乘客比例极低，仅占全年运送乘客总量的极小部分。
电梯坠落造成的死亡或伤害，直接源于运动突然停止的物理效应——这与火车碰撞的原理完全一致；然而，乘客踩上自动扶梯时，或许会短暂想到自己悬于地面之上，但坐在一辆以每秒80至100英尺速度疾驰、穿梭于调车场的火车车厢里时，却能完全安心。
赢得并保持公众信任，是电梯领先制造商的首要关切；而在所有机械部件中，防止电梯实际坠落或过快下降的安全装置，最能体现制造商的精心设计与考量。多数情况下，若安全装置失效，事故往往源于操作员或工程师的无知或疏忽。再完美的装置，其效能最终仍依赖人的操作——毕竟，所有所谓的“自动”装置，本质上仍需人为控制。因此，此类建筑的业主在选择负责电梯运行的人员时，应极其谨慎：他们需挑选不仅会使用设备，更能安全调整设备以应对各种紧急情况的人。</t>
  </si>
  <si>
    <t>0339</t>
  </si>
  <si>
    <t>电梯维保行业的主要矛盾</t>
  </si>
  <si>
    <t>http://mp.weixin.qq.com/s?__biz=MjM5MzI4NTIwNA==&amp;mid=2652730807&amp;idx=1&amp;sn=fc25b0c31a922c57c2030f5b27fd17b7</t>
  </si>
  <si>
    <t>2026-03-22 17:53:32</t>
  </si>
  <si>
    <t>        中学时学过，事物是在矛盾运动中不断向前发展的。“事物的矛盾法则，即对立统一的法则，是唯物辩证法的最根本的法则。”“抓住主要矛盾”，有助于我们在复杂工作中以重点突破带动整体提升，更好地分析和解决实际问题。
        新时代社会主要矛盾是人民日益增长的美好生活需要和不平衡不充分的发展之间的矛盾。
        那么，电梯维保行业的主要矛盾是什么呢？
实际场景的多样性（易变性，不确定性，复杂性，模糊性）与法规要求的标准化的冲突。
基层存在“重检验、轻维护”倾向：为满足定期检验的“文档要求”，维保记录格式化（如“清洁√、检查√”），但实际未解决潜在问题（如制动器间隙超标未调整）。
技工被“检验/报修”绑架：维保人员忙于应付检验前的“突击整改”和故障急修，无时间做预防性维护（如分析电梯运行数据预判故障）。
传统维保流程是“计划→执行→记录”的线性模式，无法快速响应突发情况（如遇到突发情况需立即调整维保计划）。
跨团队协作低效：维保、技术、客服、配件部门信息割裂。
传统考核以“过程合规”为主（如“是否完成 15 天维保”），而非“结果有效”（如“故障停梯率是否降低”）。
技工业绩与“维修数量”挂钩，导致“过度维修”或“隐瞒小故障”（避免影响考核）。
维保团队分散在不同区域，总部难以提供及时技术支持。
客户无法便捷查询维保记录（透明度低），信任度下降。
        您怎么看，欢迎留言。</t>
  </si>
  <si>
    <t>0340</t>
  </si>
  <si>
    <t>维保|控制柜</t>
  </si>
  <si>
    <t>TSG_08-2026特种设备使用管理规则_5月1日实施</t>
  </si>
  <si>
    <t>http://mp.weixin.qq.com/s?__biz=MzU2NjAxMjM4Mg==&amp;mid=2247517884&amp;idx=1&amp;sn=4b422d665d2181a319f1156c6e082cf2</t>
  </si>
  <si>
    <t>2026-03-22 00:24:20</t>
  </si>
  <si>
    <t>新时达AS320变频器故障及对策日立HGE-3故障代码释义
三菱电梯故障现场排查工具
默纳克37号故障最全释义
帝奥9000E系统042号故障及子码说明
三菱电梯故障排查方法
赛翔VMCB板故障说明
赛翔SF1000一体机故障代码
三菱电梯大故障码分析
苏州嘉捷默纳克3000系统常见故障36问
三菱电梯故障排除方法及思路之---井道开关信号回路(HW)
三菱电梯故障排除方法及思路之---通讯回路
日立HGE-III故障码说明
团体标准：电梯与自动扶梯电气安全回路接地故障检测方法
未来系列新国标电梯一体化控制柜35号故障释义
未来系列新国标电梯一体化控制柜37号故障释义
全网最全三菱MAXIEZ 大中小故障代码
奥的斯电梯突然INS灯常亮啦 同时显示SE故障
第475条：巨人通力GPS 30K关门异常故障
NICE3000+巨人通力故障说明
艾默生EV6000 系列通用变频器故障与对策说明
博林特Mpk808 控制系统常见故障分析处理
西子奥的斯300VF调试手册（含故障代码）
蒂森MC2-B系统2D00 9100门区故障的处理方法
默纳克常见故障问答
OVF30 OVF416/428/460系统故障查看操作
奥的斯GDCB驱动故障详解（英文翻译版）
默纳克WISE310系列扶梯专用变频器故障及参数详解
默纳克 WISE900门机控制器调试及故障诊断
曼隆蒂森克虏伯MTK-CP1M故障代码详解
通力KCE故障代码
三相异步电机绕组短路故障的检修
三相异步电机绕组接地故障的检修
三相异步电机定子绕组断路故障的检修
宝马电梯 BMDT-5000故障代码
一图通之---宁波申菱NSMC-201C主板故障详解
安川L1000A变频器故障对策及代码说明
东莞富士电梯富士变频器故障诊断流程图表版
东莞富士电梯调试及故障显示手抄整理版
NICE3000+巨人通力客梯故障代码
三菱GPS-3电梯学习不成功故障分享
故障分享：22小时排查巨通GPS53K电梯0083故障
日立HGE-Ⅲ故障代码说明
奥的斯GOEC扶梯故障详解
通力电梯LCEREC 723线路板维修技术与电源板故障判断
奥的斯IECB扶梯故障代码
KONE 扶梯501-B控制系统故障之---马达热敏故障
通力KCE系统相关测试、故障及换板操作双语说明星玛电梯门异常关不严故障分享
点击阅读原文看全部内容
NICE9000-V别墅梯检修、安全、电源回路默纳克轿顶（轿厢）控制板 MCTC-CTB-A/(B)广东联合富士电梯测试方法汇总默纳克轿顶（轿厢）控制板 MCTC-CTB-A/(B)苏州帝奥电梯电气图纸（未来柜 图纸号：GM80）默纳克未来系列一体化控制柜电气图纸未来系列一体化新国标UCMP功能默纳克无接触器未来系列一体化(C00版本)测试功能西威AVY-M-NR变频器调试参数申龙7000一体化电气图纸四川快速EX8500电气图纸（高清版）新时达AS380S（新国标）标准电气图西尼XN330型扶梯（新时达AS330）电奥的斯SKY-LWB称重板操作说明（注解版）东芝系列电梯称重装置说明DZK-S2型 电梯称重载荷仪调试说明蒂森尚途 TIC-Ⅱ称重调整说明巨人通力电梯称量装置调试新时达AS320变频器故障及对策日立HGE-3故障代码释义三菱电梯故障现场排查工具默纳克37号故障最全释义帝奥9000E系统042号故障及子码说明三菱电梯故障排查方法赛翔VMCB板故障说明赛翔SF1000一体机故障代码三菱电梯大故障码分析苏州嘉捷默纳克3000系统常见故障36问三菱电梯故障排除方法及思路之---井道开关信号回路(HW)三菱电梯故障排除方法及思路之---通讯回路日立HGE-III故障码说明团体标准：电梯与自动扶梯电气安全回路接地故障检测方法未来系列新国标电梯一体化控制柜35号故障释义未来系列新国标电梯一体化控制柜37号故障释义全网最全三菱MAXIEZ 大中小故障代码奥的斯电梯突然INS灯常亮啦 同时显示SE故障第475条：巨人通力GPS 30K关门异常故障NICE3000+巨人通力故障说明艾默生EV6000 系列通用变频器故障与对策说明博林特Mpk808 控制系统常见故障分析处理西子奥的斯300VF调试手册（含故障代码）蒂森MC2-B系统2D00 9100门区故障的处理方法默纳克常见故障问答OVF30 OVF416/428/460系统故障查看操作奥的斯GDCB驱动故障详解（英文翻译版）默纳克WISE310系列扶梯专用变频器故障及参数详解默纳克 WISE900门机控制器调试及故障诊断曼隆蒂森克虏伯MTK-CP1M故障代码详解通力KCE故障代码三相异步电机绕组短路故障的检修三相异步电机绕组接地故障的检修三相异步电机定子绕组断路故障的检修宝马电梯 BMDT-5000故障代码一图通之---宁波申菱NSMC-201C主板故障详解安川L1000A变频器故障对策及代码说明东莞富士电梯富士变频器故障诊断流程图表版东莞富士电梯调试及故障显示手抄整理版NICE3000+巨人通力客梯故障代码三菱GPS-3电梯学习不成功故障分享故障分享：22小时排查巨通GPS53K电梯0083故障日立HGE-Ⅲ故障代码说明奥的斯GOEC扶梯故障详解通力电梯LCEREC 723线路板故障判断
关注我！有问题共同探讨！！互相学习！！！
--- END ---
点击下面链接查看历史推送：新时达G9000一体化控制系统安全及功能测试新时达G9000一体化控制系统 封星测试新时达G9000一体化控制柜UCMP操作新时达G9000板载操作器使用奥的斯ACD1 MR调试手册奥的斯ACD2-MRL调试手册奥的斯ACD3--MRL调试手册快速奥的斯ACD-4调试手册奥的斯ACD5调试手册奥的斯电梯 &gt;LS-FAULT ! 故障现象捕捉奥的斯远程通讯板RS-5使用说明西子奥的斯通讯板RS32使用调试说明书线圈耐压等级不同导致的灾难跟我学电梯旧系统更新与电梯更换光幕不相关的复合故障跟我学电梯维修检查之——机房设备跟我学电梯故障处理之-杭州新马跟我学电梯维修检查项目之——厅、轿门系统跟我学电梯故障处理之——巨通30K跟我学电梯维修检查之—轿厢、外呼(1)跟我学电梯维修检查项目之--轿厢、外呼（2）门机编码器松动导致的故障跟我学电梯维修检查之——井道、底坑东芝CV-180自学习、查、清故障跟我学电梯复合故障处理之--东芝CV-320A我了解的二极管的功能及其应用奥的斯服务器使用之----层显修改林肯电梯LCM28电气图纸电梯不开门故障一则上海中迅塞勒瓦电梯原理图跟我学：奥的斯电梯门区故障的排除电梯故障的判断与检查
欢迎添加关注  电梯维修海纳百川  微信公众号，了解更多电梯技术。或添加电梯维修海纳百川微信：DT521HNBC或QQ:332874754或QQ:1537651253邀请进群或识别文末二维码加入该群与更多梯友互动交流</t>
  </si>
  <si>
    <t>0341</t>
  </si>
  <si>
    <t>维保|国际标准与人才|其他</t>
  </si>
  <si>
    <t>电梯无线对讲维修</t>
  </si>
  <si>
    <t>http://mp.weixin.qq.com/s?__biz=MzU5MzQ2MTM3MQ==&amp;mid=2247541469&amp;idx=1&amp;sn=60a5ecd5990bd9a73f3f6b2af30cc03f</t>
  </si>
  <si>
    <t>2026-03-16 06:06:00</t>
  </si>
  <si>
    <t>视频来源@电梯杰哥的抖音作品
电梯检验员备考
报名入口丨考试计划丨培训课件
法规标准丨实操模拟丨考试范围
电梯维修交流群
极力推荐
维修资料丨技术交流群丨求职招聘</t>
  </si>
  <si>
    <t>0342</t>
  </si>
  <si>
    <t>甘肃省局通报2025年度特种设备安全专项和证后监督检查情况</t>
  </si>
  <si>
    <t>http://mp.weixin.qq.com/s?__biz=MzU5MzQ2MTM3MQ==&amp;mid=2247541480&amp;idx=1&amp;sn=19f5f774470809797fa0c51d8ff7ce9f</t>
  </si>
  <si>
    <t>2026-03-16 16:58:47</t>
  </si>
  <si>
    <t>甘肃省市场监督管理局通报2025年度特种设备安全专项和证后监督检查情况
2025年，甘肃省市场监管局通过甘肃省“互联网+监管”系统随机抽选，对342家特种设备生产单位、检验检测机构以及气瓶、移动式压力容器充装单位（省局检查99家，委托市州局检查243家）实施证后监督检查；对全省委托考试机构备选库中的23家特种设备安全管理和作业人员考试机构实施专项监督检查。省局负责实施的专项和证后监督检查发现特种设备安全各类问题隐患共计452项，已责成属地监管部门督促整改并核查处置违法违规问题，涉嫌存在违法违规行为的已依法依规立案查处。
一、特种设备生产单位存在的主要问题。部分单位落实市场监管总局第73号令不到位，“日管控、周排查、月调度”内容未结合实际进行细化；应急管理不到位，未按相关法律法规、安全技术规范规定编制特种设备应急救援预案；设备设施管理不到位，存在仪器仪表超检定（校准）有效期等问题。部分单位未按照《特种设备生产和充装单位许可规则（第1、2号修改单）》修订质量保证体系文件，质量安全总监、质量安全员相关内容未纳入，程序文件或作业指导书编制不能满足实际工作需要等。部分单位自检报告、检查记录填写不规范，审核不严格，存在填写记录、审核签批人员与质量保证体系任命人员不符等问题。
二、特种设备充装单位存在的主要问题。部分单位市场监管总局第74号令规定落实不到位，未制定特种设备从业人员培训教育计划并组织实施；充装场地设置不规范，未按规定设置“四区”，充装警示标识不符合安全技术规范要求等。部分单位质量保证手册修订不及时，安全总监、安全员岗位职责未纳入质量保证手册等。部分单位气瓶充装质量追溯系统未实现“联锁控枪”功能；充装前后检查、充装记录内容不符合《甘肃省市场监督管理局关于进一步做好气瓶安全管理工作的通知》（甘市监发〔2024〕176号）要求；存在装卸用管未标志开始使用日期，未提供装卸用管耐压试验记录或报告等问题。
三、特种设备检验检测机构存在的主要问题。部分机构人员配备不符合规定，不能满足检验检测业务开展需求，检验检测人员执业档案内容不符合安全技术规范相关要求；检验仪器设备台账更新不及时，仪器设备超检定（校准）有效期，设备状态标识不规范或与实际不符等。部分机构《质量手册》缺质量管理组织机构图，责任人员任命文件不符合安全技术规范相关规定；《作业指导书》未结合实际及时修订；实际使用的记录表卡未受控；未按要求定期组织管理评审、内部审核等。部分机构出具的检验报告中的检验依据未及时更新，出具检验报告签字审核不规范；原始记录无唯一性标识表明其有效版本，存在填写不规范、划改处未签字确认等问题。
四、特种设备作业人员考试机构存在的主要问题。个别考试机构设备、场地配备不符合相关规定要求；考试管理制度更新不及时，考试管理制度审核、批准权限不明确，考核评分表填写不规范；考评人员配备不足，人员管理制度不完善，不能满足考试工作实际需要等。个别焊接作业人员考试机构档案管理制度不健全，焊材库管理不规范，考评教师配备不足，持证项目不满足考评机构考评人员要求等；质量保证体系文件未修订，编制审核批准不符合要求；考试工作质量有待加强，存在未开展无损、理化等外委检测项目分包评价，无损检测报告相关内容填写错误，考试资料中工件规格与探伤报告不符，未按体系要求保存考生档案等问题。
五、有关工作要求。一是切实推动问题隐患闭环整治。各级市场监管部门要督促相关企业落实整改责任，确保监督检查发现的各项问题隐患均整改到位；认真总结梳理监督检查情况，举一反三督促行政区域内特种设备相关企业深入开展风险防范和隐患排查治理，坚决防范和遏制特种设备事故和重大舆情事件发生。二是切实推动企业主体责任落实。持续推进市场监管总局第73、74号令有效落实，督促企业科学合理配备（质量）安全总监、（质量）安全员，结合实际细化“日管控、周排查、月调度”内容，确保制度机制落实见效。三是切实推动督导检查效能提升。进一步加强生产单位许可、检验检测机构核准鉴定评审，依法从严把好特种设备作业人员考试机构委托关口，加强源头防控。坚决贯彻落实“四个最严”要求，持续加强特种设备相关单位监督检查，加大违法违规行为查处力度，督促指导企业树立法律法规意识，持续强化内部安全管理，始终保持特种设备安全稳定。
附件：
1.特种设备许可（委托）资质注销单位或停产停业单位名单
序号
许可项目
单位名称
备  注
1
电梯安装（修理）
甘肃奥电电梯有限公司
许可证已过期
2
电梯安装（修理）
兰州三奥达机电电梯成套设备有限公司
许可证已过期
3
压力管道元件制造
甘肃嘉峪关墅通管业制造有限公司
已注销原生产许可证
4
气瓶充装
古浪县大靖宁安液化气经营部
已注销原生产许可证
5
电梯安装（修理）
甘肃奥格工程科技有限公司
停产停业
6
电梯安装（修理）
甘肃天霸电梯工程有限公司
停产停业
7
电梯安装（修理）
甘肃泽启昇电梯有限公司
停产停业
8
气瓶充装
兰州华毅石化产品有限公司
停产停业
9
气瓶充装
陇南宏宇液化气有限责任公司
停产停业
10
气瓶充装
甘南合作顺源液化气供应有限公司
停产停业
11
气瓶充装
临潭县建明液化汽供应站
停产停业
12
焊接作业人员考试机构
大唐甘肃发电有限公司焊工考试中心
已经取消委托
2.2025年度特种设备安全专项和证后监督检查限期责令整改单位名单
序号
许可项目
单位名称
1
锅炉安装（修理）压力管道安装
甘肃省安装建设集团有限公司
2
酒泉市方圆锅炉有限公司
3
张掖市安泰建筑安装有限公司
4
甘肃第七建设集团股份有限公司
5
压力容器制造
玉门锦辉长城电力设备制造有限公司
6
压力管道设计
酒钢集团甘肃工程技术有限责任公司
7
金川镍钴研究设计院有限责任公司
8
压力管道安装
甘肃华轩安装检测有限公司
9
酒泉凡尘工程建设有限公司
10
永靖县三峡天然气有限责任公司
11
压力管道安装起重机械安装（修理）
嘉峪关大友嘉诚建筑安装有限公司
12
金川集团工程建设有限公司
13
压力管道元件制造
兰州皓源管业有限公司
14
庆阳正奥管业有限公司
15
电梯制造
甘肃凯帝斯电梯制造有限公司
16
电梯安装（修理）
甘肃广日电梯工程有限公司
17
兰州城关物业服务集团有限公司
18
甘肃省电梯工程有限公司
19
甘肃民航网络科技有限公司
20
嘉峪关市富先达机电设备有限责任公司
21
武威市元新电器电梯有限公司
22
民勤县万安电梯有限公司
23
甘肃超羿楼宇设备安装工程有限公司
24
甘肃赛安电梯维保有限公司
25
甘肃省新强电梯有限公司
26
甘肃顺安电梯有限公司
27
甘肃恒诚众安机电设备有限公司
28
甘肃荣华机电工程有限责任公司
29
通力电梯有限公司兰州分公司
30
甘肃申龙电梯有限公司
31
甘肃玉泉电梯有限责任公司
32
巨人通力电梯有限公司兰州分公司
33
兰州万兴电梯有限公司
34
兰州银河居住区物业管理有限公司
35
甘肃科博智能服务有限公司
36
甘肃越盛电梯有限公司
37
甘肃东盛电梯有限公司
38
甘肃富通电梯工程有限公司
39
甘肃森联电梯工程有限公司
40
甘肃嘉恒产业发展(集团)有限公司
41
甘肃宏润祥电梯设备有限公司
42
甘肃金城畅捷智能科技有限公司
43
甘肃新世纪电梯销售有限责任公司
44
甘肃桥泰电梯工程有限公司
45
甘肃艺逹电梯有限公司
46
甘肃千诚万信电梯有限公司
47
甘肃省锦琛电梯有限责任公司
48
甘肃荣金进电梯有限公司
49
甘肃朗威机电工程有限公司
50
甘肃盛菱特电梯有限公司
51
起重机械制造
武威核工业同心起重设备有限公司
52
甘肃泓盛达科技有限责任公司
53
起重机械安装（修理）
电梯安装安装（修理）
兰州兴达时代机电设备有限公司
54
气瓶充装
中国石化销售股份有限公司甘肃兰州桃树坪加气站
55
甘肃公航旅中油能源有限责任公司兰州南服务区加油加气站母站
56
玉门鑫时利气体有限公司新市区制氧分公司
57
临泽县华通天然气有限责任公司城东加气站
58
景泰县云天液化气站
59
天水元兴燃化有限公司
60
天水永祥工贸有限公司
61
甘谷县薪源燃气有限公司
62
静宁县建宏液化气站
63
庄浪县亚飞液化气站
64
宁县九龙液化气储配站
65
庆阳市树升气体有限公司孟坝液化气站
66
陇西县利平液化气有限责任公司
67
徽县全安液化气有限公司
68
合作市金龙商贸有限责任公司
69
甘南州广汇天然气有限责任公司临潭加气站
70
迭部县诚信液化气站
71
临夏州福华贸易有限责任公司
72
甘肃孝文中能石油燃气有限责任公司
73
永靖县刘家峡液化气供应有限责任公司
74
气瓶充装移动式压力容器充装
兰州佳燃新能源有限公司
75
甘肃稀土新材料股份有限公司
76
中石油天然气股份有限公司长庆油田第十采油厂(庆一联轻烃厂)
77
检验检测机构作业人员考试机构
甘肃省特种设备检验检测研究院
78
平凉市特种设备检验中心
79
甘肃银光化学工业集团有限公司
80
检验检测机构
甘南藏族自治州特种设备检验所
81
白银市特种设备检验所
82
机械工业兰州石油化工设备检测所有限公司
83
机械工业上海蓝亚石化设备检测所有限公司甘肃分公司
84
甘肃安检设备检验检测中心
85
甘肃陇能达检验有限责任公司
86
甘肃兰顶特种设备检测有限公司
87
作业人员考试机构
兰州市特种设备应急处置中心
88
甘肃省特种设备检验检测研究院
89
甘肃钢铁职业技术学院
90
酒泉市特种设备检验所
91
张掖市特种设备检验所
92
天水市特种设备检验所
93
临夏回族自治州特种设备检验所
94
中国能源建设集团西北电力建设甘肃工程有限公司特种设备焊工考试中心
95
中石化第五建设有限公司特种设备焊工考试中心
96
兰州兰石集团有限公司
97
甘肃建投培训中心有限公司
98
兰州商通工业锅炉制造有限公司
99
酒泉钢铁（集团）有限责任公司特种设备焊工考试中心
100
玉门油田分公司特种设备焊工考试中心
101
庆阳新泰工程技术有限公司
102
长庆安全生产技术培训中心
电梯检验员备考
报名入口丨考试计划丨培训课件
法规标准丨实操模拟丨考试范围
电梯维修交流群
极力推荐
维修资料丨技术交流群丨求职招聘</t>
  </si>
  <si>
    <t>0343</t>
  </si>
  <si>
    <t>http://mp.weixin.qq.com/s?__biz=MzU5MzQ2MTM3MQ==&amp;mid=2247541482&amp;idx=3&amp;sn=a0cd8ceadbc9d69935781bc76d94d72e</t>
  </si>
  <si>
    <t>2026-03-16 22:26:54</t>
  </si>
  <si>
    <t>0344</t>
  </si>
  <si>
    <t>速度之外，请多一份理解_——_致电梯维保人</t>
  </si>
  <si>
    <t>http://mp.weixin.qq.com/s?__biz=MzU5MzQ2MTM3MQ==&amp;mid=2247541482&amp;idx=1&amp;sn=879de5211aeaa071189a73889096d38a</t>
  </si>
  <si>
    <t>从电梯维保人的角度说：5 分钟到场救援，是理想目标，却不是所有场景都能实现的合理要求。
我们比任何人都希望快一点、再快一点。电梯困人，我们比乘客更着急，第一时间出发、全程全速赶往现场，这是职业底线，也是良心所在。
但5 分钟这个标准，受太多现实因素限制：
维保人员可能正在另一小区抢修、爬楼、处理故障
城区堵车、红绿灯、小区距离远、路况复杂
老旧小区路窄、停车难、找楼号慢
这些都不是拖延，而是客观存在的困难。
真正合理的要求应该是：接到困人信息后，立即响应、立刻出发、全程优先、规范救援，而不是一刀切卡死 “5 分钟”。
我们愿意拼尽全力、24 小时待命，用最快速度守护乘客安全。但也请理解：速度重要，安全与规范更重要。不盲目冒险、不违规操作，安安全全把人救出，才是对生命最大的负责。
电梯检验员备考
报名入口丨考试计划丨培训课件
法规标准丨实操模拟丨考试范围
电梯维修交流群
极力推荐
维修资料丨技术交流群丨求职招聘</t>
  </si>
  <si>
    <t>0345</t>
  </si>
  <si>
    <t>http://mp.weixin.qq.com/s?__biz=MzU5MzQ2MTM3MQ==&amp;mid=2247541482&amp;idx=2&amp;sn=3e604598621c5a697f0ff7d8d31cb84a</t>
  </si>
  <si>
    <t>0346</t>
  </si>
  <si>
    <t>厂家招聘电梯安装班组【工资月结+社保】</t>
  </si>
  <si>
    <t>http://mp.weixin.qq.com/s?__biz=MzU5MzQ2MTM3MQ==&amp;mid=2247541487&amp;idx=1&amp;sn=ff9941a98dae2759f7256aca38b7b1d0</t>
  </si>
  <si>
    <t>2026-03-17 06:00:00</t>
  </si>
  <si>
    <t>杭州西奥电梯现代化更新有限公司
杭州西奥电梯现代化更新有限公司（简称：西奥MOD）成立于2012年，为杭州西奥电梯有限公司直属管理企业。杭州西奥电梯有限公司凭借扎实的技术积淀、稳定的产品品质及完善的服务体系，在电梯行业领域稳步发展。
西奥MOD聚焦城市更新电梯领域，经过多年发展，组建起经验丰富、专业素养过硬的设计研发、技术创新、工程实施、智能售后维保等多支专业团队。公司配备专属的既有建筑加装电梯钢结构智能工厂，深度融合自动化、数字化、智能化生产理念，打造专属全自动钢结构生产线。以标准化智造工艺保障产品精度与品质，为项目落地提供预制化、高品质的钢结构硬件支撑。
诚聘
电梯安装班组
12000~20000元
五险一金
| 车补
企业名称：
杭州西奥电梯现代化更新有限公司
公司地址：
浙江省杭州市临平区
工作要求：
厂家自装班组 小班组2-4人一班，组长责任制 基本工资+每台工价，月结，五险一金 服从管理 安全第一 完成安装任务
查看详情
更多招聘信息请在电梯人才招聘网小程序上查看。电梯人才招聘网，中国电梯行业第一家免费发布的专业性招聘求职网站，中国电梯协会认可网站。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电梯安装交流群</t>
  </si>
  <si>
    <t>0347</t>
  </si>
  <si>
    <t>注意维保时间过短也会被处罚</t>
  </si>
  <si>
    <t>http://mp.weixin.qq.com/s?__biz=MzU5MzQ2MTM3MQ==&amp;mid=2247541508&amp;idx=1&amp;sn=fddd394bdb3670eef8542d7bb77c94f3</t>
  </si>
  <si>
    <t>2026-03-17 13:59:34</t>
  </si>
  <si>
    <t>杭州某电梯公司于2026年1月16日被攀枝花市西区市场监督管理局罚款1万元。
违法事实：经查，当事人与攀枝花市某居民服务有限责任公司签订了《电梯日常维护保养合同》，对某小区8台电梯进行维保，合同期间为2025年2月1日至2026年1月31日。
当事人电梯维保人员XXX、YYY在8月27日12时11分开始对该小区电梯进行维保作业，至14时01分离开。期间对该小区8台电梯进行维保，其中5栋2单元入户监控拍摄到XXX一人于13时26分46秒出现，第一次进入电梯轿厢进行操作，13时27分19秒离开电梯。后13时29分42秒再次出现在视频中，并第二次进入电梯轿厢，13时35分45秒步行从楼上下来离开。两次出现在入户监控中的时间共计6分37秒，维保时间过短，整个维保过程中未设立安全围挡或安全警示牌。据XXX陈述他按照《电梯维护保养规则》对5栋2单元电梯进行了维保，但电梯“层门门锁电气触点”项未进行维保。当事人进行单次维保作业的费用无法准确计算，故本案无违法所得。
另外2025年11月20日我局执法人员在当事人对该小区电梯再次进行半月维保时进行了全程跟随观察，发现当事人电梯维保人员此次对1栋1单元1台电梯维保全过程用时26分50秒。
电梯检验员备考
报名入口丨考试计划丨培训课件
法规标准丨实操模拟丨考试范围
电梯维修交流群
极力推荐
维修资料丨技术交流群丨求职招聘</t>
  </si>
  <si>
    <t>0348</t>
  </si>
  <si>
    <t>维保|技术与产品创新|其他</t>
  </si>
  <si>
    <t>默纳克E20故障处理与磁极整定操作教程</t>
  </si>
  <si>
    <t>http://mp.weixin.qq.com/s?__biz=MzU5MzQ2MTM3MQ==&amp;mid=2247541511&amp;idx=3&amp;sn=a30c12794c272744c9b3b6c35ca894dc</t>
  </si>
  <si>
    <t>2026-03-17 22:45:41</t>
  </si>
  <si>
    <t>视频来源@被困请call辉的抖音作品
电梯检验员备考
报名入口丨考试计划丨培训课件
法规标准丨实操模拟丨考试范围
默纳克电梯维修交流群
极力推荐
维修资料丨技术交流群丨求职招聘</t>
  </si>
  <si>
    <t>0349</t>
  </si>
  <si>
    <t>http://mp.weixin.qq.com/s?__biz=MzU5MzQ2MTM3MQ==&amp;mid=2247541511&amp;idx=1&amp;sn=5c9166f213c0044cdaddc6f26e85022f</t>
  </si>
  <si>
    <t>0350</t>
  </si>
  <si>
    <t>http://mp.weixin.qq.com/s?__biz=MzU5MzQ2MTM3MQ==&amp;mid=2247541511&amp;idx=2&amp;sn=b363b9e47a9b3c360a80884c1cafcb26</t>
  </si>
  <si>
    <t>0351</t>
  </si>
  <si>
    <t>奥的斯推算变频器故障时间</t>
  </si>
  <si>
    <t>http://mp.weixin.qq.com/s?__biz=MzU5MzQ2MTM3MQ==&amp;mid=2247541509&amp;idx=1&amp;sn=1f0e0fd803797f4088191141954e8a52</t>
  </si>
  <si>
    <t>2026-03-18 06:20:00</t>
  </si>
  <si>
    <t>视频来源@都可以吗的抖音作品
电梯检验员备考
报名入口丨考试计划丨培训课件
法规标准丨实操模拟丨考试范围
奥的斯电梯维修交流群
极力推荐
维修资料丨技术交流群丨求职招聘</t>
  </si>
  <si>
    <t>0352</t>
  </si>
  <si>
    <t>地方政策与补助|安装|维保</t>
  </si>
  <si>
    <t>老旧小区加装电梯国补_4_月_1_日起执行，维保行业迎重大机遇</t>
  </si>
  <si>
    <t>http://mp.weixin.qq.com/s?__biz=MzU5MzQ2MTM3MQ==&amp;mid=2247541516&amp;idx=1&amp;sn=8bc2d8c8e79449d935e4ce7df60ace3b</t>
  </si>
  <si>
    <t>2026-03-18 14:26:37</t>
  </si>
  <si>
    <t>国家发改委、财政部明确，自4 月 1 日起，老旧小区加装电梯正式纳入国家 “两新” 政策，由中央财政统一补贴，这是全国层面首次对加装电梯实施统一补助，将极大激活存量市场。
补贴按楼栋层数分档执行：9 层及以下每台 10 万元，10—18 层每台 15 万元，19 层及以上每台 20 万元。叠加地方 1:0.5 至 1:1 配套补贴，单台最高可获约45 万元支持，大幅降低居民出资压力，推动加装电梯全面提速。
政策落地后，全国老旧小区加装电梯将进入集中建设期，未来几年新增规模持续扩大，直接带动电梯安装、维保、改造等后市场业务爆发式增长。同时，国补项目对维保质量、安全规范、记录追溯提出更高要求，维保缩水、漏项、无安全防护等行为将被严管严查。
对电梯维保行业而言，这既是业务增量的重大机遇，也是倒逼规范作业、提升服务能力的关键时期，只有坚守安全底线、落实维保标准，才能真正抓住政策红利
电梯检验员备考
报名入口丨考试计划丨培训课件
法规标准丨实操模拟丨考试范围
电梯维修交流群
极力推荐
维修资料丨技术交流群丨求职招聘</t>
  </si>
  <si>
    <t>0353</t>
  </si>
  <si>
    <t>山东：关于公布2026年电梯检验员（DTY）_理论考试及报到地点的通知</t>
  </si>
  <si>
    <t>http://mp.weixin.qq.com/s?__biz=MzU5MzQ2MTM3MQ==&amp;mid=2247541521&amp;idx=1&amp;sn=af2506f824b7af2881ef7ab24d123671</t>
  </si>
  <si>
    <t>2026-03-18 16:13:00</t>
  </si>
  <si>
    <t>各相关单位及人员：
根据2026年1月30日山东省特种设备协会网站公布《关于举办2026年山东省电梯检验员（DTY）资格考试的通知》的要求，现公布2026年山东省电梯检验员（DTY）理论考试及报到地点：
1、理论考试地点：
山东传媒职业学院（文东校区），地址：山东省济南市历下区文化东路18号。
2、报到时间及地点：
报到时间：2026年3月23日13:30-17:00
报到地点：山东传媒职业学院（文东校区），地址：山东省济南市历下区文化东路18号。
未参加报到的考生，不予安排本次考试。
具体理论及实操考试安排及考试注意事项于2026年3月23日17:00前在山东省特种设备协会网站公布。
特此通知！
   山东省特种设备协会
                             2026年3月18日
电梯检验员备考
报名入口丨考试计划丨培训课件
法规标准丨实操模拟丨考试范围
电梯维修交流群
极力推荐
维修资料丨技术交流群丨求职招聘</t>
  </si>
  <si>
    <t>0354</t>
  </si>
  <si>
    <t>http://mp.weixin.qq.com/s?__biz=MzU5MzQ2MTM3MQ==&amp;mid=2247541531&amp;idx=3&amp;sn=7a6a922eea25a9f92fbf83b90cb12d31</t>
  </si>
  <si>
    <t>2026-03-18 21:43:27</t>
  </si>
  <si>
    <t>0355</t>
  </si>
  <si>
    <t>http://mp.weixin.qq.com/s?__biz=MzU5MzQ2MTM3MQ==&amp;mid=2247541531&amp;idx=2&amp;sn=93dc59ebd0716124f401420c85dc250d</t>
  </si>
  <si>
    <t>0356</t>
  </si>
  <si>
    <t>http://mp.weixin.qq.com/s?__biz=MzU5MzQ2MTM3MQ==&amp;mid=2247541531&amp;idx=1&amp;sn=2c228aeb09b5f5c808dbbb1a01580003</t>
  </si>
  <si>
    <t>0357</t>
  </si>
  <si>
    <t>奥的斯acd5安全回路</t>
  </si>
  <si>
    <t>http://mp.weixin.qq.com/s?__biz=MzU5MzQ2MTM3MQ==&amp;mid=2247541529&amp;idx=1&amp;sn=e92e3f652e261fe675a65299e3628820</t>
  </si>
  <si>
    <t>2026-03-19 06:52:00</t>
  </si>
  <si>
    <t>0358</t>
  </si>
  <si>
    <t>4_月_1_日生效！日立电梯中国区新一轮人事调整来了</t>
  </si>
  <si>
    <t>http://mp.weixin.qq.com/s?__biz=MzU5MzQ2MTM3MQ==&amp;mid=2247541549&amp;idx=1&amp;sn=f82dfe74cea75f6fa1b453a50bca11a4</t>
  </si>
  <si>
    <t>2026-03-19 17:15:31</t>
  </si>
  <si>
    <t>2026 年 3 月，日立电梯发布全国性人事调动通知，启动分公司管理层大规模轮岗与任免，调整于4 月 1 日正式生效。本次变动以区域经理跨省轮换为核心，覆盖湖南、江苏、贵州、山东、广东、河南等核心市场，涉及分公司总经理、副总经理及区域梯队超 20 个关键岗位。
核心任免一览（分公司总经理）
新任职务
新任人员
原任职务
湖南分公司经理
张四海
河北日立电梯工程总经理及董事
江苏分公司经理
杨剑龙
原湖南分公司经理
贵州分公司经理
邓浩文
原汕头分公司经理
汕头分公司经理
王永兵
原宜昌分公司经理
宜昌分公司经理
刘轩
原增城分公司经理
佛山分公司经理
董林茂
原洛阳分公司经理
洛阳分公司经理
黄浪
原万御电梯总经理及董事
济宁分公司经理
李乾
原东营分公司经理
增城分公司经理
吴晓帆
新任
营业总部管理助理
陈思中
原佛山分公司经理
湘潭分公司（代理）经理
李琦
—
副经理及区域梯队调整涂立敏任山东分公司副经理（原广州分公司副经理）黄庆图任东莞分公司副经理（原山东分公司副经理）曾春风任广州分公司代理副经理刘体亮任安徽分公司副经理（原安庆分公司副经理）陈学军被免去东莞分公司副经理职务，另行安排杨帆（原遵义分公司经理）免职另有任用；邓云高（原吉林日立电梯工程副总经理）结束委派
此次人事轮换聚焦区域市场精细化运营与人才跨区域流动，旨在强化核心市场（如华东、华南、华中）的业务统筹与响应速度，适配老旧小区更新改造、家用电梯增长、超高层项目落地等行业趋势，同时推动前后端人才对流，优化区域管理效能。
电梯检验员备考
报名入口丨考试计划丨培训课件
法规标准丨实操模拟丨考试范围
电梯维修交流群
极力推荐
维修资料丨技术交流群丨求职招聘</t>
  </si>
  <si>
    <t>0359</t>
  </si>
  <si>
    <t>电梯企业项目|技术与产品创新|地方政策与补助</t>
  </si>
  <si>
    <t>上海三菱订单破_10_万_+_新厂投产_2026_电梯行业势头拉满</t>
  </si>
  <si>
    <t>http://mp.weixin.qq.com/s?__biz=MzU5MzQ2MTM3MQ==&amp;mid=2247541552&amp;idx=1&amp;sn=83ad209bd278e6cb81f4a434fbf6cf3a</t>
  </si>
  <si>
    <t>2026-03-19 19:04:46</t>
  </si>
  <si>
    <t>3 月 5 日，上海三菱电梯在 2026 全国营销会议上公布 2025 年亮眼业绩，全年订单总量突破 10 万台，同比增长 10%；发货超 8.5 万台，同比增长 18%，在行业调整期实现稳健增长。
旧梯更新改造成为核心增长极，同比大增 227.4%；家用电梯需求爆发，同比增长 97%；海外出口同步增长 26%，多元业务齐头并进。高端技术再攀高峰，成功签约浦西第一高楼，提供12.5 米 / 秒超高速电梯，刷新国产电梯速度纪录，彰显国产高端制造实力。
同期，东北地区智能电梯产能迎来新突破。延边中科智能电梯整机基地加快建设，预计4 月正式投产，项目总投资 1.6 亿元，达产后年产智能电梯 2000 台，年产值约 2 亿元。基地重点聚焦老旧小区加装电梯、智慧远程监控、本地化维保服务，精准对接东北老旧小区改造与国补政策红利，完善区域电梯产业链供给。
从龙头企业业绩爆发，到地方新产能落地，电梯行业正加速向更新改造为主、智慧化升级、本地化服务转型，政策红利与技术创新双轮驱动，行业发展韧性持续增强。
电梯检验员备考
报名入口丨考试计划丨培训课件
法规标准丨实操模拟丨考试范围
电梯维修交流群
极力推荐
维修资料丨技术交流群丨求职招聘</t>
  </si>
  <si>
    <t>0360</t>
  </si>
  <si>
    <t>http://mp.weixin.qq.com/s?__biz=MzU5MzQ2MTM3MQ==&amp;mid=2247541552&amp;idx=3&amp;sn=f27d505d7403cf21ad1a48135e9c9166</t>
  </si>
  <si>
    <t>0361</t>
  </si>
  <si>
    <t>http://mp.weixin.qq.com/s?__biz=MzU5MzQ2MTM3MQ==&amp;mid=2247541552&amp;idx=2&amp;sn=436df680b9cd9f9c66f6208833e256cb</t>
  </si>
  <si>
    <t>0362</t>
  </si>
  <si>
    <t>电梯维保实操技术教学_永大无机房电梯</t>
  </si>
  <si>
    <t>http://mp.weixin.qq.com/s?__biz=MzU5MzQ2MTM3MQ==&amp;mid=2247541551&amp;idx=1&amp;sn=8fb085d2e44e7606b301ddce114a73af</t>
  </si>
  <si>
    <t>2026-03-20 06:04:00</t>
  </si>
  <si>
    <t>视频来源@别致的抖音作品
电梯检验员备考
报名入口丨考试计划丨培训课件
法规标准丨实操模拟丨考试范围
永大电梯维修交流群
极力推荐
维修资料丨技术交流群丨求职招聘</t>
  </si>
  <si>
    <t>0363</t>
  </si>
  <si>
    <t>3_月_20_日截止！电梯行业迎来国家级安全新规</t>
  </si>
  <si>
    <t>http://mp.weixin.qq.com/s?__biz=MzU5MzQ2MTM3MQ==&amp;mid=2247541557&amp;idx=1&amp;sn=88dca26c24949f1d72e0d7e746ea7979</t>
  </si>
  <si>
    <t>2026-03-20 14:23:30</t>
  </si>
  <si>
    <t>3 月 20 日，国家市场监管总局组织起草的《电梯安全技术规程（征求意见稿）》正式结束意见征集。作为我国首部覆盖电梯全生命周期的综合性安全技术规范，该规程的出台，将填补行业长期以来的标准空白，对电梯产业发展具有里程碑式意义。
新规全面统筹电梯设计、制造、安装、改造、维保、使用、报废等全链条环节，以刚性条款强化安全底线，重点整治行业内低价恶性竞争、产品减配降标、维保流于形式、技术数据封锁等突出问题。通过提升核心部件安全指标、规范维保作业要求、完善运行监测与追溯机制，从源头降低安全隐患，切实保障乘梯安全。
此次规程适用范围极广，覆盖全国超 1200 万台在用电梯，同时也将约束每年近 80 万台新增电梯的生产与准入标准，与老旧小区加装电梯、旧梯更新改造等民生工程高度契合。
意见征集截止后，该规程将进入审定完善阶段，待正式发布实施，将有力推动行业告别粗放式增长，倒逼企业提升质量与服务水平，加速劣质产能出清。未来，电梯行业将朝着更安全、更规范、更智能的方向高质量发展，为群众出行筑牢安全屏障。
电梯检验员备考
报名入口丨考试计划丨培训课件
法规标准丨实操模拟丨考试范围
电梯维修交流群
极力推荐
维修资料丨技术交流群丨求职招聘</t>
  </si>
  <si>
    <t>0364</t>
  </si>
  <si>
    <t>市场监管局抽查150台电梯，发现隐患问题219项</t>
  </si>
  <si>
    <t>http://mp.weixin.qq.com/s?__biz=MzU5MzQ2MTM3MQ==&amp;mid=2247541562&amp;idx=1&amp;sn=c2cd9584cf442595b2322e2ad5bb9862</t>
  </si>
  <si>
    <t>2026-03-20 16:18:18</t>
  </si>
  <si>
    <t>郑州高新区市场监督管理局关于2025年度特种设备安全隐患抽查情况的通告
为加强高新区的特种设备安全监管力度，消除安全隐患，有效遏制特种设备安全事故的发生，保障人民群众生命财产安全。根据《中华人民共和国特种设备安全法》等有关规定，郑州高新区市场监督管理局通过询价选取三家检测机构作为实施机构，2025年在全区范围内开展了在用电梯安全隐患抽查、承压类设备安全隐患抽查，现将抽查结果予以公布。
一、抽查范围
1、电梯。电梯安全隐患抽查范围为我区公众聚集场所、电梯困人隐患较多、频繁出现故障的电梯，数量为150台,涉及使用单位32家。
2、承压类设备。承压类设备隐患抽查范围为高新区7家燃气相关充装和检测单位、54台锅炉、44台燃气压力容器,涉及使用单位30家。
二、抽查结果
1、抽查150台电梯，发现隐患问题219项，针对抽查中发现的不符合项目和安全隐患，相关单位已按要求完成了整改。
2、抽查锅炉54台，发现隐患问题186项，针对抽查中发现的不符合项目和安全隐患，相关单位已按要求完成了整改。
3、抽查压力容器44台，发现隐患问题30项，针对抽查中发现的不符合项目和安全隐患，相关单位已按要求完成了整改。
4、抽查燃气相关充装单位7家，发现隐患问题20项，针对抽查中发现的不符合项目和安全隐患，相关单位已按要求完成了整改。
三、总结
本年度监督抽查结果表明，在特种设备的使用管理方面仍存在不足，使用单位安全主体责任需进一步落实到位，特种设备安全隐患排查整治工作仍需加强，各市场监管所要持续加强监督检查，严格执法，进一步落实特种设备使用单位安全主体责任，确保我区特种设备安全形势稳定。
特此通告。               
附件：2025年特种设备隐患抽查问题汇总表 
郑州高新技术开发区市场监督管理局
2026年2月9日
电梯检验员备考
报名入口丨考试计划丨培训课件
法规标准丨实操模拟丨考试范围
电梯维修交流群
极力推荐
维修资料丨技术交流群丨求职招聘</t>
  </si>
  <si>
    <t>0365</t>
  </si>
  <si>
    <t>http://mp.weixin.qq.com/s?__biz=MzU5MzQ2MTM3MQ==&amp;mid=2247541573&amp;idx=1&amp;sn=dd458f3819a1d66bd603f4e27d9cda4a</t>
  </si>
  <si>
    <t>2026-03-20 17:52:56</t>
  </si>
  <si>
    <t>0366</t>
  </si>
  <si>
    <t>http://mp.weixin.qq.com/s?__biz=MzU5MzQ2MTM3MQ==&amp;mid=2247541573&amp;idx=3&amp;sn=133b8a024ca5a7090d01a05cac9ad485</t>
  </si>
  <si>
    <t>0367</t>
  </si>
  <si>
    <t>http://mp.weixin.qq.com/s?__biz=MzU5MzQ2MTM3MQ==&amp;mid=2247541573&amp;idx=2&amp;sn=39e5d2d61c40c35aeed6d1cbeeadfb76</t>
  </si>
  <si>
    <t>0368</t>
  </si>
  <si>
    <t>通力无机房电梯维修</t>
  </si>
  <si>
    <t>http://mp.weixin.qq.com/s?__biz=MzU5MzQ2MTM3MQ==&amp;mid=2247541564&amp;idx=1&amp;sn=eade60c3cbc99e13e991e32f14a0b570</t>
  </si>
  <si>
    <t>2026-03-21 06:16:00</t>
  </si>
  <si>
    <t>视频来源@电梯佬小殷的抖音作品
电梯检验员备考
报名入口丨考试计划丨培训课件
法规标准丨实操模拟丨考试范围
通力电梯维修交流群
极力推荐
维修资料丨技术交流群丨求职招聘</t>
  </si>
  <si>
    <t>0369</t>
  </si>
  <si>
    <t>多地出台新规！电梯困人救援明确_30_分钟到场时限</t>
  </si>
  <si>
    <t>http://mp.weixin.qq.com/s?__biz=MzU5MzQ2MTM3MQ==&amp;mid=2247541594&amp;idx=1&amp;sn=cb69616eae404721feda2263047d8dcc</t>
  </si>
  <si>
    <t>2026-03-21 10:23:25</t>
  </si>
  <si>
    <t>近期，石家庄、宣城等多地密集出台新规，明确电梯困人救援30 分钟到场的刚性要求，为被困乘客划出生命救援的时间红线。
一、核心新规要点石家庄：《石家庄市电梯安全管理办法》自 2026 年 3 月 1 日起施行，明确除不可抗力外，维保单位接到困人通知后，30 分钟内必须抵达现场救援，并向应急处置平台报备。宣城：新规要求城市建成区30 分钟内到场，其他区域不超 1 小时；所有电梯张贴96366 应急标识，新装电梯配远程监测，实现快速接警、快速救援。多地同步跟进：上海、青岛、深圳等城市早已明确 30 分钟救援标准，部分地区进一步要求5 分钟内响应、30 分钟内解困，形成全国性监管趋势。
二、政策背景与意义破解救援“模糊化”：此前多为“尽快到场”的模糊表述，新规将救援时效法定化、刚性化，倒逼维保单位提升响应能力。压实全链条责任：明确使用单位（物业）5 分钟内通知维保、维保单位按时到场、监管部门平台调度的闭环责任。技术赋能提速：多地配套建设电梯应急处置平台（如石家庄 96365、宣城 96366），实现困人报警、就近派单、全程追踪，减少中间环节延误。
三、行业影响与监管趋势维保行业洗牌：30 分钟时效对维保网点布局、人员配置、应急能力提出更高要求，“纸面维保”“远程维保”将被严打。监管趋严：未按时到场将面临罚款、信用扣分、暂停资质等处罚，多地已开展专项抽查，曝光超时案例。全国推广可期：作为民生安全重要举措，“30 分钟救援”有望从地方试点升级为全国统一标准，全面提升电梯安全保障水平。
电梯检验员备考
报名入口丨考试计划丨培训课件
法规标准丨实操模拟丨考试范围
电梯维修交流群
极力推荐
维修资料丨技术交流群丨求职招聘</t>
  </si>
  <si>
    <t>0370</t>
  </si>
  <si>
    <t>同样是电梯人，为啥人家公司发黄金？</t>
  </si>
  <si>
    <t>http://mp.weixin.qq.com/s?__biz=MzU5MzQ2MTM3MQ==&amp;mid=2247541599&amp;idx=1&amp;sn=6029b87921bb44ade624bd29ff8078a1</t>
  </si>
  <si>
    <t>2026-03-21 10:39:07</t>
  </si>
  <si>
    <t>最近电梯圈被一条新闻刷屏：南浔巨人通力给 5 年、10 年、15 年、20 年的老员工，发定制金戒指、足金奖牌甚至金条。
消息一出，我们这群天天爬井道、跑维保的电梯人，一边羡慕，一边真心觉得温暖。
干我们这行的，外人看着普通，只有自己知道有多不容易。风吹日晒是常态，半夜救援是家常便饭。高楼里钻轿厢、下地坑、查门锁、校导轨，一身油污，满身疲惫。遇到不理解的业主，还要受委屈；遇上紧急困人，饭都顾不上吃，第一时间往现场赶。
我们不怕辛苦，怕的是付出不被看见，坚守不被认可。
而巨人通力这份 “黄金奖励”，贵的从来不是金子本身，是公司把老员工的坚守真放在了心上。5 年的坚守，10 年的陪伴，15 年、20 年的青春，全都被刻在金饰上，变成看得见、摸得着的荣誉。对一线维保、生产员工来说，这不仅是福利，更是尊严和归属感。
很多同行在群里感慨：“干电梯这么多年，第一次觉得自己的坚持这么值钱。”“不是缺这点金，是缺这份被重视的心。”
在行业内卷、人才流失、维保压力越来越大的今天，一家企业愿意用这样的方式，致敬长期奉献的老员工，真的太戳人。它让我们相信：认真干活、踏实坚守的电梯人，值得被善待、被尊重、被铭记。
也希望越来越多的电梯企业，能看见一线维保人的付出。不只是口号，不只是制度，而是实实在在的关怀。
毕竟，守护千万台电梯安全运行的，正是我们这群日复一日、默默坚守的电梯人。
电梯检验员备考
报名入口丨考试计划丨培训课件
法规标准丨实操模拟丨考试范围
电梯维修交流群
极力推荐
维修资料丨技术交流群丨求职招聘</t>
  </si>
  <si>
    <t>0371</t>
  </si>
  <si>
    <t>http://mp.weixin.qq.com/s?__biz=MzU5MzQ2MTM3MQ==&amp;mid=2247541623&amp;idx=1&amp;sn=fa30d6130e97819acc8f6f0eb1daed42</t>
  </si>
  <si>
    <t>2026-03-21 17:42:21</t>
  </si>
  <si>
    <t>0372</t>
  </si>
  <si>
    <t>地方政策与补助|维保|事故与安全</t>
  </si>
  <si>
    <t>http://mp.weixin.qq.com/s?__biz=MzU5MzQ2MTM3MQ==&amp;mid=2247541623&amp;idx=2&amp;sn=46aed8a4d6f033cf1970fd2f50457086</t>
  </si>
  <si>
    <t>0373</t>
  </si>
  <si>
    <t>http://mp.weixin.qq.com/s?__biz=MzU5MzQ2MTM3MQ==&amp;mid=2247541623&amp;idx=3&amp;sn=14f3543c4c69a22006a791c288c9b561</t>
  </si>
  <si>
    <t>0374</t>
  </si>
  <si>
    <t>技术与产品创新|维保|其他</t>
  </si>
  <si>
    <t>奥的斯DO3000门机快捷调试</t>
  </si>
  <si>
    <t>http://mp.weixin.qq.com/s?__biz=MzU5MzQ2MTM3MQ==&amp;mid=2247541572&amp;idx=1&amp;sn=3aa3ae25aeaec9c8441c0afd18ab0be5</t>
  </si>
  <si>
    <t>2026-03-22 06:16:00</t>
  </si>
  <si>
    <t>视频来源@别让修电梯影响了摸鱼的抖音作品
电梯检验员备考
报名入口丨考试计划丨培训课件
法规标准丨实操模拟丨考试范围
奥的斯电梯维修交流群
极力推荐
维修资料丨技术交流群丨求职招聘</t>
  </si>
  <si>
    <t>0375</t>
  </si>
  <si>
    <t>http://mp.weixin.qq.com/s?__biz=MzU5MzQ2MTM3MQ==&amp;mid=2247541604&amp;idx=1&amp;sn=e08b72c57425f05d02d0e848ccc1f8b5</t>
  </si>
  <si>
    <t>2026-03-22 08:39:00</t>
  </si>
  <si>
    <t>3月20日上午，市场监管总局召开2026年一季度例行新闻发布会，通报近期重点工作进展。其中，2026版《特种设备使用管理规则》今天通过总局官网正式对外发布，5月1日起正式施行。
此次修订聚焦使用单位主体责任落实、安全监管效能提升及高风险设备精细化管理。核心变化体现在使用单位定义、登记时限、能效要求和应急处置等方面。 新版规则的出台将进一步规范特种设备使用管理行为，有效落实安全主体责任，筑牢特种设备安全防线，切实保障人民群众生命财产安全。
市场监管总局关于发布
《特种设备使用管理规则》的公告
2026年第6号
为贯彻落实《特种设备使用单位落实使用安全主体责任监督管理规定》（国家市场监督管理总局令第74号），进一步加强特种设备使用单位监管，市场监管总局对《特种设备使用管理规则》（TSG08－2017）进行了修订，现予以发布，自2026年5月1日起施行。
特此公告。
市场监管总局
2026年2月2日
2026年2月2日
电梯检验员备考
报名入口丨考试计划丨培训课件
法规标准丨实操模拟丨考试范围
电梯维修交流群
极力推荐
维修资料丨技术交流群丨求职招聘</t>
  </si>
  <si>
    <t>0376</t>
  </si>
  <si>
    <t>最高罚_3.1_万！公布一批电梯安全违法案件，这些行为千万注意！！！</t>
  </si>
  <si>
    <t>http://mp.weixin.qq.com/s?__biz=MzU5MzQ2MTM3MQ==&amp;mid=2247541628&amp;idx=1&amp;sn=ee7cac921cb15c3483c080df070487d0</t>
  </si>
  <si>
    <t>2026-03-22 10:52:00</t>
  </si>
  <si>
    <t>电梯作为现代城市不可或缺的垂直交通工具，其运行安全直接关系城市运行安全和市民出行便利。为持续推进电梯安全筑底三年行动，严厉打击电梯领域违法违规行为，北海市市场监督管理局近期查处一批电梯安全违法案件，并选取典型案例予以公布，强化警示教育，督促相关单位压实安全主体责任。
一、安装施工前未书面告知，被罚 1 万元2025 年 12 月 22 日，北海市市场监管局在银海区某小区检查时发现，广西南宁某电梯有限公司正在实施电梯安装，但施工前未按规定书面告知特种设备安全监管部门。该行为违反《特种设备安全法》第二十三条，依法被处罚款 1 万元。监管提示：电梯安装、改造、修理施工前，施工单位必须将相关情况书面告知市级特种设备安全监管部门。
二、维保记录造假，被罚没 1.03 万元2025 年 2 月 28 日，海城区市场监管局检查发现，深圳市某电梯有限公司在某小区电梯维保中存在弄虚作假行为。2 月 23 日维保时段内现场无维保人员作业，维保记录与实际情况严重不符。该行为违反《特种设备安全法》第四十五条，被依法罚没款合计 1.03 万元。监管提示：维保单位必须严格按照安全技术规范开展作业，确保维保真实有效、电梯安全可靠。
三、使用未经检验电梯，被罚 3.1 万元2025 年 12 月 5 日，银海区市场监管局在某酒店检查发现，该单位自 2025 年 11 月 20 日起使用 1 台未依法检验的电梯，无法提供有效检验报告。该行为违反《特种设备安全法》第三十二条，依法被处罚款 3.1 万元。监管提示：使用单位必须落实主体责任，依法申报检验，严禁使用未经检验或检验不合格的电梯。
下一步，北海市市场监管部门将持续加大电梯安全监管力度，严厉打击各类违法违规行为，切实守护群众乘梯安全。
电梯检验员备考
报名入口丨考试计划丨培训课件
法规标准丨实操模拟丨考试范围
电梯维修交流群
极力推荐
维修资料丨技术交流群丨求职招聘</t>
  </si>
  <si>
    <t>0377</t>
  </si>
  <si>
    <t>http://mp.weixin.qq.com/s?__biz=MzU5MzQ2MTM3MQ==&amp;mid=2247541633&amp;idx=3&amp;sn=94255e729e413ca650e40e01077c7fbc</t>
  </si>
  <si>
    <t>2026-03-22 23:11:14</t>
  </si>
  <si>
    <t>0378</t>
  </si>
  <si>
    <t>http://mp.weixin.qq.com/s?__biz=MzU5MzQ2MTM3MQ==&amp;mid=2247541633&amp;idx=2&amp;sn=db247803e2a97f72bbfde853eb1684d5</t>
  </si>
  <si>
    <t>0379</t>
  </si>
  <si>
    <t>http://mp.weixin.qq.com/s?__biz=MzU5MzQ2MTM3MQ==&amp;mid=2247541633&amp;idx=1&amp;sn=18952577f36b91da10a1275be826f9b3</t>
  </si>
  <si>
    <t>0380</t>
  </si>
  <si>
    <t>大年三十女业主被困电梯，耽误她吃年夜饭，现在要求物业和维保免除她5年物业费！</t>
  </si>
  <si>
    <t>http://mp.weixin.qq.com/s?__biz=MzU0MTI4OTk5Nw==&amp;mid=2247597541&amp;idx=1&amp;sn=71e4c8717541710e9306714699567577</t>
  </si>
  <si>
    <t>2026-03-16 15:27:01</t>
  </si>
  <si>
    <t>                                                                                                      
大年三十女业主被困电梯，耽误她吃年夜饭，现在要求物业和维保免除她5年物业费！
这个要求合理吗？我们看看网友的热评：
1、关30分钟以上免3年没问题，而且她要是去投诉，你们就得麻烦了
2、我前年七月半，半夜两三点的时候被困电梯二十多分钟，当时我感觉我心脏都跳到嗓子眼了，打电话的急救电话说话时，我声音都是颤抖的，然后隔壁电梯有个男的也被困在了电梯里，一直喊救命，听到人声，我就稍微好点了
4、大年夜，快把人吓死了！这个精神创伤非常严重！
5、免费终身都不过分
6、电梯关人可以理解，除夕给人关了，谁都有脾气
7、把物业人员和关电梯人一起锁电梯待会体会一下，何况大过年的
8、对啊，他们不懂，5年少了，我上次关了40分钟，免费30年，还给我提果蓝道歉了
                                                                                                </t>
  </si>
  <si>
    <t>0381</t>
  </si>
  <si>
    <t>事故与安全|曳引机</t>
  </si>
  <si>
    <t>师傅！电梯主机去哪了？</t>
  </si>
  <si>
    <t>http://mp.weixin.qq.com/s?__biz=MzU0MTI4OTk5Nw==&amp;mid=2247597541&amp;idx=2&amp;sn=0623c9111a46fabb4a3e2294566329d8</t>
  </si>
  <si>
    <t>师傅！主机去哪了？
师傅！主机去哪了？
慌什么！主机不是在这儿嘛
慌什么！主机不是在这儿嘛  
看看这操作，膨胀螺丝装反了啊！
这种我们打支架的时候也遇到过 ，就是出厂的时候，膨胀螺丝已经穿错了 ，然后就是把螺帽卸掉 直接穿
我们这行干活一定得细心啊，对自己负责，对家人负责，对老板负责！希望大家平平安安把钱挣了！
电梯主机坠入底坑，四分五裂！
电梯主机掉坑里了，这锅谁背？
                                                                                                    </t>
  </si>
  <si>
    <t>0382</t>
  </si>
  <si>
    <t>总局回复：电梯曳引轮更换，要报大修吗？</t>
  </si>
  <si>
    <t>http://mp.weixin.qq.com/s?__biz=MzU0MTI4OTk5Nw==&amp;mid=2247597541&amp;idx=3&amp;sn=7de6a9f8e4e94047cf0538078b6765c1</t>
  </si>
  <si>
    <t>◆ 网友提问： 
总局领导，您好！
根据《质检总局关于印发&lt;电梯施工类别划分表&gt;（修订版）的通知》（国质检特〔2014〕260号）规定，更换同规格的曳引轮属于重大修理，由于曳引轮不需任何铭牌，检验机构很难判断更换的新曳引轮，是否与原曳引轮是同规格的，因此要求电梯原制造厂家（如进口电梯，由国内代理商）出具“更换的曳引轮与原曳引轮是同规格”的证明，请问（1）是否可以提出这样要求？（2）是否允许施工单位出具此证明？恳请领导百忙之中回复，谢谢！
总局回复：在检验人员现场无法判断的情况下，可联系制造单位证实。
根据我在留言里面找到的回复，如果我更换的曳引轮有合格证是不是不用报大修，办开工？
 ◆特种设备安全监察局：
谢谢您的提问！
根据“市场监管总局关于调整《电梯施工类别划分表》的通知（国市监特设函﹝2019﹞64号）”，修理或更换同规格的驱动主机或其主要部件，属于一般修理。
《特种设备安全法》第二十三条规定，特种设备修理的施工单位应当在施工前将拟进行的特种设备修理情况书面告知直辖市或者设区的市级人民政府负责特种设备安全监督管理的部门。
*来源：网络</t>
  </si>
  <si>
    <t>0383</t>
  </si>
  <si>
    <t>http://mp.weixin.qq.com/s?__biz=MzU0MTI4OTk5Nw==&amp;mid=2247597547&amp;idx=1&amp;sn=e89351410202221f21cba5a66bf14f2b</t>
  </si>
  <si>
    <t>2026-03-16 18:37:34</t>
  </si>
  <si>
    <t>蒂升电梯（中国）有限公司太原分公司于2026年1月28日被临县市场监督管理局罚款1.1万元。
违法事实：
2025年5月21日,临县人民检察院在履行职责过程中发现,临县王府购物有限公司2025年度维保记录不全,电梯维保单位维保人员2025年多次单人维保作业。
2025年12月2日,我局对临县王府购物有限公司的维保单位蒂升电梯（中国）有限公司太原分公司进行现场检查,对维保人员XX进行了询问,XX称确实当时是一人在场,另一人回住所取工具,另提供一份公司情况说明。
违法行为类型：特种设备使用单位未对特种设备作业人员进行特种设备安全教育和培训的行为
处罚结果：罚款11000元。
处罚依据：《特种设备安全监察条例(2009修订)》/第八十六条/第三项
                                                                                                       </t>
  </si>
  <si>
    <t>0384</t>
  </si>
  <si>
    <t>千万负债无力偿还，又一家电梯企业破产，供应商的回款基本打水漂了</t>
  </si>
  <si>
    <t>http://mp.weixin.qq.com/s?__biz=MzU0MTI4OTk5Nw==&amp;mid=2247597561&amp;idx=2&amp;sn=2d9aff80519da06744a55efed8b1678a</t>
  </si>
  <si>
    <t>2026-03-17 12:06:15</t>
  </si>
  <si>
    <t>3月16日，东莞法院一纸裁定，为广东通立电梯有限公司画上了句号。
这家曾在珠三角深耕多年的电梯企业，正式进入破产清算程序。法院核定的无异议债权总额621.6万元，另有职工债权12万余元。税款、社保、供应商欠款，一笔笔账目清晰列出，而公司早已因超千万元债务被限制高消费，多起执行案件终本，近800万元债务至今未执行到位。
根据法院披露的信息，这621.6万元债权具体包括：
税款债权：1笔，约18.8万元
社保债权：1笔，约27.8万元
普通债权：4笔，合计461.6万元（主要是供应商欠款）
劣后债权：4笔，合计113.3万元
职工债权：单独列明，约12.4万元
按照破产清偿顺序，职工工资和社保排在第一位，税款次之，普通债权（供应商欠款）只能排在后头，至于劣后债权——只有在前面所有债务都清偿完毕后还有剩余财产时，才能轮到。而从第三方资料看，通立电梯的核心资产寥寥无几，仅有少量应收款，根本不够填这些窟窿。供应商的回款前景，基本可以打水漂了。
为什么撑不下去了？
通立电梯的倒下，不是孤例。2025年以来，电梯行业的洗牌明显加速
从外部环境看，房地产市场深度调整，新梯需求持续萎缩。过去靠接新楼盘订单就能吃饱的日子，一去不返。行业整体从"增量市场"转向"存量厮杀"，订单变少、竞争变狠，利润空间被一再压缩。
从内部竞争看，价格战已经打到白热化。有行业数据显示，部分项目的中标价甚至被压到预算的一半以下，外资巨头都开始下场肉搏，中小企业的生存空间可想而知。监管部门早已点名这种"内卷式"低价竞争是滋生行业乱象的温床，但对很多企业来说，不降价没单子，降价又撑不住，两头都是死局。
更深一层看，电梯行业正在经历一场残酷的"淘汰赛"。龙头企业在旧梯更新改造、后市场服务等赛道加速布局，凭借品牌、资金、服务网络的综合优势，把门槛越拉越高。而像通立电梯这样的中小企业，既没有足够的存量电梯做维保业务，又很难在价格战中扛住亏损，一旦资金链断裂，几乎没有翻身的机会。
行业警示
通立电梯从2024年底进入破产审查程序，到今年3月尘埃落定，法院用了一年多时间梳理债权债务。这621.6万的数字背后，是供应商收不回的货款，是员工拿不到的工资，也是一个企业彻底退出市场的句号。
对于电梯行业来说，这个案例至少说明几件事：
第一，现金流是命。旧改政策红利虽然来了，但项目回款周期长、垫资压力大，对企业的资金实力是实打实的考验。撑不过去，政策红利再大也是别人的。
第二，后市场才是长线。单纯依赖新梯销售的企业，抗风险能力越来越弱。而那些手里有大量在用梯、能靠维保和更新改造持续产生现金流的公司，才能穿越周期。
第三，行业洗牌还在加速。2025年以来，电梯行业的马太效应已经非常明显——头部企业订单两位数增长，中小企业批量倒下。通立电梯不是第一个，也不会是最后一个。
对供应商来说，这也是一个提醒：选合作方，不能只看报价低不低，更要看这家企业能不能活得久。毕竟，再便宜的电梯，如果公司倒了，后期的维保、质保都成了空头支票。
通立电梯的故事到此结束。而电梯行业的这场大浪淘沙，还在继续。
                                                                                                     </t>
  </si>
  <si>
    <t>0385</t>
  </si>
  <si>
    <t>http://mp.weixin.qq.com/s?__biz=MzU0MTI4OTk5Nw==&amp;mid=2247597561&amp;idx=3&amp;sn=e4e090e607b83069443284796b6ab5e5</t>
  </si>
  <si>
    <t>新接手的电梯：纸面维保带病运行 触目惊心
                                                                                                   </t>
  </si>
  <si>
    <t>0386</t>
  </si>
  <si>
    <t>谁惯的臭毛病！乘客钥匙掉电梯底坑了，帮忙捡去迟了还要投诉你！</t>
  </si>
  <si>
    <t>http://mp.weixin.qq.com/s?__biz=MzU0MTI4OTk5Nw==&amp;mid=2247597561&amp;idx=1&amp;sn=ee0c925820093d94f0517ed82c4f934d</t>
  </si>
  <si>
    <t>谁惯的臭毛病！乘客钥匙掉电梯底坑了，帮忙捡去迟了还要投诉你！
维保难道好欺负吗，乘客如果钱包丢了，报警没有及时找到，为什么不去投诉？
钥匙掉电梯底坑，是你乘客自己的过失，不是电梯故障，电梯师傅本身就没有帮忙捡钥匙的义务。
其次，物业和电梯公司可以帮你把钥匙捡出来，这是纯粹的帮忙，但是你得搞清楚，这不是义务，这一点你要明白。
上面这种情况维保师傅经常遇到，我们听听各位师傅的吐槽：
赵师傅：底坑捡东西不是电梯故障。我这边要跑脚收费的，大家觉得呐
王师傅：这种态度，钥匙指定是找不到了， 过度畸形的服务
张师傅：这管家也是毛病。跟业主说联系维保了。维保马上过来，然后让维保先吃饭不就完事了
李师傅：遇到这样的业主就是不捡爱咋地咋地    遇到好说话的 客客气气的 说的你不捡都不好意思的  可以去捡  最起码说话客气的还知道欠你一个人情   这种人你就是去了也不说你好
王师傅：不是，你真敢这样回复啊，至从干了电梯，我感觉我是所有人的小弟，奴隶，谁都能怼你两句
钱师傅：你答应就完了，啥时候去不是你自己说了算么，硬刚搞什么
孙师傅：就得这样一天天不知道自己是谁了都是惯的，先去买包烟有空过来捡
周师傅：拿500块钱立马过去捡，不然去投诉吧投诉到哪里都不好使，因为这个本来就不是我们的责任
                                                                                                    </t>
  </si>
  <si>
    <t>0387</t>
  </si>
  <si>
    <t>http://mp.weixin.qq.com/s?__biz=MzU0MTI4OTk5Nw==&amp;mid=2247597572&amp;idx=1&amp;sn=fb0ea24ac89894e76a261e65102766c1</t>
  </si>
  <si>
    <t>2026-03-17 22:57:50</t>
  </si>
  <si>
    <t>2026年3月，日立电梯发布新一轮人事调动通知：涉及全国多个省份分公司总经理、副总经理等，本轮调整将于4月1日正式生效。此次人事变动以区域经理轮岗为主，覆盖湖南、江苏、贵州、山东、广东、河南等核心市场。
重点分公司总经理任免
1. 张四海任湖南分公司经理（原河北日立电梯工程总经理）
2. 杨剑龙任江苏分公司经理（原湖南分公司经理）
3. 邓浩文任贵州分公司经理（原汕头分公司经理）
4. 王永兵任汕头分公司经理（原宜昌分公司经理）
5. 刘轩任宜昌分公司经理（原增城分公司经理）
6. 董林茂任佛山分公司经理（原洛阳分公司经理）
7. 黄浪任洛阳分公司经理（原万御电梯总经理）
8. 李乾任济宁分公司经理（原东营分公司经理）
9. 吴晓帆任增城分公司经理（新任）
10. 陈思中调任营业总部管理助理（原佛山分公司经理）
副经理及区域梯队调整
涂立敏任山东分公司副经理（原广州分公司副经理）
黄庆图任东莞分公司副经理（原山东分公司副经理）
曾春风任广州分公司代理副经理
刘体亮任安徽分公司副经理
陈学军被免去东莞分公司副经理职务
之前平台发布人事调动通知：
本轮大规模人事轮换，折射出日立电梯在国内新老楼盘加装梯、存量维保、新楼盘竞争加剧背景下，对区域市场策略与管理效能的进一步强化。</t>
  </si>
  <si>
    <t>0388</t>
  </si>
  <si>
    <t>钥匙掉电梯底坑了，帮忙捡去迟了就要投诉你！</t>
  </si>
  <si>
    <t>http://mp.weixin.qq.com/s?__biz=MzU0MTI4OTk5Nw==&amp;mid=2247597588&amp;idx=2&amp;sn=8cdc353fc2758d8b9d66c9069e6dd2b2</t>
  </si>
  <si>
    <t>2026-03-18 15:27:48</t>
  </si>
  <si>
    <t>谁惯的臭毛病！乘客钥匙掉电梯底坑了，帮忙捡去迟了就要投诉你！
维保难道好欺负吗，乘客如果钱包丢了，报警没有及时找到，为什么不去投诉？
钥匙掉电梯底坑，是你乘客自己的过失，不是电梯故障，电梯师傅本身就没有帮忙捡钥匙的义务。
其次，物业和电梯公司可以帮你把钥匙捡出来，这是纯粹的帮忙，但是你得搞清楚，这不是义务，这一点你要明白。
上面这种情况维保师傅经常遇到，我们听听各位师傅的吐槽：
赵师傅：底坑捡东西不是电梯故障。我这边要跑脚收费的，大家觉得呐
王师傅：这种态度，钥匙指定是找不到了， 过度畸形的服务
张师傅：这管家也是毛病。跟业主说联系维保了。维保马上过来，然后让维保先吃饭不就完事了
李师傅：遇到这样的业主就是不捡爱咋地咋地    遇到好说话的 客客气气的 说的你不捡都不好意思的  可以去捡  最起码说话客气的还知道欠你一个人情   这种人你就是去了也不说你好
王师傅：不是，你真敢这样回复啊，至从干了电梯，我感觉我是所有人的小弟，奴隶，谁都能怼你两句
钱师傅：你答应就完了，啥时候去不是你自己说了算么，硬刚搞什么
孙师傅：就得这样一天天不知道自己是谁了都是惯的，先去买包烟有空过来捡
周师傅：拿500块钱立马过去捡，不然去投诉吧投诉到哪里都不好使，因为这个本来就不是我们的责任
                                                                                                     </t>
  </si>
  <si>
    <t>0389</t>
  </si>
  <si>
    <t>http://mp.weixin.qq.com/s?__biz=MzU0MTI4OTk5Nw==&amp;mid=2247597588&amp;idx=1&amp;sn=81b15f53263b7914b23af9c291a737f4</t>
  </si>
  <si>
    <t>3月16日，一则消息刷爆了电梯圈：据彭博社报道，芬兰通力电梯正在谈判收购德国竞争对手蒂升电梯，交易估值最高可能达到250亿欧元（约合287亿美元），包含债务。通力计划以现金加股票的方式支付，目标是在数周内达成协议。
这个消息如果属实，意味着全球电梯行业的格局将被彻底改写。
一、250亿欧元，什么概念？
先看数字背后的故事。蒂升电梯目前的股东——安宏资本（Advent）和Cinven，2020年从蒂森克虏伯手里买下这家公司时花了172亿欧元。去年，沙特主权基金PIF的子公司Alat以15%的股份入股，当时对蒂升的估值是230亿欧元。现在股东希望卖出250亿欧元，五年时间增值了近80亿。
通力这边，目前市值约333亿欧元，财务状况相当稳健：营收129亿欧元，债务股本比仅0.31，杠杆水平很低。简单说，通力有底气吃下这单大买卖。
二、为什么是现在？
蒂升电梯原本的计划是今年在美国IPO，估值目标超200亿欧元。但最近股市波动让股东们开始犹豫了——上市能不能拿到理想估值是个问号，直接出售反而更稳妥。
对通力来说，这也不是第一次动心思。2020年通力就联手CVC尝试收购蒂升，但输给了现在的股东。五年后卷土重来，显然是铁了心要拿下这个老对手。
法国投资银行Oddo BHF的分析师认为，在市场环境不如从前、利润率承压的背景下，这样的并购从运营角度看"完全可信且有其价值"。
三、最大的障碍：反垄断
但这事儿没那么简单。
全球电梯市场一直由"四大巨头"把持：奥的斯、迅达、通力、蒂升。通力和蒂升分别是全球第三和第四，两家要是合并，市场份额将直接冲顶。据Oddo BHF估算，合并后在美国市场的份额将超过35%（其中通力目前约占15%）。
欧盟反垄断机构肯定会盯死这笔交易。有分析师指出，虽然从运营角度看合并很有意义，但"执行起来风险不小"。通力自己也清楚这一点，据说正在考虑用现金加股票的方式，可能还需要增发股票来凑钱。
有行业观察人士指出，鉴于蒂升的市场地位，出售给竞争对手此前一直被业内视为不太可能的选择。如果真的推进，可能需要剥离部分业务来换取监管放行。
四、如果成了，行业格局怎么变？
芬兰媒体算了一笔账：如果收购成功，电梯行业将从"四大巨头"变成"三大巨头"——芬兰通力、瑞士迅达、美国奥的斯。
这对市场意味着什么？
第一，议价能力更强。合并后的通力在新梯销售、维保服务上的话语权将大幅提升，对供应商、对客户都是碾压级的存在。
第二，协同效应明显。Oddo BHF估计，两家合并能产生相当于蒂升营收5%-7%的协同效应，包括研发、采购、销售等方面的成本优化。按蒂升目前的体量，这相当于每年多出8-12欧元的每股收益。合并后的两家公司年营收将达205亿欧元，调整后息税前利润27亿欧元，利润率约13.4%。
第三，后市场布局更厚。通力2025年在河南维保台量30000台、旧改订单增长的案例就在眼前，蒂升手里同样有大量在用梯资源。两家合并后，存量市场的护城河会更难跨越。
五、对国内电梯行业的影响
这笔交易如果落地，对国内电梯市场也会带来连锁反应。
一方面，头部企业进一步集中，中小厂商的生存空间会被挤压得更厉害。外资巨头在品牌、技术、服务网络上的优势本来就明显，合并后只会更强。
另一方面，旧改市场的竞争会更加激烈。通力已经明确把公建项目作为2026年重点，蒂升在更新改造领域同样有积累。两家一旦联手，在国内旧梯更新、老旧小区加装这波政策红利中，拿单能力会更强。
六、接下来看什么？
据知情人士透露，一旦通力完成对蒂升的尽职调查，数周内可能正式发出收购要约。目前，通力、蒂升及其股东均未对此消息发表官方评论。
蒂升电梯目前在全球拥有超过5万名员工，年销售额约92亿欧元。这样一家体量的公司，如果真被通力收入囊中，2026年将成为全球电梯行业的一个分水岭。
而对于国内电梯人来说，与其观望，不如想想：巨头合并之后，市场格局变了，你的位置在哪里？
电梯圈从来不缺大新闻，但能改写行业格局的大事件，十年难遇一次。这一局，我们拭目以待。
                                                                                                    </t>
  </si>
  <si>
    <t>0390</t>
  </si>
  <si>
    <t>http://mp.weixin.qq.com/s?__biz=MzU0MTI4OTk5Nw==&amp;mid=2247597588&amp;idx=3&amp;sn=6e0c30859e9a46a421a4b645f6ea3a64</t>
  </si>
  <si>
    <t>近日，日立电梯（中国）内部发布了一则涉及多省分公司及工程公司高管的任免通知，开启了2026年以来规模最大的一次人事调整。此次调整覆盖面广，涉及江苏、湖南、贵州、河北、内蒙古等十余个重要区域市场，且任命将于4月1日起正式生效，显示出公司为下一阶段发展进行战略布局的紧迫性。
分公司层面：一场覆盖全国的大轮换
张四海 任湖南分公司经理（此前任河北日立电梯工程有限公司总经理及董事）
黄浪 任洛阳分公司经理（此前任万御电梯有限公司总经理及董事）
杨剑龙 任江苏分公司经理（此前任湖南分公司经理）
邓浩文 任贵州分公司经理（此前任汕头分公司经理）
王永兵 任汕头分公司经理（此前任宜昌分公司经理）
刘轩 任宜昌分公司经理（此前任增城分公司经理）
董林茂 任佛山分公司经理（此前任洛阳分公司经理）
李乾 任济宁分公司经理（此前任东营分公司经理）
吴晓帆 任增城分公司经理
李琦 任湘潭分公司代理经理
陈思中 任营业总部管理助理（此前任佛山分公司经理）
与此同时，分公司副经理及后备梯队也进行了相应调整。
涂立敏 从广州分公司副经理调任山东分公司副经理，黄庆图 则从山东分公司副经理调任东莞分公司副经理。此外，曾春风 被任命为广州分公司代理副经理，刘体亮 由安庆分公司副经理调任安徽分公司副经理。原东莞分公司副经理 陈学军 被免去职务。
另有数位原分公司负责人被列入“待另行安排”名单，包括原遵义分公司经理 杨帆、原江苏分公司经理 王凯、原济宁分公司经理 赵义锋 等人，均被免去现职，另有任用。
工程公司与后市场：强化协同，提速布局
许资尧 由湘潭分公司经理调任无锡日立电梯工程有限公司总经理。
顾红照 由内蒙古日立电梯工程有限公司总经理及董事，调任河北日立电梯工程有限公司总经理及董事。
万久龙 由无锡日立电梯工程有限公司总经理，调任内蒙古日立电梯工程有限公司总经理及董事。
胡杰潮 由贵州分公司经理调任万御电梯有限公司总经理及董事。
雷合云 被派驻至万御电梯有限公司，任吉林日立电梯工程有限公司副总经理。
刚调任江苏分公司经理的 杨剑龙，同时兼任无锡日立电梯工程有限公司董事。
此外，邓云高 结束了在吉林日立电梯工程有限公司的副总经理委派，王凯 结束了在无锡日立电梯工程有限公司的董事委派，均将另有任用。
                                                                                               </t>
  </si>
  <si>
    <t>0391</t>
  </si>
  <si>
    <t>第一次见这个牌子的电梯</t>
  </si>
  <si>
    <t>http://mp.weixin.qq.com/s?__biz=MzU0MTI4OTk5Nw==&amp;mid=2247597596&amp;idx=1&amp;sn=4b7d26f2395f13ea682d9d125531a8a5</t>
  </si>
  <si>
    <t>2026-03-18 22:16:44</t>
  </si>
  <si>
    <t>现代电梯（广东）有限公司，这个还真是第一次见。
我们一起看下这个电梯的外包装箱，上年赫然打着“现代电梯”，但是也打了“JINDOI”，这个才是其品牌名称。</t>
  </si>
  <si>
    <t>0392</t>
  </si>
  <si>
    <t>http://mp.weixin.qq.com/s?__biz=MzU0MTI4OTk5Nw==&amp;mid=2247597611&amp;idx=2&amp;sn=a569149e2dfb52d9500bb3865a38c394</t>
  </si>
  <si>
    <t>2026-03-19 15:33:52</t>
  </si>
  <si>
    <t>某电梯公司于2026年1月28日被临县市场监督管理局罚款1.1万元。
违法事实：
2025年5月21日，临县人民检察院在履行职责过程中发现，临县某公司2025年度维保记录不全，电梯维保单位维保人员2025年多次单人维保作业。
2025年12月2日，我局对临县某公司的维保单位某公司进行现场检查，对维保人员XX进行了询问，XX称确实当时是一人在场，另一人回住所取工具，另提供一份公司情况说明。
*来源：网络
                                                                                                       </t>
  </si>
  <si>
    <t>0393</t>
  </si>
  <si>
    <t>技术与产品创新|曳引机|制动器|控制柜</t>
  </si>
  <si>
    <t>http://mp.weixin.qq.com/s?__biz=MzU0MTI4OTk5Nw==&amp;mid=2247597611&amp;idx=3&amp;sn=019b78fa1e294dfd138fed6251ac0817</t>
  </si>
  <si>
    <t>一、电梯工作原理
①、通俗版（一句话讲清）
 电梯就是电机拉着轿厢，配重平衡重量，电脑控制速度和开关门，全程被安全装置保护的垂直交通工具。
②、专业版（完整工作流程）
1. 动力来源：曳引驱动（核心原理）
- 顶部曳引机（电机+制动器）带动曳引轮转动
- 钢丝绳一端挂轿厢，一端挂对重
- 靠摩擦力拉动轿厢上下，不是硬拽，更平稳省电
2. 平衡原理：对重抵消重量
- 对重重量≈轿厢自重 + 额定载重的40%~50%
- 电机只需要拉“差值重量”，省电、省力、平稳 
3. 控制逻辑（大脑）
1） 你按按钮 → 信号传给控制柜
2） 电脑判断：哪台电梯最近、最顺路
3） 指令发给变频器 → 控制电机加速、匀速、减速
4）到楼层 → 平层感应器精准停梯
5） 开门机自动开门，延时关门 
4. 安全逻辑（保命）
- 超速 → 限速器触发 → 安全钳抱死导轨 → 轿厢立刻刹停
- 门没关好 → 门锁不通电 → 电梯绝对不走
- 蹲底/冲顶 → 底坑/顶部缓冲器减震 
③、极简口诀（好记）
 电机拉、配重平、电脑控、安全停
二、电梯八大系统
01
曳引系统
曳引系统由曳引机、曳引绳、导向轮及反绳轮等组成。主要功能是输出与传递动力，使电梯运行。
曳引机为电梯的运行提供动力，由电动机、曳引轮、联轴器、减速箱和电磁制动器组成。
曳引钢丝绳的两端分别连轿厢和对重，依靠钢丝绳和曳引轮之间的摩擦来驱动轿厢升降。
导向轮的作用是分开轿厢和对重的间距，采用复绕型还可以增加曳引力。
02
导向系统
导向系统由导轨，导靴和导轨架组成。
它的作用是限制轿厢和对重的活动自由度，使得轿厢和对重只能沿着导轨做升降运动。
03
门系统
门系统由轿厢门、层门、开门机、联动机构、门锁等组成。主要功能是封住层站入口和轿厢入口，防止人员和物品坠入井道。　
轿厢门设在轿厢入口，由门扇、门导轨架、门滑块等组成，层门设在层站入口处。门机设在轿厢顶部，为轿门和层门的开闭提供动力。
04
轿厢系统
轿厢是运送乘客或者货物的电梯组件，由轿厢架和轿厢体组成的。
轿厢架是轿厢体的承重机构，由横梁、立柱、底梁以及斜拉杆等组成。
轿厢体由厢底、轿厢壁、轿厢顶、照明通风装置、轿厢装饰件以及轿厢内操纵按钮板等组成。
轿厢面积的大小由额定载重量和允许乘客人数决定。
05
重量平衡系统
重量平衡系统由对重和重量补偿装置组成。
对重由对重架和对重块组成，对重将平衡轿厢自重和部分额定载重。
重量补偿装置是补偿高层电梯中轿厢与对重侧曳引钢丝绳长度变化对电梯的平衡设计影响的装置。
06
电力拖动系统
电力拖动系统由曳引电机、供电系统、速度反馈装置、调速装置等组成，它的作用是对电梯进行速度控制。
曳引电机是电梯的动力源，根据电梯配置可采用交流电机或者直流电机。
供电系统是为电机提供电源的装置。速度反馈系统是为调速系统提供电梯运行速度信号。
一般采用测速发电机或速度脉冲发生器与电机相连。调速装置对曳引电机进行速度控制。
07
电气控制系统
电梯的电气控制系统由控制装置、操纵装置、平层装置、位置显示装置等部分组成，它的作用是对电梯的运行实行操纵和控制。　　
其中控制装置根据电梯的运行逻辑功能要求，控制电梯的运行，设置在机房或井道中的控制柜上。
操纵装置是由轿厢内的按钮箱和厅门的召唤箱按钮来操纵电梯的运行的。
平层装置是发出平层控制信号，使电梯轿厢准确平层的控制装置。（平层是指轿厢在接近某一楼层的停靠站时，欲使轿厢地坎与厅门地坎达到同一平面的操作。）
位置显示装置是用来显示电梯所在楼层位置的轿内和厅门的指示灯，厅门指示灯还用尖头指示电梯的运行方向。
08
安全保护系统
安全保护系统由电梯限速器、安全钳、上行超速保护装置、缓冲器、安全触板、门锁装置、电梯超载保护装置、限位开关装置等组成。
它的作用是为电梯运行提供多重保护，防止危及人身安全的事故发生。
                                                                                                       </t>
  </si>
  <si>
    <t>0394</t>
  </si>
  <si>
    <t>电梯维保接手一年，才发现钢丝绳少了一根，现在物业要求维保人员赔偿5根！</t>
  </si>
  <si>
    <t>http://mp.weixin.qq.com/s?__biz=MzU0MTI4OTk5Nw==&amp;mid=2247597611&amp;idx=1&amp;sn=e9004d2f0d6ec315d3a534d1063276d8</t>
  </si>
  <si>
    <t>电梯维保接手一年，才发现钢丝绳少了一根，现在物业要求维保人员赔偿5根！
电梯老司机热评：
1、出厂报告几根就几根，他这个明显中间绳槽有使用痕迹
2、前几年接了一批通力，6槽的轮实际5条钢丝绳，吓得赶紧叫物业来看，四十几台都是这个情况，如果物业拿这个说事可不是小事
3、蒂森尚途，五个槽就安了四根钢丝绳，会不会让我赔
1、有一次我们新接项目 我去交接  交接完第二天陪老板一起去机房  结果老板来一句怎么少了一根钢丝绳  我当时脸都绿了
2、说句不好听，被要求赔也是活该的。接手了一年了都没发现。先不说进场前的检查和验收，后面是一年都不兴保养啊？
3、被要求赔偿能解决事情不错了维保呀，这么重要明显的都漏了，接手一年才发现曳引钢丝绳少一根 什么虎狼之词
                                                                                             </t>
  </si>
  <si>
    <t>0395</t>
  </si>
  <si>
    <t>日立HGP电梯上下平层时无最后减速</t>
  </si>
  <si>
    <t>http://mp.weixin.qq.com/s?__biz=MzU0MTI4OTk5Nw==&amp;mid=2247597621&amp;idx=1&amp;sn=d8e09e6f91fe08475a63f5d8d5c56892</t>
  </si>
  <si>
    <t>2026-03-19 22:27:13</t>
  </si>
  <si>
    <t>日立HGP电梯上下平层时无最后减速，平层差50mm左右，每层都是</t>
  </si>
  <si>
    <t>0396</t>
  </si>
  <si>
    <t>维保时间过短等问题，杭州西奥电梯四川分公司被罚！</t>
  </si>
  <si>
    <t>http://mp.weixin.qq.com/s?__biz=MzU0MTI4OTk5Nw==&amp;mid=2247597641&amp;idx=2&amp;sn=efbeae493b43647f108ece4e16402a3c</t>
  </si>
  <si>
    <t>2026-03-20 17:28:49</t>
  </si>
  <si>
    <t>杭州西奥电梯有限公司四川分公司于2026年1月16日被攀枝花市西区市场监督管理局罚款1万元。
违法事实:经查,当事人与攀枝花市嘉慧居民服务有限责任公司签订了《电梯日常维护保养合同》,对河西景苑小区8台电梯进行维保,合同期间为2025年2月1日至2026年1月31日。
当事人电梯维保人员XXX、YYY在8月27日12时11分开始对河西景苑小区电梯进行维保作业,至14时01分离开。期间对该小区8台电梯进行维保,其中5栋2单元入户监控拍摄到XXX一人于13时26分46秒出现,第一次进入电梯轿厢进行操作,13时27分19秒离开电梯。后13时29分42秒再次出现在视频中,并第二次进入电梯轿厢,13时35分45秒步行从楼上下来离开。两次出现在入户监控中的时间共计6分37秒,维保时间过短,整个维保过程中未设立安全围挡或安全警示牌。据XXX陈述他按照《电梯维护保养规则》对5栋2单元电梯进行了维保,但电梯“层门门锁电气触点”项未进行维保。当事人进行单次维保作业的费用无法准确计算,故本案无违法所得。
另外2025年11月20日我局执法人员在当事人对该小区电梯再次进行半月维保时进行了全程跟随观察,发现当事人电梯维保人员此次对1栋1单元1台电梯维保全过程用时26分50秒。
                                                                                                       </t>
  </si>
  <si>
    <t>0397</t>
  </si>
  <si>
    <t>http://mp.weixin.qq.com/s?__biz=MzU0MTI4OTk5Nw==&amp;mid=2247597641&amp;idx=3&amp;sn=d20bde4ebe1ffca48eacad383cda67f2</t>
  </si>
  <si>
    <t>迅达（中国）电梯有限公司合肥分公司于2026年2月11日被五河县市场监督管理局罚款2万元。
违法事实：经查：当事人持有《中华人民共和国特种设备生产许可证》,许可证编号：TS3334181-2027；有效期至：2027年1月4日,具备电梯维护保养合法资质,当事人与安徽壹号园物业管理有限公司签订免费保养合同书（合同号：HD240671-777）,维保期限：特种设备监管部门检验合格后12个月,但最晚不超过货物按合同约定生产完毕后的18个月,以先到日期为准。期限届满后续约有偿维保的,应于期限届满前一个月重新签订合同。合同期维保费：免费保养。合同约定由当事人负责安徽壹号园物业管理有限公司管理的公园壹号小区电梯的维护保养工作,当事人为涉案电梯的维保单位。
当事人使用“蚌埠市智慧电梯”对公园壹号小区电梯进行无纸化电梯维护保养,2025年12月23日,执法人员现场随机抽取公园壹号小区三号楼二单元电梯（设备代码******************51372）进行检查发现当事人上传在“蚌埠智慧电梯”无纸化电梯维保记录的维保时间是2025年12月17日10时58分至11时32分37秒,执法人员通过调取该小区三号楼二单元电梯轿厢内2025年12月17日10时30分至11时40分的监控视频,发现在维保时间段内无停梯维保迹象,经询问得知,只是对关键位置进行拍照上传系统,未按规定进行规范维保。当事人与电梯使用单位签订免费保养合同书,因此,无违法所得。 2025年12月25日,当事人已按照安全技术规范的要求完成对涉案电梯进行维护保养作业,安全隐患已消除。 
本局认为,根据《电梯维护保养规则》（TSG T5002-2017）第六条第一款“电梯的维保项目分为半月、季度、半年、年度等四类,各类维保的基本项目（内容）和要求分别见附件 A 至附件 D。维保单位应当依据各附件的要求,按照安装使用维护说明书的规定,并且根据所保养电梯使用的特点,制定合理的维保计划与方案,对电梯进行清洁、润滑、检查、调整,更换不符合要求的易损件,使电梯达到安全要求,保证电梯能够正常运行。”
   </t>
  </si>
  <si>
    <t>0398</t>
  </si>
  <si>
    <t>十年电梯安装师傅卡的绳卡</t>
  </si>
  <si>
    <t>http://mp.weixin.qq.com/s?__biz=MzU0MTI4OTk5Nw==&amp;mid=2247597641&amp;idx=1&amp;sn=68a8a7b13d09ed43096c9c88571876f5</t>
  </si>
  <si>
    <t>十年电梯安装师傅卡的绳卡
师傅说这样卡才正确
这个卡的怎么样？
看看这个都掉下来了
                                                                                                       </t>
  </si>
  <si>
    <t>0399</t>
  </si>
  <si>
    <t>这样的电梯保养，可以打多少分？</t>
  </si>
  <si>
    <t>http://mp.weixin.qq.com/s?__biz=MzU0MTI4OTk5Nw==&amp;mid=2247597665&amp;idx=3&amp;sn=3b5bdd7e9b183259bbedfe4e2a48355d</t>
  </si>
  <si>
    <t>2026-03-21 19:12:12</t>
  </si>
  <si>
    <t>这样的电梯保养，可以打多少分？
                                                                                                 </t>
  </si>
  <si>
    <t>0400</t>
  </si>
  <si>
    <t>业主被关电梯里投诉，现在物业要求维保登门道歉，不然就解除维保合同</t>
  </si>
  <si>
    <t>http://mp.weixin.qq.com/s?__biz=MzU0MTI4OTk5Nw==&amp;mid=2247597665&amp;idx=1&amp;sn=5abb47d2aa3b9e38b0ecd010bc16bffe</t>
  </si>
  <si>
    <t>业主被关电梯里投诉，现在物业要求维保登门道歉，不然就解除维保合同
维保工每月按法规给电梯做保养，就像医生定期给人做体检。但体检能保证人永远不生病吗？一小区电梯困人事件，调查发现是业主装修长期超载运输建材导致的；一写字楼电梯骤停，根源竟是物业违规改造电路。这些责任，凭什么让每月按时保养的维保工低头认错？
真正该站出来说话的，应该是物业，你们才是第一责任人。该换部件的换部件，该整改的整改，而不是派个维保工点头哈腰。每次出事都让维保背锅，寒心。行业调查显示，78%的维保工遭遇过无端问责。
看看下面各位电梯师傅的吐槽：
1、国内几乎都是这样，说句难听话，困里面好像立马要死了一样
2、这算什么  物业自己玩停电了  要维保的上门道歉
3、电梯维保业务交给业主自己管理，或者政府接受吧！太难搞了
4、我们这如果关电梯里，物业给送套房子
5、有一次我修电梯，一个业主踢门骂娘，我开检修下去，拿着活动扳手问他还踢门吗？他说再也不敢了！
6、四千的工资，还提东西去道歉，维保都是被你们这些人搞死的。
7、到底谁开的头，把个特种行业做成了孙子
8、东西上门，被困人员的脸从不嘻嘻到嘻嘻
                                                                                                       </t>
  </si>
  <si>
    <t>0401</t>
  </si>
  <si>
    <t>惩罚|维保|事故与安全</t>
  </si>
  <si>
    <t>http://mp.weixin.qq.com/s?__biz=MzU0MTI4OTk5Nw==&amp;mid=2247597665&amp;idx=2&amp;sn=cad927f8c1b97a2a051ec6efc3a9f3b6</t>
  </si>
  <si>
    <t>日立电梯（中国）有限公司东莞分公司于2026年2月2日被东莞市市场监督管理局罚款1万元。
违法事实：经查明,根据2025年道滘镇特种设备监督抽查项目报告（报告编号：BTCC-S02506390）证实,使用单位为东莞广华物业管理有限公司的1台曳引驱动载货电梯的抽查结论为“不符合要求”,存在2项严重事故隐患,具体情况为“限速器棘爪动作弹簧脱落,限速器安全钳联动试验失败,上行超速保护装置失效”与“轿门锁短接”。上述电梯的设备注册代码为3240******************4,使用登记证编号为梯12粤SD3208（25）,维保单位为当事人日立电梯（中国）有限公司东莞分公司,抽查日期为2025年10月16日,当事人作为维保单位未严格执行安全技术规范的要求进行电梯维护保养。当事人已落实整改工作,主动消除隐患,于2025年10月22日申请复检,上述电梯经复检符合要求。由于当事人没有列明上述电梯具体维护保养项目的收费,所以无法计算违法所得。
这维保真是瞎搞！幸亏没出事，不然后果不堪设想。
                                                                                                       </t>
  </si>
  <si>
    <t>0402</t>
  </si>
  <si>
    <t>新时达380系统故障代码115</t>
  </si>
  <si>
    <t>http://mp.weixin.qq.com/s?__biz=MzU0MTI4OTk5Nw==&amp;mid=2247597671&amp;idx=1&amp;sn=4eab2d20d9b8fe89c87354017da62739</t>
  </si>
  <si>
    <t>2026-03-21 23:58:35</t>
  </si>
  <si>
    <t>一台新时达380S电梯，梯龄7年，昨天晚上报修。
故障现象：电梯在顶层不关门，外呼显示故障代码E33，控制柜内变频器显示故障UCMP。
故障排除：查手册找不到E33故障。UCMP故障原因比较多。把服务器连接到变频器上，找到增值功能，找到UCMP设置项目，取消UCMP功能。
确定后，外呼显示正常，轿厢内选楼层试运行，电梯关门后不能走车，报故障E38。E38故障与抱闸有关。用服务器找到参数分类，取消抱闸检测。轿厢内选楼层试运行，电梯关门后不能走车，显示故障E115。故障115，是瞬时过电流，估计是抱闸没有打开。
检测抱闸没有打开的原因，是不是电源没有送到抱闸上去？测量抱闸接触器和运行接触器的相关触点，闭合时阻值为零，正常。测量接触器上的抱闸供电，电压为0，继续向上找，测量电源板上的抱闸电压为0，而电源板上输入220伏和输出24伏正常。说明电源板坏了。
分析总结，电源板坏了，抱闸无法打开，控制器检测为过电流，所以当取消UCMP和抱闸开关检测后，报故障E115.但是，手册上对于115的解释是，检测散热器温升是否太高，环境温度是否太高，检查风扇是否有问题。</t>
  </si>
  <si>
    <t>0403</t>
  </si>
  <si>
    <t>师傅，这要怎么接？</t>
  </si>
  <si>
    <t>http://mp.weixin.qq.com/s?__biz=MzU0MTI4OTk5Nw==&amp;mid=2247597682&amp;idx=3&amp;sn=ff29ff701de325dacce4ef4015f70b3b</t>
  </si>
  <si>
    <t>2026-03-22 12:53:58</t>
  </si>
  <si>
    <t>电梯师傅，这要怎么接？
电梯师傅，这要怎么接？
电梯师傅，这要怎么接？
上面这些都是小场面，不愿意换新的，只能慢慢接了
                                                                                                  </t>
  </si>
  <si>
    <t>0404</t>
  </si>
  <si>
    <t>单人维保电梯，日立电梯湛江分公司被罚！</t>
  </si>
  <si>
    <t>http://mp.weixin.qq.com/s?__biz=MzU0MTI4OTk5Nw==&amp;mid=2247597682&amp;idx=2&amp;sn=8b57e80601b429c328f214c77269b6a4</t>
  </si>
  <si>
    <t>日立电梯（中国）有限公司湛江分公司于2026年1月30日被信宜市市场监督管理局罚款1万元。
违法事实：当事人实施电梯维护保养时1人进行现场作业,违反了《广东省电梯使用安全条例》第十五条第一款第二项的规定,构成了维护保养电梯未履行安全管理义务的违法行为。
《广东省电梯使用安全条例》第十五条第一款第二项规定：
实施维护保养时现场作业人员不得少于二人，并做好自身安全防护；
                                                                                                  </t>
  </si>
  <si>
    <t>0405</t>
  </si>
  <si>
    <t>新规：以后电梯出事故，第一个追责的不是维保，是物业的“安全员”！</t>
  </si>
  <si>
    <t>http://mp.weixin.qq.com/s?__biz=MzU0MTI4OTk5Nw==&amp;mid=2247597682&amp;idx=1&amp;sn=4eae08f7fb940fd5f77d122933fa4ed8</t>
  </si>
  <si>
    <t>5月1日起，电梯安全新规落地！每台电梯都要有“专属保镖”
各位电梯圈的朋友，不管你是维保小哥、项目经理，还是物业公司的工程主管，这篇文章你得认真看完。
国家市场监管总局刚刚发布了《特种设备使用管理规则》，2026年5月1日正式施行，旧版同时废止。
新规威力有多大？简单说，就是给电梯行业的管理戴上了“紧箍咒”，把责任压实到了“每台电梯、每个人”头上。以后电梯出事儿，追责将变得前所未有的清晰。
咱们直接划重点，看看新规到底改了啥，对你我到底有啥影响。
一、“安全总监”“安全员”成标配，每台电梯都有“专属保镖”
以前，问起一台电梯谁负责，答案可能很模糊：“物业管的”“维保看的”。新规明确要求：使用单位必须逐台明确负责的安全员。
翻译一下：每台电梯，都必须有一个具体的人，名字贴在墙上，责任扛在肩上。
而且，如果你所在的单位是“为公众提供运营服务”的——比如商场、医院、车站、学校的电梯——那么负责这些电梯的安全员，必须持证上岗。
小贴士：现在就可以问问自己，你单位名下那几十上百台电梯，每台都找到“主”了吗？
二、“日周月”不再是口号，记录就是“护身符”
新规把“日管控、周排查、月调度”从“建议”变成了强制。
以后，每天安全员要带着风险管控清单去巡检，并且留下记录；每周安全总监要组织排查，分析风险；每月单位主要负责人要开会，听取汇报，安排工作。
划重点：这些记录可不是随便写写。它们将成为安全技术档案的一部分，是事故调查、责任认定的核心证据。做没做，记录本上一目了然。做得好，它是你的护身符；做得差，它就是“铁证”。
三、安全总监不是“虚职”，是真管事的
很多公司可能之前挂个“安全总监”的名头。但新规给安全总监画了“实权”：
要组织风险评价，制定防控措施；要监督、指导安全员工作。
最关键的一条：当安全员报告电梯存在严重事故隐患时，安全总监必须组织分析研判，采取处置措施，并报告单位主要负责人。
这句话信息量极大——它意味着安全总监有叫停电梯的权力和责任。如果你发现了重大隐患，安全总监不处理，那他就要担责。
四、应急演练，一年至少一次
以前，应急演练可能“可做可不做”。现在新规说了：必须做！每年至少演练一次。
这对于大型商场、交通枢纽的电梯使用单位来说，是铁打的规矩。不仅是做，还要有详细记录。以后监管部门检查，上来就可能问：“今年的应急演练预案在哪？演练记录在哪？”
五、维保公司和检验机构，角色更清晰
新规对电梯《特种设备使用标志》的发放流程做了全新规定：
新梯由登记机关签发；改造、大修、定期检验后，由检验机构签发；自行检测后，使用单位拿着检测结果，到检验机构去换新标志。
这捋顺了“检验”和“检测”双轨制下的标志管理。以后电梯“自行检测”了，别傻等着，记得去检验机构领新“身份证”。
从今天算起，到5月1日新规落地，满打满算还有不到3个月。
各位电梯行业的同仁，无论是甲方还是乙方，是管理层还是一线作业人员，赶紧行动起来：
第一，学起来。找全文本，逐条研读，特别是和你岗位相关的条款。
第二，对起来。对照新规，检查自己单位的制度、人员、记录，查漏补缺。
第三，动起来。安全员没证的去考证，每台电梯的责任人赶紧明确，日周月记录本马上印起来。
特种设备安全，人命关天。新规的施行，是为了让整个行业更规范、更安全。适应新规，就是保护自己，保护他人，也是守住咱们的饭碗。
                                                                                                     </t>
  </si>
  <si>
    <t>0406</t>
  </si>
  <si>
    <t>6分钟1万块！杭州西奥：这波亏大了</t>
  </si>
  <si>
    <t>http://mp.weixin.qq.com/s?__biz=Mzk0ODU5MDI4Mw==&amp;mid=2247541491&amp;idx=1&amp;sn=1bd95797ea9dbf361dfe0f4f68157514</t>
  </si>
  <si>
    <t>2026-03-16 16:17:07</t>
  </si>
  <si>
    <t>近日，杭州西奥电梯有限公司四川分公司因未严格按照安全技术规范进行电梯维保，被攀枝花市西区市场监督管理局处以10,000元罚款。
违法事实
经查,当事人与攀枝花市嘉慧居民服务有限责任公司签订了《电梯日常维护保养合同》,对河西景苑小区8台电梯进行维保,合同期间为2025年2月1日至2026年1月31日。
当事人电梯维保人员王环路、费义军在8月27日12时11分开始对河西景苑小区电梯进行维保作业,至14时01分离开。期间对该小区8台电梯进行维保,其中5栋2单元入户监控拍摄到王环路一人于13时26分46秒出现,第一次进入电梯轿厢进行操作,13时27分19秒离开电梯。后13时29分42秒再次出现在视频中,并第二次进入电梯轿厢,13市35分45秒步行从楼上下来离开。两次出现在入户监控中的时间共计6分37秒,维保时间过短,整个维保过程中未设立安全围挡或安全警示牌。
据王环路陈述他按照《电梯维护保养规则》对5栋2单元电梯进行了维保,但电梯“层门门锁电气触点”项未进行维保。当事人进行单次维保作业的费用无法准确计算,故本案无违法所得。另外2025年11月20日我局执法人员在当事人对该小区电梯再次进行半月维保时进行了全程跟随观察,发现当事人电梯维保人员此次对1栋1单元1台电梯维保全过程用时26分50秒。
处罚结果
罚款10000元
end
文章推荐：
（1）日立电梯：2026大规模人事调整！
（2）1699.9万！深圳地铁大单：蒂升签了
（3）广东一电梯厂倒了！供应商的钱还有戏吗？
（4）日本东京晴空塔电梯事故：原因公开！
（5）日立电梯工程公司违规，罚款20万港元
品牌推广 | 商贸配对 | 精准拓客 | 技术培训 | 人脉商圈</t>
  </si>
  <si>
    <t>0407</t>
  </si>
  <si>
    <t>惩罚|其他</t>
  </si>
  <si>
    <t>迅达索赔2.11亿！韩国政府：一分不赔</t>
  </si>
  <si>
    <t>http://mp.weixin.qq.com/s?__biz=Mzk0ODU5MDI4Mw==&amp;mid=2247541501&amp;idx=1&amp;sn=ccdb7c693754628a57a826228ba7b14f</t>
  </si>
  <si>
    <t>2026-03-16 20:35:28</t>
  </si>
  <si>
    <t>3月14日，韩国司法部周六表示：
韩国赢得了瑞士电梯制造商迅达控股公司提起的国际仲裁案，避免了可能支付的3200亿韩元（2.114亿美元）的赔偿金。
根据司法部的一份声明，海牙常设仲裁法院 (PCA) 在周六早些时候发布的裁决中驳回了迅达的所有索赔，韩国政府还将收回约96亿韩元的法律费用。
14日，法务部长官郑成湖在政府首尔大厦举行辛德勒国际投资纠纷胜诉结果新闻发布会。
这场争议的起因是现代电梯在2013年至2015年间发生的实收增资案。
当时作为现代电梯第二大股东——迅达声称，实收增资的目的是为了维持对现代商船等关联公司的控制权，并于2018年提起国际诉讼，声称由于韩国政府没有适当行使调查和监管实收增资的权力，他作为股东蒙受了2.59亿瑞士法郎（约5000亿韩元）的损失，而在随后的仲裁过程中，最终赔偿要求被调整为约3200亿韩元。仲裁庭的裁决犀利而明确：
1、韩国公平交易委员会、金融委员会、金融监督院在法定权限范围内，进行了充分的调查和审查；
2、政府没有违反投资协定义务；
3、国家不应对私营企业的股东纠纷承担国际法责任。
一句话：这是私企股东之间的纠纷，不是政府的问题。
郑成浩长官在发布会上表示：“今后可能会有更多海外投资者试图通过国际投资纠纷，将国内私营企业的经营权纠纷或股东矛盾转嫁到国家责任上。”
“通过此次判决，明确确认了国家以正当的公益目的合理执行的规制权行使，在国际法上应受到尊重——这是国家规制权尊重原则。”
他还强调：“明确分离股东之间的私人纠纷和国际投资纠纷，具有守护国库的意义。”
end
文章推荐：
（1）官宣！日立退出合资，所持股份给三菱电机
（2）日立电梯：2026大规模人事调整！
（3）裁掉20年老员工！华升富士达：代价有点大
（4）订单超10万台！上海三菱：2025国债市场占有率第一
（5）蒂升用这一招：加班费可以不给了？
品牌推广 | 商贸配对 | 精准拓客 | 技术培训 | 人脉商圈</t>
  </si>
  <si>
    <t>0408</t>
  </si>
  <si>
    <t>1人在场，1人回去取工具，蒂升罚1.1万冤不冤？</t>
  </si>
  <si>
    <t>http://mp.weixin.qq.com/s?__biz=Mzk0ODU5MDI4Mw==&amp;mid=2247541501&amp;idx=2&amp;sn=12e29156ca6c726cba94efb824b1b812</t>
  </si>
  <si>
    <t>近日，临县市场监督管理局发布了一则行政处罚决定书，对蒂升电梯（中国）有限公司太原分公司处以11000元罚款，原因是——单人进行电梯维保作业。
违法事实：
2025年5月21日,临县人民检察院在履行职责过程中发现,临县王府购物有限公司2025年度维保记录不全,电梯维保单位维保人员2025年多次单人维保作业。2025年12月2日,我局对临县王府购物有限公司的维保单位蒂升电梯（中国）有限公司太原分公司进行现场检查,对维保人员高某进行了询问,高某称确实当时是一人在场,另一人回住所取工具,另提供一份公司情况说明。
违法行为类型：
特种设备使用单位未对特种设备作业人员进行特种设备安全教育和培训的行为。
处罚结果：
罚款11000元。
换个角度想：
如果电梯正好在同事离开的那几分钟出了故障，困了人，甚至伤了人——
到时候，就不是1.1万能解决的问题了。
所以，这1.1万罚得冤不冤？
end
文章推荐：
（1）日立电梯：2026大规模人事调整！
（2）1699.9万！深圳地铁大单：蒂升签了
（3）广东一电梯厂倒了！供应商的钱还有戏吗？
（4）日本东京晴空塔电梯事故：原因公开！
（5）日立电梯工程公司违规，罚款20万港元
品牌推广 | 商贸配对 | 精准拓客 | 技术培训 | 人脉商圈</t>
  </si>
  <si>
    <t>0409</t>
  </si>
  <si>
    <t>2025年电梯自行检测和维保质量安全信用等级评价结果通报</t>
  </si>
  <si>
    <t>http://mp.weixin.qq.com/s?__biz=Mzk0ODU5MDI4Mw==&amp;mid=2247541501&amp;idx=3&amp;sn=003454b84b07c3ae48a42a3880aa9378</t>
  </si>
  <si>
    <t>平凉市市场监督管理局关于2025年度辖区电梯自行检测和维保质量安全信用等级评价结果的通报
各县（市、区）市场监管局、市局工业园区分局，市特检中心，有关电梯维保、使用、检测单位：
根据《甘肃省电梯维护保养质量安全信用等级评价管理办法（试行）》（甘市监发〔2024〕294号）和《甘肃省电梯检测质量安全信用等级评价管理办法（试行）》（甘市监发〔2024〕295号）（以下简称两个《办法》）文件精神，我局结合2025年度特种设备安全专项检查和证后监督检查结果，充分应用“甘肃省特种设备监管全周期集成应用平台”智慧监管系统，各县（市、区）市场监管局、市局工业园区分局属地监管和投诉举报核查实际，对辖区电梯检测、维护保养单位进行了电梯自行检测和维保质量安全信用等级评价工作，现将有关情况通报如下:
一、基本情况
（一）电梯检测单位情况。2025年，依法取得《特种设备检验检测机构核准证》并在我市开展电梯检测机构共计3家，分别是甘肃省特种设备检验检测研究院（甘肃省特种设备检验检测集团）、山西锦达特种设备检测有限公司、陕西懋亿特种设备检测有限公司。
（二）电梯维护保养单位情况。2025年，依法取得《特种设备生产许可证》并在平凉市辖区开展电梯维护保养的单位共计40家，较2024年度减少4家。
二、评价结果
根据两个《办法》的规定，全面对辖区内从事电梯自行检测和维护保养单位的许可证件管理、资源条件、质量保证体系、维保质量、检验检测、监督检查、应急救援、事故情况、机制创新、保险推进、公益服务等11个项目进行了分项计分和全面评价。
(一)电梯检测机构评价结果。2025年全市参加电梯检测机构3家，经综合评价，获评A级3家（详见附件1）。
(二)电梯维保单位评价结果。2025年全市参加电梯维护保养质量安全信用等级评价单位40家，经综合评价，获评A级4家、B级19家、C级14家、D级3家（详见附件2）。
三、存在主要问题
一是主体责任落实有差距。部分单位未按照《特种设备生产和充装单位许可规则》（TSG 07—2019）第2号修改单、《特种设备生产单位落实质量安全主体责任监督管理规定》（国家市场监督管理总局令第73号）及时修订质量管理体系文件，未书面任命关键岗位安全管理人员；二是维保用仪器设备等未实现台账化管理。个别单位维保设备管理混乱，未按检定或校准时限及时送检；三是档案资料管理不规范。电梯检测、维保等技术档案资料存放零乱，未按“一梯一档”要求逐台落实档案管理措施；四是未按要求落实人员安全教育和技能培训考核。部分单位安全教育培训计划和方案不完善，培训考核内容不够详实，培训记录缺失，对应急演练过程未作评价等。
四、工作要求
（一）开展自查自纠，落实企业主体责任
各电梯维保单位和检测机构要对照省局两个《办法》及特种设备检验检测和生产许可规则，认真开展自查自纠，及时修订本单位质量管理体系文件，进一步细化完善作业指导书，并建立问题隐患台账，及时落实整改。要加强行业自律和诚信体系建设，严格遵守电梯维保、检测质量安全承诺，持续开展作业人员教育培训，依法依规开展电梯维保、检测工作，自觉抵制低价竞争、恶性竞争和虚假维保、检测行为。
（二）跟踪监督整改，实施差异化分类监管
按照省局两个《办法》通知，各县（市、区）市场监管局、市局工业园区分局要按照属地监管原则，组织开展对辖区内电梯维保、检测单位的监督检查。一是对A级单位做到无事不扰，每年度安排1次年度检查；二是对B级单位加强指导帮扶，每年度安排1次年度检查和至少1次监督检查；三是对C级单位实施重点管理，每年度安排1次年度检查和至少2次监督检查，对检查发现的问题逾期未整改到位的,暂停受理新增的电梯安装、改造、修理和维保业务；四是对D级单位实施严格监管，每年度安排1次年度检查，每季度安排1次监督检查。
（三）及时宣传通报，构建社会共治
本次等级评价结果通报将向社会公示，各县（市、区）市场监管局、市局工业园区分局要积极采用评价结果推动社会公众参与电梯安全监督，对维保、检测单位实施正向激励措施，鼓励我市电梯使用单位结合评价结果择优选聘，发挥示范作用。要充分利用12315、96533等监督平台，提高监管及时性、精准性、有效性，保持对违法、违规开展电梯维保、检测行为的高压态势，增加违法失信行为成本，实现监管对诚信守法者“无事不扰”，对违法失信者“无处不在”，以公正监管促进公平竞争、优胜劣汰，确保我市电梯维保、检测行业健康发展。    
附件：1.2025年度平凉市电梯检测质量安全信用等级
评分汇总表
2.2025年度平凉市电梯维保质量安全信用等级
统计表
平凉市市场监督管理局
2026年2月27日
附件1
2025年度平凉市电梯检测质量安全信用等级评分汇总表
序号
检测单位（机构）名称
信用等级
备注
1
甘肃省特种设备检验检测研究院（甘肃省特种设备检验检测集团）
A
2
山西锦达特种设备检测有限公司
A
3
陕西懋亿特种设备检测有限公司
A
附件2
2025年度平凉市电梯维保质量安全信用等级统计表
序号
电梯维保单位
信用等级
备注
1
平凉新世纪物业服务集团有限责任公司
A
2
平凉市泰宏达电梯有限公司
A
3
上海三菱电梯有限公司甘肃分公司
A
4
甘肃艺逹电梯有限公司
A
5
甘肃广成电梯有限责任公司
B
6
静宁县建兴物业管理有限公司
B
7
甘肃东久电梯有限公司
B
8
甘肃京都电梯有限公司
B
9
陕西恒东通源电梯工程有限公司
B
10
甘肃华云鼎盛电梯有限责任公司
B
11
奥的斯机电电梯有限公司甘肃分公司
B
12
甘肃迈锐特电梯工程有限公司
B
13
甘肃壹城壹家电梯设备工程有限公司
B
14
陕西新力机电设备有限公司
B
15
日立电梯（中国）有限公司甘肃分公司
B
16
甘肃昶辉电梯有限公司
B
17
甘肃擎鑫塬机电工程有限公司
B
18
甘肃恒安达电梯技术服务有限公司
B
19
迅达（中国）电梯有限公司兰州分公司
B
20
巨人通力电梯有限公司兰州分公司
B
21
甘肃霖奥机电设备有限公司
B
22
兰州鑫达电梯有限责任公司
B
23
甘肃宏奥工程技术有限公司
B
24
山东兴源机械有限公司
C
25
甘肃森美电梯工程有限公司
C
26
陕西利得众信机电设备有限责任公司
C
27
平凉市恒星电梯有限公司
C
28
陕西巨辰机电科技有限公司
C
29
陕西光耀电梯有限公司
C
30
甘肃蓝工电梯科技有限公司
C
31
甘肃远晟商贸有限公司
C
32
甘肃建投电梯工程有限公司
C
33
杭州西奥电梯有限公司甘肃分公司
C
34
浙奥电梯有限公司
C
35
甘肃省新强电梯有限公司
C
36
甘肃励驰电梯工程有限公司
C
37
甘肃晨塬电梯有限公司
C
38
平凉益隆电梯工程有限公司
D
39
甘肃千诚万信电梯有限公司
D
40
平凉市阳光快达电梯科技有限责任公司
D
end
文章推荐：
（1）6分钟1万块！杭州西奥：这波亏大了
（2）洗牌局！中国电梯：在这里出圈了
（3）裁掉20年老员工！华升富士达：代价有点大
（4）订单超10万台！上海三菱：2025国债市场占有率第一
（5）蒂升用这一招：加班费可以不给了？
品牌推广 | 商贸配对 | 精准拓客 | 技术培训 | 人脉商圈</t>
  </si>
  <si>
    <t>0410</t>
  </si>
  <si>
    <t>新规！设备“销售+安装”税率统一13_</t>
  </si>
  <si>
    <t>http://mp.weixin.qq.com/s?__biz=Mzk0ODU5MDI4Mw==&amp;mid=2247541529&amp;idx=2&amp;sn=a3c62d4801665454edc4913ceadbbdd2</t>
  </si>
  <si>
    <t>2026-03-17 16:30:47</t>
  </si>
  <si>
    <t>近日，《财政部 税务总局公告2026年第13号》的正式落地，电梯行业的税务处理迎来转折。
新规第三条明确：销售活动板房、机器设备、钢结构件等货物的同时提供的安装服务，适用货物13%的税率。
这意味着电梯销售+安装服务将不再“分家计税”，无论是自产还是外购，统一按13%税率征收。电梯行业税制演变：从分离到合并
2016年：允许分别核算，销售按货物税，安装按建筑服务税，销售适用17%（后降至13%）税率，安装服务可选择一般计税11%（后降至9%）或简易计税3%。
2017年：一般纳税人销售电梯的同时提供安装服务，其安装服务可以按照甲供工程选择适用简易计税方法计税，即3%征收率。
2026年：电梯归为"机器设备"，销售电梯的同时提供安装服务，不再享受3%简易税计税，销售+安装完全合并，统一按13%征税。
过去，许多经销商通过设立两个独立法人公司——一个签销售合同（13%），一个签安装合同（3%）——来实现税负优化。新政后，只要属于同一笔交易、同一客户、同一批货物，且安装是设备投入使用所必需的环节，就必须合并计税，无论合同如何拆分。
政策红利退场，税务简化上位，真正考验企业内功的时代来了。
end
文章推荐：
（1）6分钟1万块！杭州西奥：这波亏大了
（2）洗牌局！中国电梯：在这里出圈了
（3）裁掉20年老员工！华升富士达：代价有点大
（4）订单超10万台！上海三菱：2025国债市场占有率第一
（5）蒂升用这一招：加班费可以不给了？
品牌推广 | 商贸配对 | 精准拓客 | 技术培训 | 人脉商圈</t>
  </si>
  <si>
    <t>0411</t>
  </si>
  <si>
    <t>承认单人维保！迅达电梯：认罚3.5万</t>
  </si>
  <si>
    <t>http://mp.weixin.qq.com/s?__biz=Mzk0ODU5MDI4Mw==&amp;mid=2247541529&amp;idx=3&amp;sn=5202fc8c5796b7a205aeba9f1ec75314</t>
  </si>
  <si>
    <t>2月13日，河北省路北区市场监督管理局对迅达(中国)电梯有限公司天津分公司作出行政处罚：
因在电梯维保过程中存在多项违规行为，责令停止违法行为，罚款3.5万元，并没收违法所得154元。
违法事实：
经查,迅达（中国）电梯有限公司天津分公司于2025年6月11日与竹林里东晖苑小区签订维保合同,保养服务期为2025年7月1日至2026年6月30日,为上述小区36部电梯提供维修保养服务。
合同总价为133200元，单部电梯单次维护费用约为154元。2025年10月28日,执法人员随机抽取111#西单#电梯北10月下半月维保记录及当日轿厢监控录像进行比对调查,维保记录显示赵某、张某两名工作人员在2025年10月16日进行维保作业,但调看轿厢监控录像发现111#西单#电梯北的维保时间为2025年10月17日下午14时20分左右,只有单人进行维保。维保人员进入电梯前未落实现场安全防护措施,维保期间保洁可随意进入电梯。
通过对维保方迅达（中国）电梯有限公司天津分公司进行询问,其承认111#西单#电梯北的维保日期为2025年10月17日,记录因工作人员失误才填写为16日,另一人未参加维保但签名且维保中没有尽到维护保养中严格执行安全技术规范的要求。
上述事实,主要有以下证据证明： 
1、当事人提供的营业执照,证明当事人的主体资格； 2、《特种设备使用登记证》复印件一份、《电梯定期检验报告》复印件一份、《电梯维护保养合同》复印件一份,产品合格证一份,证明电梯属于特种设备、定期进行检验、依法取得许可资质,当事人签订维护保养合同、维护保养项目、期限、费用等。 3、当事人授权代理人董小峰身份证复印件及授权委托书,证明其合法自然人身份及其代理事项、权限和期限等事项； 4、《特种设备安全监察指令书》1份及送达回证,证明了执法人员现场检查发现当事人存在特种设备安全隐患,及时下达指令书 5、本局制作的现场笔录、涉案电梯2025年10月下半月半月维保记录复印件及对应的监控视频光盘、维保单位授权委托人的询问笔录,证明当事人未按照法律规定及安全技术规范的要求进行电梯维护保养事实。 以上证据构成了一条完整的证据链条,当事人的行为涉嫌构成了电梯维护保养未严格执行安全技术规范的行为,违法事实清楚,证据确实充分。
end
文章推荐：
（1）日立电梯：2026大规模人事调整！
（2）1699.9万！深圳地铁大单：蒂升签了
（3）广东一电梯厂倒了！供应商的钱还有戏吗？
（4）日本东京晴空塔电梯事故：原因公开！
（5）日立电梯工程公司违规，罚款20万港元
品牌推广 | 商贸配对 | 精准拓客 | 技术培训 | 人脉商圈</t>
  </si>
  <si>
    <t>0412</t>
  </si>
  <si>
    <t>奥的斯：宣布重要领导层任命！</t>
  </si>
  <si>
    <t>http://mp.weixin.qq.com/s?__biz=Mzk0ODU5MDI4Mw==&amp;mid=2247541529&amp;idx=1&amp;sn=b995a94517709eafe49d42fa58ad2a8c</t>
  </si>
  <si>
    <t>2026年第一季度，奥的斯全球公司陆续宣布多项高层任命，旨在强化运营效率、加速业务增长。
一、强化全球领导团队
在新的管理架构中，奥的斯任命Enrique Miñarro Viseras为首席运营官（COO），负责美洲、亚太、欧洲、中东及非洲（EMEA）和大中华区的所有区域运营，并领导工程、供应链及制造等关键职能部门。此前，Miñarro Viseras担任奥的斯欧洲、中东和非洲（EMEA）总裁。
同时，奥的斯引入了外部人才，任命Claire Miller为首席增长官（CGO）。她将负责制定全球增长战略，专注于服务、现代化更新等核心业务领域，以提升公司的竞争地位。
二、区域负责人更替
因原欧洲、中东和非洲（EMEA）总裁升任全球COO，奥的斯任命Thibault Lefébure接替该职位。Lefébure此前负责奥的斯西欧业务，包括法国、荷兰、比利时及卢森堡等地。
在亚太区，服务公司四十年的Stéphane de Montlivault退休。Nicolas (Nico) Lopez被任命为新任奥的斯亚太区总裁，该任命自3月2日起生效。Lopez将负责大中华区以外的亚洲地区业务，致力于通过推进以客户为中心的运营模式，推动区域增长与转型。
Lopez拥有CEMA 大学MBA 学位和哥伦比亚法学院法学硕士学位、十年的奥的斯工作经验，担任过奥的斯东南亚区董事总经理。
在全球电梯行业加速向数字化、服务化转型的关键时期，奥的斯再次展现了其作为行业风向标的战略先见——将增长视野提升至与运营效率同等重要的战略高度，为传统制造业的转型升级提供了全新范式。
更值得称道的是，从罗小莉（Sally Loh）执掌大中华区、克里斯蒂娜·门德斯（Cristina Méndez）坐镇财务中枢，到如今克莱尔·米勒（Claire Miller）受命统领全球增长战略，越来越多的女性领导者正站在奥的斯全球业务的核心决策席位上，她们以卓越的商业洞察与果决的执行力，打破了传统制造业的刻板印象，证明了“她力量”。
百年匠心，承载的不仅是钢铁与速度，更是无数人的信赖与托付。
2026，奥的斯将继续手握传承，眼望未来，与时代同频，与世界共行！
end
文章推荐：
（1）官宣！广日股份：成立合资公司！
（2）广东一知名电梯厂，卖掉了！
（3）官宣！日立退出合资，所持股份给三菱电机
（4）通力电梯：年终奖最高可达12倍！
（5）年入23亿的电梯巨头，突然换帅！
品牌推广 | 商贸配对 | 精准拓客 | 技术培训 | 人脉商圈</t>
  </si>
  <si>
    <t>0413</t>
  </si>
  <si>
    <t>康力电梯：要在银川建厂？</t>
  </si>
  <si>
    <t>http://mp.weixin.qq.com/s?__biz=Mzk0ODU5MDI4Mw==&amp;mid=2247541530&amp;idx=1&amp;sn=65b53328590202bb6060833840e18613</t>
  </si>
  <si>
    <t>2026-03-17 20:30:00</t>
  </si>
  <si>
    <t>2026年1月19日，银川市兴庆区2026年第一批招商引资项目签约仪式在苏银产业园举行，康力电梯加工组装基地项目正式签约落地。与之一同签约的还有9个重点项目，总投资达62亿元，涵盖新能源储能、现代农业、智能制造、医疗科技等多个领域。
苏银产业园，是宁夏重点打造的产业承接平台。兴庆区去年GDP预计突破660亿元，今年又喊出“半小时极速审批”的服务口号。对企业来说，这时候进去拿地、拿政策支持的筹码更多。
但西北电梯厂家稀缺不是没原因的——市场盘子小、物流成本高，电梯巨头们更愿意在长三角、珠三角扎堆。在“不被看好”的地方，拿政策、占位置，康力图什么？
过去靠房地产狂奔，现在靠存量更新、旧楼加装、区域填补。谁先把手伸到空白区域，谁就能吃到下一波红利。
康力这一步，效果如何，就看后续运营了。
end
文章推荐：
（1）奥的斯：宣布重要领导层任命！
（2）日立电梯：2026大规模人事调整！
（3）裁掉20年老员工！华升富士达：代价有点大
（4）订单超10万台！上海三菱：2025国债市场占有率第一
（5）蒂升用这一招：加班费可以不给了？
品牌推广 | 商贸配对 | 精准拓客 | 技术培训 | 人脉商圈</t>
  </si>
  <si>
    <t>0414</t>
  </si>
  <si>
    <t>通用电梯：从大客户手里要回5000万！</t>
  </si>
  <si>
    <t>http://mp.weixin.qq.com/s?__biz=Mzk0ODU5MDI4Mw==&amp;mid=2247541551&amp;idx=2&amp;sn=6224cfd9d732149a01754134765b88e4</t>
  </si>
  <si>
    <t>2026-03-18 13:51:07</t>
  </si>
  <si>
    <t>3月16日，通用电梯发布公告称：
公司收到司法执行到账的42,487,403股“*ST金科”股票，与金科系企业合同纠纷一案进入实质执行阶段。
根据公告信息，上述股份已于2026年3月13日由被执行人划转至公司证券账户，对应市值约5863.26万元。
这场官司到底是怎么打起来的？金科欠通用电梯的究竟是什么钱？
事情源于：
2021年11月11日，通用电梯与重庆金科企业管理集团有限公司、金科地产集团股份有限公司签订了一份《战略合作协议》，协议的核心内容是：通用电梯向重庆金科企业管理集团支付5000万元保证金，金科方面向通用电梯支付利息，并约定保证金返还期限、违约责任等事项。同时，金科地产集团对重庆金科企业管理集团在该协议项下的全部债务承担连带担保责任。
2022年，金科系企业陷入流动性危机，项目停滞、债务违约。按照协议约定，项目结束后保证金应予退还。但金科方面以经营困难为由，拒绝退还5000万元保证金。
通用电梯多次催收无果，最终决定通过司法途径维权。
案件于2023年立案受理，2024年3月12日，通用电梯胜诉。2024年7月，通用电梯向法院申请强制执行。2026年3月13日，42,487,403股“*ST金科”股票划入了通用电梯证券账户。
但这笔股票目前处于冻结状态，还要再等2年才能解冻。也就是说，虽然股票已经到了通用电梯公司账上，但无法交易、无法变现。后续如何处置，还需等待司法部门进一步裁决。
这个事情也是给电梯行业敲个警钟，与地产商合作时，大额保证金的风险不容忽视。一旦地产商暴雷，即便是胜诉判决，执行起来也可能困难重重。
end
文章推荐：
（1）奥的斯：宣布重要领导层任命！
（2）新规！设备“销售+安装”税率统一13%
（3）迅达索赔2.11亿！韩国政府：一分不赔
（4）6分钟1万块！杭州西奥：这波亏大了
（5）日立电梯：2026大规模人事调整！
品牌推广 | 商贸配对 | 精准拓客 | 技术培训 | 人脉商圈</t>
  </si>
  <si>
    <t>0415</t>
  </si>
  <si>
    <t>通力正在洽谈收购蒂升电梯！</t>
  </si>
  <si>
    <t>http://mp.weixin.qq.com/s?__biz=Mzk0ODU5MDI4Mw==&amp;mid=2247541551&amp;idx=1&amp;sn=8d9b7ed1b04482260cf91ad0b3832389</t>
  </si>
  <si>
    <t>之前我们发布了：消息传出！芬兰通力：考虑收购TKE蒂升电梯
3月16日，据彭博社消息，通力正在向TK Elevator提出收购要约，收购金额部分以现金支付，部分以股份支付，这笔潜在的现金加股票交易目标估值最高达250亿欧元（约合287亿美元），包含债务。
与此同时，TK Elevator 的所有者 Advent 和 Cinven 投资基金继续为可能的 IPO 做准备。然而，最近股市的波动会让这些股东更愿意接受直接出售的选择。去年，路透社曾透露，TK电梯的所有者正在考虑在美国进行IPO，潜在估值将超过200亿欧元。
据悉，一旦通力完成对这家杜塞尔多夫企业账目的尽职调查，数周内可能正式发出收购要约。
通力、蒂升及其股东目前均未对此消息发表官方评论。
end
文章推荐：
（1）官宣！日立退出合资，所持股份给三菱电机
（2）日立电梯：2026大规模人事调整！
（3）裁掉20年老员工！华升富士达：代价有点大
（4）订单超10万台！上海三菱：2025国债市场占有率第一
（5）蒂升用这一招：加班费可以不给了？
品牌推广 | 商贸配对 | 精准拓客 | 技术培训 | 人脉商圈</t>
  </si>
  <si>
    <t>0416</t>
  </si>
  <si>
    <t>http://mp.weixin.qq.com/s?__biz=Mzk0ODU5MDI4Mw==&amp;mid=2247541551&amp;idx=3&amp;sn=eeb8ae5ead9ee602c2582cde94645194</t>
  </si>
  <si>
    <t>关于2025年赣州市电梯维保单位信用评价等级的公示
根据《赣州市电梯维保单位信用评价管理办法（试行）》及《关于开展2025年全市电梯维保单位信用评价工作的通知》要求，对全市电梯维保单位（含工作站）组织开展了2025年度电梯维保单位信用等级评定工作。通过信息采集（包括单位自我申请等级调整、行政处罚、因维保质量引发的有效投诉等情况）及现场维保质量检查，经讨论审定，现将评定结果予以公示，公示期为2026年3月16日至3月23日（共5个工作日）。如对公示内容有异议，请于公示期内向赣州市市场监督管理局反映。
联系电话：0797-8388210
电子邮箱：gzsjtsk@163.com
赣州市市场监督管理局
2026年3月16日
附件
2025年赣州市电梯维保信用评价等级  
序号
维保单位名称
维保信用等级
1
上海三菱电梯有限公司赣州分公司
A
2
日立电梯（中国）有限公司赣州分公司
A
3
通力电梯有限公司南昌分公司赣州工作站
A
4
蒂升电梯（中国）有限公司南昌分公司赣州维保工作站
A
5
赣州亿澳机电工程有限公司
B
6
江西晨美机电设备有限公司
B
7
江西邦奥机电设备有限公司
B
8
江西德承电梯工程有限公司
B
9
江西锦威设备有限公司
B
10
江西省康拓机电工程有限公司
B
11
江西锦辰机电工程有限公司
B
12
江西高晟电梯设备有限公司
B
13
赣州信达兴机电工程有限公司
B
14
赣州市慧安机电工程有限公司
B
15
赣州市嘉晟机电有限公司
B
16
赣州恒菱电梯有限公司
B
17
广东川田电梯有限公司南康分公司
B
18
赣州豪庭电梯有限公司
B
19
赣州伊达电梯销售有限公司
B
20
龙南市嘉华电梯设备有限公司
B
21
赣州鑫辉电梯有限公司
B
22
江西瑞云电梯有限公司
B
23
江西宇程机电设备有限公司
B
24
江西振鼎电梯有限公司
B
25
江西省荃友机电工程有限公司
B
26
赣州诚鑫电梯设备有限公司
B
27
赣州市恒泰电梯有限公司
B
28
江西丰图机电有限公司
B
29
赣州赣瑞电梯有限公司
B
30
江西盛诚电梯有限公司
B
31
江西天权电梯工程有限公司
B
32
赣州市华顺电梯工程技术服务中心
B
33
深圳欣达电梯有限公司赣州维保工作站
B
34
赣州市涵奥机电工程有限公司
B
35
赣州鼎信电梯工程有限公司
B
36
赣州市辛格林电梯设备有限公司
B
37
亚洲富士长林电梯（新余）有限公司赣州工作站
B
38
苏州贝斯特快速电梯有限公司江西工作站
B
39
江西恒瑞机电有限公司赣州工作站
B
40
广东省宏诚电梯有限公司赣州工作站
B
41
成都虹盛达机电科技有限公司江西分公司赣州维保站
B
42
广州锌源机电寻乌维保工作站
B
43
江西奥的电梯工程有限公司赣州市维保工作站
B
44
赣州信意机电设备有限公司
B
45
龙南康达电梯有限公司
B
46
江西群泓电梯有限公司
B
47
赣州安达电梯有限公司
B
48
赣州上进机电设备有限公司
B
49
全南福莱尔电梯有限公司
B
50
赣州顺青电梯有限公司
B
51
赣州市海欣电梯有限公司
B
52
江西省平达电梯有限责任公司
B
53
赣州众诚电梯设备有限公司
B
54
江西福睿工程科技有限公司
B
55
迅达（中国）电梯有限公司江西分公司赣州工作站
B
56
宜春富捷电梯工程有限公司赣州工作站
B
57
江西宏泰楼宇设备有限公司赣州工作站
B
58
巨人智能电梯设备（广德）有限公司宁都县分公司
B
59
巨人通力电梯有限公司江西分公司赣州站
B
60
江西省华鑫电梯有限公司于都维保工作站
B
61
江西快意电梯有限公司赣州工作站
B
62
广东富立电梯有限公司赣州分公司
B
63
奥的斯机电电梯有限公司江西分公司赣州站
B
64
永大电梯设备（中国）有限公司江西分公司赣州站
B
65
苏州江南嘉捷电梯有限公司南昌分公司赣州工作站
B
66
福建捷畅机电设备有限公司赣州维保工作站
B
67
华工电梯赣州维保站
B
68
江苏海菱机电设备工程有限公司赣州维保站
B
69
赣州德星电梯设备有限公司
C
70
江西德邻电梯工程有限公司
C
71
赣州市鑫安机电工程有限公司
C
72
赣州群威电梯设备有限公司
C
73
江西鸿丕电梯工程有限公司
C
74
江西东信电梯工程有限公司
C
75
江西天虹机电有限公司
C
76
赣州安宏机电有限公司
C
77
赣州启程电梯有限公司
C
78
赣州中奥电梯工程有限公司
C
79
赣州上菱电梯有限公司
C
80
江西云豪电梯工程有限公司
C
81
江西中逸电梯设备有限公司
C
82
快意电梯股份有限公司江西分公司赣州工作站
C
83
江西力创电梯工程有限公司赣州维保工作站
C
84
广州奥的斯电梯有限公司南昌分公司赣州工作站
C
85
佛山市住富城市更新建设有限公司维保站工作
C
86
佛山市才菱电梯有限公司石城工作站
C
87
西继迅达电梯有限公司江西分公司
C
88
江西欣诚楼宇设备有限公司赣州工作站
C
89
华升富士达电梯有限公司南昌分公司赣州工作站
C
90
杭州西奥电梯有限公司江西分公司赣州地区工作站
C
91
江西省先代电梯销售有限责任公司赣州工作站
C
92
广东金蟾机电科技有限公司寻乌工作站
C
93
赣州明睿机电设备有限公司
D
94
江西中特机电工程有限公司
D
95
江西瑞创电梯工程有限公司赣州工作站
D
96
江西悦渲机电设备有限公司石城县工作站
D
end
文章推荐：
（1）官宣！广日股份：成立合资公司！
（2）广东一知名电梯厂，卖掉了！
（3）官宣！日立退出合资，所持股份给三菱电机
（4）通力电梯：年终奖最高可达12倍！
（5）年入23亿的电梯巨头，突然换帅！
品牌推广 | 商贸配对 | 精准拓客 | 技术培训 | 人脉商圈</t>
  </si>
  <si>
    <t>0417</t>
  </si>
  <si>
    <t>定了！年产2000台！又一电梯老板出手</t>
  </si>
  <si>
    <t>http://mp.weixin.qq.com/s?__biz=Mzk0ODU5MDI4Mw==&amp;mid=2247541557&amp;idx=1&amp;sn=1be02b04370af4cdfca498d053659698</t>
  </si>
  <si>
    <t>2026-03-18 20:05:00</t>
  </si>
  <si>
    <t>3月的延吉，春寒料峭，位于吉林延吉国际空港经济开发区内的延边中科电梯制造有限公司厂房内，工人们正忙得热火朝天，年产2000台智能电梯整机智能制造示范基地项目各项设备安装调试前的准备工作正在有序推进，预计3月底完成设备安装调试，4月正式竣工投产。
中科电梯成立于2014年，总投资超5亿元，厂区占地133亩，是西部集电梯研发、设计、生产、销售、安装及售后维保于一体的电梯智造龙头企业。截至2025年，集团实现产值近17亿元，在中西部布局了11个综合性生产服务基地，发展规模和行业影响力持续提升。公司的技术、生产规模与市场占有率均居全国首位，也获得了众多国际国内电梯品牌的认可与青睐。2026年，公司计划投资1.6亿元，入驻吉林延吉国际空港经济开发区装配式产业园，重点建设电梯及电梯井道智能生产车间、电梯远程监控服务中心、旧楼加装电梯研发中心和电梯展示厅。
图源：掌上延边
据延边中科电梯制造有限公司总经理王金介绍，新项目的落地将进一步夯实中科电梯在智能生产、远程服务、旧楼加装电梯研发等领域的实力，助力企业持续引领电梯行业的发展。项目投产后，预计年产2000台智能电梯整机智能制造，实现年产值2亿元、利税超千万元，解决延吉当地200人就业问题，为地方就业市场注入活力。
今后，延边中科电梯制造有限公司将以电梯井道专有技术为核心，深耕电梯智造领域，持续加大研发投入，以更优质的产品和高效的服务，为社会提供安全、智能的加装电梯解决方案，做电梯行业发展的引领者。
end
文章推荐：
（1）通力正在洽谈收购蒂升电梯！
（2）通用电梯：从大客户手里要回5000万！
（3）康力电梯：要在银川建厂？
（4）奥的斯：宣布重要领导层任命！
（5）新规！设备“销售+安装”税率统一13%
品牌推广 | 商贸配对 | 精准拓客 | 技术培训 | 人脉商圈</t>
  </si>
  <si>
    <t>0418</t>
  </si>
  <si>
    <t>2.13亿对赌！广日吞下怡达快速：还剩多少筹码？</t>
  </si>
  <si>
    <t>http://mp.weixin.qq.com/s?__biz=Mzk0ODU5MDI4Mw==&amp;mid=2247541592&amp;idx=1&amp;sn=73b6f1451d1f5c79aa27d4a35963a7eb</t>
  </si>
  <si>
    <t>2026-03-19 16:01:14</t>
  </si>
  <si>
    <t>3月10日，怡达快速电梯在湖州举办30周年庆典。怡达快速电梯：2026年会上，说了什么？
这场以“生长不息 光耀新程”为主题的年会，聚集了全球400多位合作伙伴，创始人沈方根站在台上感恩三十年创业路。
而大家都知道，热闹背后是三年前签下的那份业绩对赌协议，也到了快兑现的时候。
2023年，广日股份通过全资子公司广日电梯联合广州国发广日产业投资基金，以现金方式收购怡达快速55%股权（广日电梯受让45%，国发广日基金受让10%），整体估值10亿元。
这个“国企+民企”组合，实现了双赢：广日获得优质资产和海外渠道，怡达获得资金与资源加持。
双方三年业绩对赌协议由创始人沈方根、沈方忠兄弟承担补偿责任，且必须以现金支付。具体要求：
年份
承诺业绩（扣非净利润）
2023年
6,280.74万元
2024年
6,973.01万元
2025年
8,077.32万元三年累计21,331万元
对赌前两年，怡达快速表现不错，具体完成情况：
2024年数据尤为亮眼，甚至高于2025年承诺指标。
然而2025年新梯市场需求承压明显，上半年，怡达快速仅实现净利润约2888万元，距离全年目标缺口超5000万元。下半年内要完成此前全年业绩量几乎不可能。
按照协议约定，如果怡达快速未完成业绩承诺，将触发补偿条款。结果无外乎两种可能：
一种是现金补偿，沈方根兄弟需要补上业绩缺口。按照三年累计业绩差额估算，这笔钱可不是个小数目。
另一种是股权补偿，用手中剩余的45%怡达股份抵债。
从现实角度判断，后者可能性更大，且对于沈方根来说，未来也能体面的“全身而退”。
所以，怡达快速2025年到底赚了多少钱、对赌到底有没有完成、沈方根兄弟是走是留、品牌会不会改名，答案很快都会揭晓。
end
文章推荐：
（1）通力正在洽谈收购蒂升电梯！
（2）通用电梯：从大客户手里要回5000万！
（3）新规！设备“销售+安装”税率统一13%
（4）定了！年产2000台！又一电梯老板出手
（5）迅达索赔2.11亿！韩国政府：一分不赔
品牌推广 | 商贸配对 | 精准拓客 | 技术培训 | 人脉商圈</t>
  </si>
  <si>
    <t>0419</t>
  </si>
  <si>
    <t>广西一员工违规攀爬升降平台身亡，家属获赔80万</t>
  </si>
  <si>
    <t>http://mp.weixin.qq.com/s?__biz=Mzk0ODU5MDI4Mw==&amp;mid=2247541592&amp;idx=3&amp;sn=690b9783dd8461b06ea96a170bc8d9aa</t>
  </si>
  <si>
    <t>2025年5月26日清晨6时40分许，广西某某餐饮管理有限公司员工韦某某在作业时，因违规攀爬运行中的货用液压升降平台，被挤压后坠落至一楼底坑，当场身亡。
事发时，韦某某独自操作升降平台准备将空板车送回二楼，平台抵达二楼后未停稳仍缓慢上行。韦某某在放置好板车后，冲向并攀爬移动中的平台，因未完全爬上，身体大半悬空被平台带起，经过二楼卷闸门时被挤压坠落，整个过程仅18秒。
经事故调查组认定，韦某某安全意识淡薄，无视平台“禁止乘人”警示标识及安全协议规定，违规攀爬是事故直接原因。同时，涉事企业存在安全管理缺位问题：安全培训流于形式，无法提供韦某某的岗前三级安全教育记录；隐患排查治理缺位，未对员工违章操作及时制止，也未加装层门联锁装置等防范措施；企业主要负责人未有效落实安全管理职责，负有领导责任。
事故发生后，某某餐饮公司赔偿死者家属80万元。依据《中华人民共和国安全生产法》，相关部门建议对未落实主体责任的企业及主要负责人分别处以罚款。
end
文章推荐：
（1）奥的斯：宣布重要领导层任命！
（2）新规！设备“销售+安装”税率统一13%
（3）迅达索赔2.11亿！韩国政府：一分不赔
（4）6分钟1万块！杭州西奥：这波亏大了
（5）日立电梯：2026大规模人事调整！
品牌推广 | 商贸配对 | 精准拓客 | 技术培训 | 人脉商圈</t>
  </si>
  <si>
    <t>0420</t>
  </si>
  <si>
    <t>迅达电梯：列入被执行人名单</t>
  </si>
  <si>
    <t>http://mp.weixin.qq.com/s?__biz=Mzk0ODU5MDI4Mw==&amp;mid=2247541592&amp;idx=2&amp;sn=d80d0117f047b516afa7b92b51600461</t>
  </si>
  <si>
    <t>3月5日，迅达（中国）电梯有限公司被上海市嘉定区人民法院列入被执行人名单，执行标的不到5万元。
一般情况下，企业被列入被执行人，最常见的原因就是合同纠纷、货款拖欠或者劳动争议。5万元不到的标的额，可能就是一单普通的纠纷走到了强制执行阶段。
但问题在于：作为深耕多年的外资电梯巨头，几万块钱为啥会等到法院来执行？
end
文章推荐：
（1）奥的斯：宣布重要领导层任命！
（2）新规！设备“销售+安装”税率统一13%
（3）迅达索赔2.11亿！韩国政府：一分不赔
（4）6分钟1万块！杭州西奥：这波亏大了
（5）日立电梯：2026大规模人事调整！
品牌推广 | 商贸配对 | 精准拓客 | 技术培训 | 人脉商圈</t>
  </si>
  <si>
    <t>0421</t>
  </si>
  <si>
    <t>合作与展会|安装</t>
  </si>
  <si>
    <t>蒂升中国区高管集体亮相！信息量满满！</t>
  </si>
  <si>
    <t>http://mp.weixin.qq.com/s?__biz=Mzk0ODU5MDI4Mw==&amp;mid=2247541594&amp;idx=1&amp;sn=d769e592b1dc8cdb29e37a0ee5c7647a</t>
  </si>
  <si>
    <t>2026-03-19 20:00:00</t>
  </si>
  <si>
    <t>春风启序，马年奋进。近日，2026蒂升电梯（中国）安装合作伙伴日在江苏溧阳圆满举行。
蒂升电梯中国区管理层与来自全国的安装分包商齐聚一堂，围绕“伙力全开、协同并进”主题，共同回顾成果、研判趋势、明晰方向，通过进一步凝聚共识，为新一年深化协作、开拓市场筑牢根基。
中国区运营管理高级副总裁唐晓兵先生致开场辞，感恩合作伙伴一路同行，共同见证蒂升入华三十载。
唐晓兵
中国区运营管理高级副总裁
安全始终是公司的核心价值观，未来我们将持续践行“安全到家”双向承诺，深入推进安全转型项目。
过去一年，蒂升安装核心指标表现优异，打造多个标杆项目；展望新财年，公司将继续聚焦客户至上、助力销售等关键领域，与伙伴齐头并进，抢抓行业新机遇。
在唐晓兵先生勾勒的安全基石与发展蓝图之上，中国区运营高级副总裁蒋震晖先生则进一步强调锚定质量内核，并期待与各位伙伴进一步拓展改造市场。
蒋震晖
中国区运营高级副总裁
质量既是产品安全底线，更是品牌竞争力根本，必须始终以质量为本，坚持“一次做对”。
未来，蒂升将与各位伙伴深化合作、赋能销售，积极拓展改造尤其是国债市场，以高质量协作实现互利共生。
随后的议程精彩纷呈，中国区管理层立足专业领域带来深度分享，以真知灼见为深化合作指明方向。
左右滑动查看
安全
中国区运营健康环境及安全总监赵国春先生围绕安全议题，系统解析分包管理全流程要求，直击施工过程中的关键风险点。
“针对国补拆梯等高风险项目，蒂升推出专项管理举措、打造样板示范工程，以标准化作业规范行为，推动全员践行安全承诺，筑牢安全价值观。”
区域
东区区域总经理沈奕春女士分享了东区合作方管理实践与发展思路。她表示，分包商与分公司需双向发力，在主动管理、施工组织、紧密配合中形成合力。
“我们将持续优化沟通机制，深化帮扶合作，强化专业培训，与伙伴互促共荣。”
安装
中国区运营安装总监臧波先生回顾了2025年安装管理成果，指出蒂升与分包商在互信基础上相伴前行，安装业务在规范管理与现场执行等方面成效显著。
“蒂升将以‘伙力全开’的姿态，明确安装业务高质量推进方向，持续稳固业务发展基本盘，与伙伴共同应对挑战。”
质量
亚太区兼中国区运营质量总监姚军先生复盘了2025年安装质量表现，提及各项核心指标稳步向好。
“我们要紧扣产品安全主线，抓实战略客户安装管理，以全链质量管控推动整体安装品质再上新台阶。”
采购
中国区运营采购总监张睿先生从供应链视角出发，感谢合作伙伴在重点项目与国债业务中的通力配合，助力多项销售指标超额达成。
“我们将进一步整合优势资源，深化采供协同，与伙伴精诚合作、共克时艰。”
新梯销售
中国区运营新梯销售总监刘伟先生在分析市场趋势时表示，工业物流、基建、医疗等领域增长可期，产品升级与新标落地正催生新需求。
“蒂升电梯将推出授信升级、代理费优化等举措，以数字化加码、专属权益为合作添力，并同步布局海外市场，与各位携手共拓行业新蓝海。”
战略客户及市场
中国区运营战略客户副总裁杨隽一先生展示了战略客户安装项目的合作成果，诚挚感谢合作伙伴在头部房企重点项目中的突出贡献。
“去年我们发布多款新品，智能控制系统与信号系统全面升级，核心部件斩获多项权威认证。未来，蒂升将以更强大的产品力与伙伴并肩前行，抢占先机、制胜未来。”
更新改造
中国区运营更新改造总监李树勇先生系统介绍了全场景更新改造解决方案，分享了标准化施工与高效交付的实战经验。
“多地国债及加装梯成功案例，彰显了蒂升在改造领域的硬核实力。我们将以更具吸引力的渠道奖励政策，与伙伴共同推动改造业务提质增量。”
大会随后举行颁奖仪式，现场颁发优秀分包商、新梯销售卓越支持奖、改造销售杰出支持奖及海外支持奖，以荣誉致敬合作伙伴的卓越贡献。
当天下午，大会同步召开安全讨论会与安装便利性提升行动讨论会，聚焦产品、质量、流程等核心议题。分包商代表踊跃发言、各抒己见，在观点碰撞中夯实安全理念，共谋现场执行提效增速之策。
聚势同行，共启新程。未来，蒂升电梯将与全体安装合作伙伴齐心协力、伙力全开，以坚定共识与扎实行动，在安全筑基、质量为核、服务提质的道路上行稳致远，共创行业发展新未来，实现合作共赢新跨越！
end
文章推荐：
（1）2.13亿对赌！广日吞下怡达快速：还剩多少筹码？
（2）定了！年产2000台！又一电梯老板出手
（3）奥的斯：宣布重要领导层任命！
（4）新规！设备“销售+安装”税率统一13%
（5）6分钟1万块！杭州西奥：这波亏大了
品牌推广 | 商贸配对 | 精准拓客 | 技术培训 | 人脉商圈</t>
  </si>
  <si>
    <t>0422</t>
  </si>
  <si>
    <t>15万台！2026电梯行业开门红！</t>
  </si>
  <si>
    <t>http://mp.weixin.qq.com/s?__biz=Mzk0ODU5MDI4Mw==&amp;mid=2247541617&amp;idx=3&amp;sn=924b671579feb95b4ce40a46711953bd</t>
  </si>
  <si>
    <t>2026-03-20 16:00:43</t>
  </si>
  <si>
    <t>最新数据显示，2026年1-2月，我国电梯、自动扶梯及升降机产量达15万台，同比增长6.4%。
相比去年同期的下滑态势，今年开局明显释放出强烈的复苏信号。
2026年2月
2025年2月
end
文章推荐：
（1）通力正在洽谈收购蒂升电梯！
（2）通用电梯：从大客户手里要回5000万！
（3）新规！设备“销售+安装”税率统一13%
（4）定了！年产2000台！又一电梯老板出手
（5）迅达索赔2.11亿！韩国政府：一分不赔
品牌推广 | 商贸配对 | 精准拓客 | 技术培训 | 人脉商圈</t>
  </si>
  <si>
    <t>0423</t>
  </si>
  <si>
    <t>电梯企业项目|地方政策与补助</t>
  </si>
  <si>
    <t>电梯更新，日立电梯碰到硬茬子！</t>
  </si>
  <si>
    <t>http://mp.weixin.qq.com/s?__biz=Mzk0ODU5MDI4Mw==&amp;mid=2247541617&amp;idx=1&amp;sn=ddbdebf1763c2ffc041c7a2d0ca73aaf</t>
  </si>
  <si>
    <t>近日，徐州一小区因69台电梯获得国债补贴免费更新资格，准备推进电梯更新品牌招标相关事宜。
但是过程并不顺利。
之前跟三家安装公司谈判时，他们疑似串通抬价，差点让业主自掏腰包，被否决了。最后日立电梯徐州分公司表示：愿意承担超出15万元补贴部分的费用，并免费提供旧电梯年检服务，赢得了业主代表的认可，最终日立电梯被正式确定为更新品牌。
原定今年3月进场施工，结果合同一公示，业主发现三处对不上：
第一，速度。宣传时说高层电梯2米/秒，合同写1.75米/秒。
第二，轿厢高度。宣传说能增高15厘米，合同只给5厘米。
第三，旧件保留。最初说“保留导轨”，部分业主认为保留“主导轨”，没明确说明“对重块导轨”也要保留。日立解释“保留导轨”即包含两者，业主觉得这是玩文字游戏。
3月12日，业委会开了答疑会。日立的解释是：配置符合国标，速度和高度受土建限制，宣传时也说过要以现场实测为准。
但业主不认这个说法，要求停工、重新勘测。
最后，日立也同意与工厂协商，评估是否可通过优化满足宣传指标。
业委会表示会继续谈，如果谈不成，就由全体业主投票决定：是继续谈、换别家，还是接受部分优化后赶紧安装。
end
文章推荐：
（1）2.13亿对赌！广日吞下怡达快速：还剩多少筹码？
（2）蒂升中国区高管集体亮相！信息量满满！
（3）奥的斯：宣布重要领导层任命！
（4）新规！设备“销售+安装”税率统一13%
（5）6分钟1万块！杭州西奥：这波亏大了
品牌推广 | 商贸配对 | 精准拓客 | 技术培训 | 人脉商圈</t>
  </si>
  <si>
    <t>0424</t>
  </si>
  <si>
    <t>永大电梯：检测员患病，请求减轻处罚！</t>
  </si>
  <si>
    <t>http://mp.weixin.qq.com/s?__biz=Mzk0ODU5MDI4Mw==&amp;mid=2247541617&amp;idx=2&amp;sn=2105f8be5f46c288d1fa420fccc85ca7</t>
  </si>
  <si>
    <t>2月12日，鄂州市市场监督管理局发布的一则行政处罚决定书：
永大电梯设备（中国）有限公司湖北分公司因违反特种设备安全法导致公司被罚1万元，直接责任人王某被罚3000元。
具体情况如下：
经查,当事人依法取得了《营业执照》、《中华人民共和国特种设备生产许可证》,电梯检测人员王某、朱某《特种设备检验检测人员执业注册证》均在有效期内。
2025年5月初,当事人受鄂州市兄弟物业有限公司委托,对工程地点在湖北省鄂州市鄂城区燕矶大道333号的曳引与强制驱动电梯（设备代码3110420*****13010002）进行自行检测,双方签订《估价单》。2025年5月26日,当事人指定分公司的电梯自行检测主管人员王某（身份证号码:4*****************6）、电梯检测员朱某（身份证号码:4*****************2）按照《电梯自行检测规则》（TSGT7008-2023）安全技术规范的要求对上述电梯进行自行检测,对当天电梯自行检测工作全过程录制影像视频。2025年5月28日,当事人出具了该电梯《曳引与强制驱动电梯自行检测报告》（文件编号:HBSEI/BG/ZYWJ30.02-01-3/0）,检测结论:“所检测项目均符合《电梯自行检测规则》（TSGT7008-2023）的相应要求”。
2025年9月25日,本局收到了上述电梯的自行检测全过程影像视频。经本局执法人员核对,发现该自行检测全程影像视频中存在如下问题:
1.检测视频中仅见检测员王某,未见检测员朱某;
2.检测视频中检测员未对检现场检测条件进行确认,检测前未对电梯机房供电电压及温度湿度等现场环境进行确认;
3.未提供使用资料检查视频;
4.检测视频中未对报告项断项、错项保护功能进行验证;5.检测视频中未对报告项接地保护措施进行验证;
6.检测视频中未对报告项手动紧急操作装置进行验证;
7.检测视频中未对报告项门刀、门锁滚轮与地坎间隙等项目进行验证。
2025年9月27日,湖北特种设备检验检测研究院出具了《湖北省电梯检测质量监督抽查报告》（报告编号:JCCC2025-003）结论:“抽查项目:序号5检测工作质量※;抽查结果:不合格。
2025年10月30日,当事人向本局提交了《电梯检测质量监督抽查整改报告》。
2025年11月12日，当事人申请减轻，理由共有3点：
1.公司以及电梯自行检测人员王某未按照安全技术规范要求对鄂州市兄弟物业有限公司使用曳引驱动乘客电梯进行自行检测有以下理由属于初次违法,未造成任何危害后果;
2.公司以及电梯自行检测人员王某在案件调查过程中积极配合,主动消除违法行为危害后果;
3.公司电梯自行检测人员王某身患重大疾病；
针对当事人提供的3点理由,经复核市监管局予以全部采信。
end
文章推荐：
（1）2.13亿对赌！广日吞下怡达快速：还剩多少筹码？
（2）定了！年产2000台！又一电梯老板出手
（3）奥的斯：宣布重要领导层任命！
（4）新规！设备“销售+安装”税率统一13%
（5）6分钟1万块！杭州西奥：这波亏大了
品牌推广 | 商贸配对 | 精准拓客 | 技术培训 | 人脉商圈</t>
  </si>
  <si>
    <t>0425</t>
  </si>
  <si>
    <t>4大标段全灭！日立、迅达、蒂升集体出局</t>
  </si>
  <si>
    <t>http://mp.weixin.qq.com/s?__biz=Mzk0ODU5MDI4Mw==&amp;mid=2247541621&amp;idx=1&amp;sn=ef92f14a0fba75ec567b5fd2047267f9</t>
  </si>
  <si>
    <t>2026-03-20 20:00:00</t>
  </si>
  <si>
    <t>近日，云南西双版纳机场四期改扩建项目四个标段、合同估算价合计2670万元的机场电梯大单，全部宣告招标失败。
四个标段具体情况如下：
一标段：22台垂直电梯，估算价830万元
二标段：20台垂直电梯，估算价420万元三标段：23台自动扶梯，估算价870万元四标段：8台自动人行道，估算价550万元参与竞标的包括了日立、迅达、蒂升等国内外知名品牌，然而在严格的评审下，四个标段均因有效投标不足3家或0家而流标。根据标的公告，四个标段的否决原因各不相同，将四个标段所有被否决的原因进行梳理发现，主要问题集中在以下几个方面：1. 形式评审问题——承诺书缺失或未签章•	投标文件中未按招标文件要求提供完整的承诺书（如缺失投标人承诺书、投标资料真实性承诺书、其他承诺等）•	投标文件中提供的承诺书未进行电子签章
2. 资格评审问题——人员资质不达标•	拟派特种设备作业人员的证书不满足招标文件要求•	特种设备作业人员身份证过期•	特种设备作业人员操作证不在有效期内•	委托代理人社保缴纳单位与投标人不一致
3. 资格评审问题——人员简历不完整•	项目组成员中的特种设备作业人员未逐一提供人员简历表
4. 响应性评审问题——核心部件证书缺失•	主机、控制柜、限速器、缓冲器、安全钳等核心部件未提供型式试验证书
5. 响应性评审问题——★强制条款未证明•	未体现满足标★条款“非操纵逆转的安全等级达到SIL3等级”的要求•	未证明满足标★条款“梯级链滚轮寿命至少6年以上”的要求•	未体现满足标★条款“噪音不得超过60dB（A）”的要求
6. 响应性评审问题——技术支持资料不充分•	提供的技术支持资料无法体现满足标★条款的技术要求值得注意的是，就在本次招标前后，国家八部门联合印发了《关于加快招标投标领域人工智能推广应用的实施意见》，明确提出2026年底前，招标文件检测、智能辅助评标、围串标识别等重点场景将在多地实现全覆盖应用。
可以预见的是，未来招投标只会越来越严格，细节决定成败。对于电梯企业而言，与其被动适应，不如主动提升——将合规管理从“成本”转化为“竞争力”。
end
文章推荐：
（1）电梯更新，日立电梯碰到硬茬子！
（2）蒂升中国区高管集体亮相！信息量满满！
（3）2.13亿对赌！广日吞下怡达快速：还剩多少筹码？
（4）新规！设备“销售+安装”税率统一13%
（5）通力正在洽谈收购蒂升电梯！
品牌推广 | 商贸配对 | 精准拓客 | 技术培训 | 人脉商圈</t>
  </si>
  <si>
    <t>0426</t>
  </si>
  <si>
    <t>执法人员调监控！永大电梯：低价维保违规被罚！</t>
  </si>
  <si>
    <t>http://mp.weixin.qq.com/s?__biz=Mzk0ODU5MDI4Mw==&amp;mid=2247541694&amp;idx=2&amp;sn=cd25c12b1e561daa0c34e90af1ce7b75</t>
  </si>
  <si>
    <t>2026-03-21 16:30:43</t>
  </si>
  <si>
    <t>诏安县市场监督管理局行政处罚决定书
诏市场处字〔2026〕27号
当事人：永大电梯设备（中国）有限公司福建分公司
主体资格证照名称：营业执照统一社会信用代码：9***********84955E
住所（住址）：安泰街道八一七中路98号渔阳大厦12层05办公
法定代表人（负责人、经营者）：赵某某
2026年1月5日,我局执法人员对位于诏安县南诏镇丹诏大道338号世茂远晟云城小区现场检查电梯维保情况，发现1部在用的电梯（使用登记代码TE59059）维保公示卡显示电梯最近一次维保时间2025年12月22日10:33至11:04。我局执法人员调取维保电梯监控视频，在维保公示卡上公示的维保时间段内仅维保人员吴某某一人出现在电梯（使用登记代码TE59059）内，且维保人员在维护保养电梯中未严格执行安全技术规范的要求，进入底坑进行实际维保操作。经初步审查，当事人未按照安全技术规范要求进行电梯维保行为，涉嫌违反《中华人民共和国特种设备安全法》第四十五条第二款规定。为查明详情，经领导批准，我局于当日依法予以立案调查。
经查：当事人与诏安天成物业服务有限公司签订《电梯维保合同》，约定当事人对诏安天成物业服务有限公司在诏安世茂远晟云城小区的19部电梯开展维护保养。日常维护保养内容是覆盖《电梯维护保养规则》规定的半月、季度、半年、年度保养项目和电梯制造单位技术文件所要求的特殊保养项目以及与电梯安全运行相关的其他项目。合同起止日期：2025年5月1日起至2026年4月30日止，期限届满后续约的，应于期限届满前壹个月重新签订合同。维保费用每台电梯每月350元，19台电梯一年的维保费用合计人民币79800元。当事人委派公司员工吴某某、马某某为诏安世茂远晟云城小区电梯的维保人员，并记录在维保公示卡上。2026年1月5日，我局执法人员检查诏安世茂远晟云城小区电梯时调取维保电梯（使用登记代码TE59059）的监控视频，发现在维保公示卡上公示的维保时间段2025年12月22日10:33至11:04内仅见维保人员吴某某一人进行实际维保操作，并且未见其进入电梯底坑进行实际维保操作。2025年12月15日至2026年12月31日之间，仅对涉案电梯进行一次维保，即2025年12月22日10:33至11:04违法行为发生的时间段。当事人的维保人员未严格按照《电梯维护保养规则》（TSG T5002-2017）“曳引与强制驱动电梯维护保养项目（内容）和要求”实施相应维保项目且存在维保记录与实际维保情况不一致、编造维保记录的要求（未见维保人员进入底坑进行实际维保操作，维保公示卡上代签他人姓名），对上述诏安世茂远晟云城小区电梯实施半月一次的维护保养，违法所得为人民币175元。另查明，当事人未按安全技术规范维护保养电梯的违法行为属于初次违法。
以上事实的主要证据如下：
证据一：2026年1月5日，我局执法人员对诏安世茂远晟云城小区电梯进行现场检查所制作的现场笔录1份和现场检查照片3张、《特种设备安全监察指令书》(诏市监特令[2026]第01-01号)、特种设备安全监察检查记录表和电梯维护保养记录单，证明我局执法人员对当事人维保场所进行现场检查的情况以及电梯维保人员未按安全技术规范维护保养电梯的事实。
证据二：2026年1月5日，我局执法人员对当事人下达的《诏安县市场监督管理局询问通知书》（诏市场询通[2026]01-02号）和送达回证各1份，证明我局已经通知当事人进行询问调查的时间、地点和所需材料的事实。
证据三：2026年1月5日，电梯维保人员吴某某提供永大电梯设备（中国）有限公司福建分公司的社保缴交记录与作业人员证复印件1份，证明电梯维保人员的资质和与当事人的雇佣关系。
证据四：2026年1月9日，当事人提供的当事人《营业执照》、法定代表人身份证复印件各1份，证明当事人经营主体资格及当事人的身份且具有民事行为能力和民事责任能力，应承担相应的责任。
证据五：2026年1月9日，当事人提供的委托书及被委托人身份证复印件各1份，证明被委托人有处理未按安全技术规范维护保养电梯案的权限及代理的期限。
证据六：2026年1月9日，我局执法人员对被委托人下达的送达地址确认书1份，证明当事人提供行政法律文书送达地址的真实性。
证据七：2026年1月9日，当事人提供的当事人《特种设备生产许可证》复印件1份，证明当事人有从事A2、B级别曳引驱动乘客电梯安装、修理资质的事实。
证据八：2026年1月9日，当事人提供的涉案电梯《特种设备使用登记证》复印件1份，证明涉案电梯有按规定做使用记。
证据九：2026年1月9日，当事人提供的维护保养人员吴某某的《特种设备作业人员证》、身份证、社保缴交记录复印件各1份，证明维保人员的维保资格及与当事人的劳动雇佣关系。
证据十：2026年1月9日，当事人提供的《电梯维保合同》复印件1份，证明当事人是诏安世茂远晟云城小区电梯维保单位的事实。
证据十一：2026年1月9日，我局执法人员询问调查当事人时制作的《诏安县市场监督管理局询问笔录》1份，证明当事人2025年12月22日未按《TSG特种设备安全技术规范TSG T5002-2017电梯维护保养规则》对诏安世茂远晟云城小区电梯（使用登记代码TE59059）进行维保的事实。
证据十二：2026年1月9日，我局执法人员在福建省一体化大融合行政执法平台查询的当事人违法信息打印件1份，证明当事人未按安全技术规范维护保养电梯的行为属于初次违法。以上证据均由当事人、检查人、询问人、被询问人签字认可。我局于2026年2月9日，向当事人送达《行政处罚告知书》（诏市场告字[2026]01-02号），当事人未在法定期限内提出陈述、申辩。
综上所述：当事人的维保人员对上述电梯实施维护保养时，实际未按照《电梯维护保养规则》（TSG T5002-2017）“曳引与强制驱动电梯维护保养项目（内容）和要求”实施相应维保项目，出具虚假维保记录的行为，违反了《中华人民共和国特种设备安全法》第四十五条第二款“电梯的维护保养单位应当在维护保养中严格执行安全技术规范的要求，保证其维护保养的电梯的安全性能，并负责落实现场安全防护措施，保证施工安全”的规定，应依据《中华人民共和国特种设备安全法》第八十八条“违反本法规定，未经许可，擅自从事电梯维护保养的，责令停止违法行为，处一万元以上十万元以下罚款；有违法所得的，没收违法所得。电梯的维护保养单位未按照本法规定以及安全技术规范的要求，进行电梯维护保养的，依照前款规定处罚”的规定予以处罚。鉴于当事人案发后能积极配合我局调查，如实陈述违法事实并主动提供证据材料，属《福建省市场监督管理局关于行政处罚裁量权的适用规则》第十一条第（二）项“积极配合市场监管部门调查，如实陈述违法事实并主动提供证据材料的”规定可以从轻行政处罚的情形。根据《福建省市场监督管理系统适用〈特种设备安全法〉行政处罚裁量基准》TA-19“从轻情节处1万元以上3.7万元以下的罚款”的规定，由于当事人已整改完成，我局决定对当事人做如下处罚：
1.没收违法所得人民币175元；
2.处以罚款人民币20000元。
以上罚没款合计人民币20175元。本处罚决定书一经送达立即生效，请在接到本处罚决定书之日起15日内将罚没款缴到诏安汇通村镇银行，地址：诏安县南诏镇二通道港安新区。根据《中华人民共和国行政处罚法》第七十二条第（一）项规定，逾期不缴纳罚款的，每日按罚款数额的3%加处罚款。如不服本处罚决定的，可在接到本处罚决定书之日起60日内向诏安县人民政府申请行政复议，也可于6个月内依法向有管辖权的人民法院提起行政诉讼。
诏安县市场监督管理局
2026年03月02日
end
文章推荐：
（1）4大标段全灭！日立、迅达、蒂升集体出局
（2）电梯更新，日立电梯碰到硬茬子！
（3）15万台！2026电梯行业开门红！
（4）15万台！2026电梯行业开门红！
（5）6分钟1万块！杭州西奥：这波亏大了
品牌推广 | 商贸配对 | 精准拓客 | 技术培训 | 人脉商圈</t>
  </si>
  <si>
    <t>0427</t>
  </si>
  <si>
    <t>2025年，上海三菱成绩单出炉！</t>
  </si>
  <si>
    <t>http://mp.weixin.qq.com/s?__biz=Mzk0ODU5MDI4Mw==&amp;mid=2247541694&amp;idx=1&amp;sn=bf449b165ba94068634a7f0d382049eb</t>
  </si>
  <si>
    <t>3月21日，上海机电公布了2025年成绩单。
全年实现营业收入192.94亿元，同比下降6.71%。电梯业务实现营业收入183.62亿元，同比下降5.35%，占总营收比重超过95%，电梯业务毛利率达到了15.26%。
其中，上海三菱电梯2025年营收达180.08亿元，实现净利润7.24亿元，累计制造和销售电梯已超过140万台。上海三菱是上海机电的核心利润来源，贡献了集团超过90% 的营收和净利润。上海三菱电梯近5年经营数据：
2020年：营业收入 220.12 亿元，净利润 13.28 亿元。2021年：营业收入 230.19 亿元，净利润 7.19 亿元。2022年：营业收入 220.16 亿元，净利润 11.03 亿元。2023年：营业收入 205.27 亿元，净利润 11.25 亿元。2024年：营业收入 190.12 亿元，净利润 8.17 亿元。
产销量方面，2025年上海三菱电梯生产量达84,784台，销售量达95,177台，销售量同比增长20.95%，库存量同比下降18.15%，企业在订单交付与库存管理方面运行高效，经营质量持续改善。上海三菱电梯近5年出货量：
年份
出货量（台）
同比变化
2020年
100,018
—
2021年
106,298
+6.28%
2022年
89,884
-15.44%
2023年
82,472
-8.25%
2024年
71,898
-12.82%
2025年
约85,000
+18.20%
2025年末，上海机电员工总数4,397人，较2024年的4,592人减少195人，降幅4.25%。生产人员和行政人员的减少，是员工总数下降的主要来源，销售人员依然保持稳定。
劳务外包方面，报酬总额和平均小时薪酬明显上升，用工成本上涨。
指标
2025年
2024年
变化
劳务外包工时
49,180小时
52,718小时-3,538小时
劳务外包报酬
459万元
322万元+137万元
平均小时薪酬
93元/小时
61元/小时+32元/小时
截至2025年末，上海机电对相关房地产客户的应收款项合计25.68亿元，已累计计提坏账19.16亿元，2025年新增计提1.75亿元。公司正通过“以房抵债”等方式积极化解，累计已收回6.38亿元。
面对新梯市场下行压力，上海三菱电梯持续加码在用梯服务、更新改造、旧楼加装、家用梯、出口梯等业务板块。截至2025年末，上海三菱电梯已建立：
9大营销区域、95家分公司、600余个维保站点、800+销售代理网点。
2025年上海三菱推出“十年质保3.0a服务”，进一步拓展质保范围，增强客户粘性与全生命周期服务能力。
展望2026年，上海三菱电梯将坚持以“技术引领、质量为先”为核心，在穿越周期的进程中，持续领跑中国电梯行业的高质量发展新阶段。
end
文章推荐：
（1）4大标段全灭！日立、迅达、蒂升集体出局
（2）电梯更新，日立电梯碰到硬茬子！
（3）永大电梯：检测员患病，请求减轻处罚！
（4）蒂升中国区高管集体亮相！信息量满满！
（5）2.13亿对赌！广日吞下怡达快速：还剩多少筹码？
品牌推广 | 商贸配对 | 精准拓客 | 技术培训 | 人脉商圈</t>
  </si>
  <si>
    <t>0428</t>
  </si>
  <si>
    <t>大变革！广州发布2026年度电梯按需维保试点方案！</t>
  </si>
  <si>
    <t>http://mp.weixin.qq.com/s?__biz=Mzk0ODU5MDI4Mw==&amp;mid=2247541694&amp;idx=3&amp;sn=cec1f580d91f40b20d1cd9acd684c7e2</t>
  </si>
  <si>
    <t>以下为工作方案原文件：
end
文章推荐：
（1）2.13亿对赌！广日吞下怡达快速：还剩多少筹码？
（2）蒂升中国区高管集体亮相！信息量满满！
（3）奥的斯：宣布重要领导层任命！
（4）新规！设备“销售+安装”税率统一13%
（5）6分钟1万块！杭州西奥：这波亏大了
品牌推广 | 商贸配对 | 精准拓客 | 技术培训 | 人脉商圈</t>
  </si>
  <si>
    <t>0429</t>
  </si>
  <si>
    <t>不干了！这些电梯公司主动申请退出！</t>
  </si>
  <si>
    <t>http://mp.weixin.qq.com/s?__biz=Mzk0ODU5MDI4Mw==&amp;mid=2247541730&amp;idx=1&amp;sn=5066597e461adac601c967646a418c17</t>
  </si>
  <si>
    <t>2026-03-21 20:00:00</t>
  </si>
  <si>
    <t>广东省市场监督管理局关于注销特种设备生产许可证的公告
2026年第8号
　　根据广东五星建筑工程有限公司等13家企业注销特种设备生产许可证的申请，依照《中华人民共和国行政许可法》《市场监督管理行政许可程序暂行规定》有关规定，广东省市场监督管理局决定注销上述特种设备生产许可证（名单见附件）。自本公告发布之日起，被注销的行政许可证件及证书编号停止使用。
　　特此公告。
　　附件：注销特种设备生产许可证名单
广东省市场监督管理局
2026年3月18日   
附件
注销特种设备生产许可证名单
end
文章推荐：
（1）通力正在洽谈收购蒂升电梯！
（2）通用电梯：从大客户手里要回5000万！
（3）新规！设备“销售+安装”税率统一13%
（4）定了！年产2000台！又一电梯老板出手
（5）迅达索赔2.11亿！韩国政府：一分不赔
品牌推广 | 商贸配对 | 精准拓客 | 技术培训 | 人脉商圈</t>
  </si>
  <si>
    <t>0430</t>
  </si>
  <si>
    <t>昆明市：2025年电梯数量79963台</t>
  </si>
  <si>
    <t>http://mp.weixin.qq.com/s?__biz=Mzk0ODU5MDI4Mw==&amp;mid=2247541736&amp;idx=3&amp;sn=c7c2a77d169b5671fbe96cd153b2b293</t>
  </si>
  <si>
    <t>2026-03-22 15:00:48</t>
  </si>
  <si>
    <t>昆明市市场监督管理局关于2025年特种设备安全状况分析的报告
市人民政府：
2025年，昆明市市场监督管理局在市委、市政府的正确领导下，深入贯彻落实习近平总书记关于安全生产的重要论述，不断压实特种设备安全责任，较好完成各项工作任务。现将2025年昆明市特种设备安全状况分析报告如下。
一、 特种设备基本情况
（一）特种设备数量
2025年增加在用特种设备7169台，增长率为5.93%。具体情况详见下表：
总数
锅炉
压力容器
电梯
起重机械
厂车
游乐设施
客运索道
2025年底
128005
951
24617
79963
10858
11470
139
7
2024年底
120836
988
22714
75657
11185
10135
149
8
增加数
7169
-37
1903
4306
-327
1335
-10
-1
增长率
5.93%
-3.74%
8.37%
5.69%
-2.92%
13.17%
-6.71%
-12.50%
全市气瓶共192.13万只，其中民用燃气气瓶154.79万只，工业气瓶36.76万只，车用气瓶5794只；全市压力管道共4185km，其中工业管道2102km，公用管道1394km，长输管道689km。
（二）特种设备生产单位和作业人员
全市有特种设备制造单位42家，设计安装改造维修单位226家，气体充装单位70家。2025年，共办理特种设备使用登记4250台；共计考核发证特种设备作业人员27477人；复审换证作业人员18715人。
（三）特种设备使用单位
全市共有特种设备使用单位15189家，电梯使用单位7187家、场（厂）车5549家、起重机械2720家、压力容器2213家、锅炉756家、大型游乐设施35家、客运索道6家。
（四）特种设备监察机构
全市共有特种设备安全监察机构21个，持证监察人员914人，其中持A类监察证人员7人，持B类监察证人员907人。
（五）特种设备监管执法情况
项目
单位
数量
项目
单位
数量
检查特种设备生产、使用、检验单位
家
9207
检查特种设备
（台）次
75400
发出安全监察指令书
份
1729
检验特种设备
63428
发现安全隐患
条
3769
检查压力管道
千米
790.96
完成隐患整改
3220
检验压力管道
588.11
查处特种设备违法案件
起
213
特种设备行政处罚金额
万元
307.5459
（六）12315投诉举报情况
涉及区域
投诉举报量
（总数：135件）
占比
设备
主要原因
盘龙区
29
21.48%
电梯
电梯困人、运行中停滞、骤升骤降、报警铃无应答或被挂断、故障频繁、维护保养不当等
1
0.74%
压力容器
无证和违规操作
官渡区
24
17.78%
电梯
电梯困人、骤降、故障频繁、跳层、运行中停滞、骤升骤降、报警铃失灵、无应答、年检超期
1
0.74%
厂车
不履行国家规定的三包义务
西山区
19
14.07%
电梯
电梯困人、噪音过大、自动开关门、颠簸、跳层、运行中停滞、骤升骤降、报警铃失灵、无应答、年检超期、无年检标识、维护保养不当
呈贡区
16
11.85%
电梯
电梯下坠、报警铃失灵、无应答、年检超期、无年检标识、维护保养不当
1
0.74%
起重机械
私自改装
五华区
13
9.63%
电梯
电梯异响、存在质量问题、骤降、故障频繁
安宁市
7
5.18%
电梯
电梯困人、运行中停滞、维护保养不当、警铃无应答
1
0.74%
气瓶
气体混充
经开区
5
5.18%
电梯
电梯困人、故障频繁、警铃无应答等
1
0.74%
锅炉
无证操作
1
0.74%
压力管道
质量问题
石林县
5
5.18%
电梯
故障频繁、不开门、渗水、停运、年检超期
晋宁区
2
1.48%
锅炉
不履行三包义务
2
1.48%
电梯
电梯骤降、故障频繁、年检超期
东川区
2
1.48%
电梯
电梯困人、不开门、故障频繁维护保养不当
空港区
2
1.48%
电梯
故障频发、电梯困人
度假区
1
0.74%
客运索道
索道超载
1
0.74%
电梯
超期未检
嵩明县
1
0.74%
电梯
电梯困人、骤降、故障频繁
（七）特种设备事故
截至2025年12月31日，昆明市共发生2起特种设备一般事故，造成2人死亡，事故均发生在上半年，事故设备分别为电梯和场（厂）内专用机动车辆，事故均已完成调查处理。事故起数下降1起，死亡人数下降1人。
二、主要工作开展情况
（一）严格落实安全监管责任
2025年，昆明市市场监管局召开关于安全生产的局党组会15次，全面贯彻落实党的二十大和二十届三中全会精神，分析上年度特种设备安全形势，安排本年度特种设备监管工作，定期听取特种设备安全工作报告、研究存在风险、部署下步工作。
（二）圆满完成安全保障任务
按照国家、省、市安全保障任务安排，突出重点，制定专项保障工作方案，做好应急值守及安全保障工作，圆满完成“南博会”“第十届上海合作组织农业部长会议”“全国网络安全宣传周”等重点时段安全保障任务。
（三）继续推进群众身边不正之风和腐败问题集中整治
1.做实做细电梯安全整治。一是开展电梯安全风险隐患排查整治和电梯制动器安全隐患专项排查整治，紧盯电梯未办理使用登记、未逐台建立安全技术档案、未按要求进行定期检验、安全保护装置失效、“五方通话”无人接听、“带病运行”等违法违规行为，对可能存在事故隐患的电梯一律坚决封停、彻底整改。共出动执法人员7637人次，检查使用单位5069家次、维保单位767家次，排查电梯39831台，发现问题隐患1557条，完成整改1478条，下达特种设备安全监察指令书669份，封停设备68台，立案查处118起。二是推进住宅小区电梯加装智能阻止系统，积极推进物防技防技术应用，在不影响电梯安全运行的前提下分类有序推进智能阻止系统加装工作，全市楼宇电梯加装智能阻止系统4310台，采取物理隔绝措施阻止电动自行车进入住宅小区或电梯间的32564台。
2.持续推进城镇燃气特种设备专项整治。发布《昆明市气瓶追溯系统运行情况通报》4期，检查燃气使用单位165家次，发现并完成隐患整改34条，取缔LNG液化天然气非法经营黑窝点4个，查处燃气特种设备违法案件10件，罚没款57万元。召开燃气安全警示约谈会议，约谈燃气企业 118 家共134人。组织开展特种设备安全知识培训，培训监管人员78人次，培训气瓶安全总监和安全员280人次。组织开展燃气灶具产品质量监督抽查，立案查处燃料及燃气灶具产品质量违法案件6件，罚没款12.8551万元。
3.强化燃气压力管道安全监管。持续跟进城镇燃气管道老化更新改造，目前全市更新改造的燃气管道工作压力均处于 0.1Mpa 以下运行，无新增改造燃气压力管道。为切实保障燃气管道后续升压使用，昆明市市场监督管理局向管道使用单位及主管部门函发《关于燃气压力管道施工（安装）单位资质要求的提醒函》，避免管道投用后无法办理特种设备（压力管道）使用登记，导致影响民生、出现安全隐患等问题。全市共查处5起交付使用未经检验的燃气压力管违法行为，查处1起燃气压力管道检验违法行为。
（四）扎实推进安全生产治本攻坚三年行动
1.开展大型游乐设施“双随机、一公开”专项检查，对10家高风险大型游乐设施使用单位开展抽查，督促落实主体责任，保障群众游玩安全。
2.排查整治机械式停车设备隐患，检查企业72家、设备2932台，发现并完成隐患整改13条，发出指令书5份，约谈企业8家。
3.组织开展场（厂）内专用机动车辆使用安全专项治理，约谈提醒企业230家259名相关责任人，抽查使用（生产）单位1129家、设备3730台（次），发现并整改安全隐患439条，下达安全监察指令书240份，企业提交自查报告93份、整改报告43份，立案查处18件，罚没款28.54万元。
4.开展生物制药领域压力容器安全专项检查，检查使用单位104家，检查压力容器275个、锅炉32个、压力管道25.38KM，发现并整改隐患109个，发出监察指令书31份，立案查处1起。
（五）强化特种设备知识宣传和应急演练
组织参加“安全生产月”“全国特种设备安全日”活动，开展特种设备应急救援演练16次，开展电梯安全知识“五进”活动12期。组织开展《特种设备使用单位主体责任规范》地方标准宣贯培训19期，培训企业3069家3605人次。9月9日组织开展云南省第二十二届职工职业技能大赛电梯安装维修工技能竞赛，通过“以赛促进、以赛促练、以赛促干”方式培育电梯行业技能尖兵，不断提升从业人员技能水平。
三、存在的问题
（一）企业主体责任落实有差距
部分企业安全生产基础薄弱，加之由于经济效益下滑，重生产、轻安全情况越来越明显，特别是叉车、起重机械等使用单位安全投入不足，主体责任落实不到位，事故隐患加大。
（二）电梯安全形势严峻
高层住宅小区老旧电梯数量不断增加，电梯故障风险也加大，面临的修理、改造等问题亟待解决。住宅电梯由于使用权和管理权分离，部分物业公司不配合维保公司进行配件更换，使得电梯故障排除迟滞，电梯困人等事件时有发生。市民对电梯使用安全高度关注，电梯安全投诉远超以往同期，监管压力大，安全形势严峻。
（三）基层监管矛盾突出
基层一线监管人员少、监管力量不足，专业知识、技术支撑、智能水平均显不足，人机矛盾突出。
四、下步工作打算
（一）认真落实监管职责
全面贯彻习近平总书记关于安全生产的重要论述和指示批示精神，严格执行市委、市政府关于安全生产的决策部署，全面落实安全监管责任，提升监管能力，护航昆明市高质量发展。
（二）强化重点行业领域整治
持续深入推进安全生产治本攻坚三年行动，聚焦电梯、燃气、涉旅等民生领域，以及重点危化行业，深刻吸取“2•18”电梯事故教训，全面排查整治特种设备安全隐患，全面提升重点领域特种设备安全管理水平，防范安全事故。
（三）加强宣传培训和应急演练
强化安全教育培训，拓宽宣传渠道和方式，提升公众安全意识和事故防范能力。强化应急管理，完善应急预案，扎实组织开展应急演练，积极做好应急准备，妥善应对突发事件。
（四）加强联合执法检查力度
加强与业务交叉监管部门的协同配合，强化跨部门“双随机 一公开”联合检查，形成监管合力。加大执法检查力度，严查违法行为，强化典型案例曝光，守牢安全底线。
end
文章推荐：
（1）2025年，上海三菱成绩单出炉！
（2）4大标段全灭！日立、迅达、蒂升集体出局
（3）电梯更新，日立电梯碰到硬茬子！
（4）新规！设备“销售+安装”税率统一13%
（5）6分钟1万块！杭州西奥：这波亏大了
品牌推广 | 商贸配对 | 精准拓客 | 技术培训 | 人脉商圈</t>
  </si>
  <si>
    <t>0431</t>
  </si>
  <si>
    <t>日立：获“全球最具商业道德企业”称号</t>
  </si>
  <si>
    <t>http://mp.weixin.qq.com/s?__biz=Mzk0ODU5MDI4Mw==&amp;mid=2247541736&amp;idx=1&amp;sn=256260fbd2565e0dd1b4b93e0c112e71</t>
  </si>
  <si>
    <t>3月19日，日立制作所（“日立”）宣布：
其荣获Ethisphere评选的“2026年全球最具商业道德企业”称号。
Ethisphere是定义并推进商业道德实践标准的全球领导者。该奖项旨在表彰在商业道德方面表现卓越的企业，评选通过对超过240项实践要点的评估，涵盖支持健全的道德与合规、治理、道德文化、环境与社会影响以及价值链相关举措等方面。
今年，全球仅有138家企业获此殊荣，这些企业遍布17个国家，涵盖40个行业。这是日立连续第二次获得这一备受瞩目的认可，日立也成为2026年仅有的3家总部位于日本而获奖的企业之一。
日立制作所总裁兼首席执行官德永邦晴表示：“能够连续第二年获得这一殊荣，我们深感荣幸。在我们‘Inspire 2027’管理计划下，日立旨在通过‘真正的One Hitachi’实现可持续增长，并为和谐社会的实现做出贡献。这一切的基础，都源自我们自创立以来传承至今的‘诚’这一创业精神。即使在瞬息万变的时代，我们也将继续坚持以正确的方式开展业务，维护利益相关者的信任，并通过创造日立独有的价值为社会做出贡献。”Ethisphere首席战略官兼执行主席Erica Salmon Byrne表示：“祝贺日立再次被评为‘全球最具商业道德企业’。在我们迎来第20届获奖者之际，这一群体通过将道德融入日常决策和长期战略，持续提升了商业诚信的标准。拥有强大道德、合规和治理体系的企业，其长期表现注定更为出色。”
end
文章推荐：
（1）4大标段全灭！日立、迅达、蒂升集体出局
（2）2025年，上海三菱成绩单出炉！
（3）新规！设备“销售+安装”税率统一13%
（4）不干了！这些电梯公司主动申请退出！
（5）迅达索赔2.11亿！韩国政府：一分不赔
品牌推广 | 商贸配对 | 精准拓客 | 技术培训 | 人脉商圈</t>
  </si>
  <si>
    <t>0432</t>
  </si>
  <si>
    <t>增设电梯发生高坠，电梯厂员工遇难！</t>
  </si>
  <si>
    <t>http://mp.weixin.qq.com/s?__biz=Mzk0ODU5MDI4Mw==&amp;mid=2247541736&amp;idx=2&amp;sn=ebf7eff6dea5d689df0fafe7f9a6e76d</t>
  </si>
  <si>
    <t>end
文章推荐：
（1）4大标段全灭！日立、迅达、蒂升集体出局
（2）电梯更新，日立电梯碰到硬茬子！
（3）2025年，上海三菱成绩单出炉！
（4）15万台！2026电梯行业开门红！
（5）6分钟1万块！杭州西奥：这波亏大了
品牌推广 | 商贸配对 | 精准拓客 | 技术培训 | 人脉商圈</t>
  </si>
  <si>
    <t>0433</t>
  </si>
  <si>
    <t>华侨城集团集采！四大电梯巨头包揽！</t>
  </si>
  <si>
    <t>http://mp.weixin.qq.com/s?__biz=Mzk0ODU5MDI4Mw==&amp;mid=2247541744&amp;idx=1&amp;sn=fa06230c12adf8cb615745773e9aa1ba</t>
  </si>
  <si>
    <t>2026-03-22 20:00:00</t>
  </si>
  <si>
    <t>华服公司2025-2027年度电梯维保服务集中采购成交结果公告
end
文章推荐：
（1）4大标段全灭！日立、迅达、蒂升集体出局
（2）增设电梯发生高坠，电梯厂员工遇难！
（3）2025年，上海三菱成绩单出炉！
（4）15万台！2026电梯行业开门红！
（5）电梯更新，日立电梯碰到硬茬子！
品牌推广 | 商贸配对 | 精准拓客 | 技术培训 | 人脉商圈</t>
  </si>
  <si>
    <t>0434</t>
  </si>
  <si>
    <t>宁波_1600万大单！57_台电梯项目揭晓：日系大厂排名第一</t>
  </si>
  <si>
    <t>http://mp.weixin.qq.com/s?__biz=MzIzNTM0NzE1Mw==&amp;mid=2247490305&amp;idx=1&amp;sn=eb781cc383e1553395b6cfb708b9859d</t>
  </si>
  <si>
    <t>2026-03-16 08:30:29</t>
  </si>
  <si>
    <t>日立电梯最近有点厉害，又拿下了宁波市的1600万的大订单3月12日，浙江万里学院余姚校区教学科研区(一期)工程、浙江万里学院余姚校区生活区(一期)工程电梯设备采购及安装工程公布了中标候选人。
该项目共计采购57台电梯。
教学科研区共37台电梯（包含26台客梯，5台客货梯，6台室内扶梯）
生活区共20台电梯（包含16台客梯，3台客货梯，1台室外扶梯）。
招标控制价16897744元。
共计五家公司参与了投标报价，除去一家被否决投标以外，剩下的四家公司全部进入中标候选人。
名次
中标候选人
得分
投标报价
1
浙江辰马数码科技有限公司、日立电梯（中国）有限公司杭州工程有限公司联合体
98.35
16295700元
2
宁波市敏华机电工程有限公司
97.71
16098000元
3
宁波益心机电有限公司
97.28
16252000元
4
宁波市鑫诚楼宇工程安装有限公司
96.75
16405000元
排名第一位的中标候选人，是日立电梯和当地的一家销售公司组成的联合体。
根据网上查询的消息，这家当地公司最晚从19年，就已经开始参与电梯的公开投标了。也能算是电梯行业的老兵了。
但是参保人数只有3人。而且所属行业和经营范围好像不是专业的电梯公司。这两点就比较奇怪了</t>
  </si>
  <si>
    <t>0435</t>
  </si>
  <si>
    <t>59_台！大连老旧电梯更新项目开标，西继迅达成功中标</t>
  </si>
  <si>
    <t>http://mp.weixin.qq.com/s?__biz=MzIzNTM0NzE1Mw==&amp;mid=2247490305&amp;idx=3&amp;sn=301c8f3798183a4286323a59aa6f32fe</t>
  </si>
  <si>
    <t>3月12日，大连市中山区2026年住宅老旧电梯更新工程提前批二标段
该项目共计采购电梯 59台，包括人民路街道老旧住宅电梯更新数量37台、海军广场街道老旧住宅电梯更新数量22台。
主要更换电梯轿厢、控制系统、门机系统、驱动主机等
中标（成交）信息
供应商名称：西继迅达电梯有限公司
供应商地址：河南省许昌市经济技术开发区延安路南段。
成交金额：9351600.00元。</t>
  </si>
  <si>
    <t>0436</t>
  </si>
  <si>
    <t>3586_万！中迅龙臣拿下北京棚改电梯大单</t>
  </si>
  <si>
    <t>http://mp.weixin.qq.com/s?__biz=MzIzNTM0NzE1Mw==&amp;mid=2247490305&amp;idx=2&amp;sn=38c39aa8013afee316677aba9e0242ce</t>
  </si>
  <si>
    <t>3月12日，北京市海淀区“东升镇北部片区朱房四街棚户区改造项目”一期（安置房用地）等五个工程（专业工程：电梯采购及安装工程）公布了中标候选人。
 招标暂估金额：      42300000.00   
共计10家公司通过资格审核，7家公司参与了投标报价
序号
投标人名称
投标报价（万元）
1
北京康华国联机电设备有限公司
3,538.8375
2
北京通力亿鑫电梯科技有限公司
3,595.5850
3
北京杏林伟业电梯工程有限公司
3,569.6500
4
北京挚诚恒远电梯有限责任公司
3,495.0000
5
北京中梯华宇机电工程有限公司
3,608.0360
6
北京中迅龙臣设备安装有限公司
3,586.7600
7
北京鑫鑫久盛电梯有限公司
3,605.3400
中标公司：北京中迅龙臣设备安装有限公司
中标价格：3,586.76万元</t>
  </si>
  <si>
    <t>0437</t>
  </si>
  <si>
    <t>意外之财？通用电梯“收债”获6000万股票，是_横财_还是_空欢喜？</t>
  </si>
  <si>
    <t>http://mp.weixin.qq.com/s?__biz=MzIzNTM0NzE1Mw==&amp;mid=2247490320&amp;idx=1&amp;sn=92c47d7ba7e8b93f3f2811a84de8fcbe</t>
  </si>
  <si>
    <t>2026-03-17 08:30:25</t>
  </si>
  <si>
    <t>3月16日，通用电梯（300931）发布一则公告：公司已收到司法执行到账的4248.74万股“*ST金科”（000656）股票，按公告前一交易日收盘价计算，该部分股票市值约5863万元。
看似一笔“意外到账”的资产，实则是一场持续两年多的合同纠纷的阶段性结果，背后牵扯着两家上市公司的债务纠葛与发展困境。今天，我们就来完整梳理这件事的前因后果，看懂这近6000万股票背后的来龙去脉。
一、前因：两年合同纠纷，通用电梯胜诉却难回款
这件事的源头，要追溯到2023年之前。
通用电梯曾与重庆金科企业管理集团有限公司、金科地产集团股份有限公司（即*ST金科）存在合同纠纷，涉及金额不菲。
据通用电梯此前的财报分析，与金科系相关的的损失接近一亿元。巨亏，这家电梯厂干一年，还亏损6000万。
通用电梯于2023年向江苏省苏州市吴江区人民法院提起诉讼。同年9月26日，法院作出一审判决，支持通用电梯要求被告退还本金及部分利息的诉讼请求。
但一审判决后，原审被告（重庆金科企业管理集团、重庆庆科商贸等）不服判决，于2024年1月2日向苏州市中级人民法院提起上诉。经过二审审理，通用电梯最终胜诉。
胜诉本是好事，但通用电梯却面临“赢了官司拿不到钱”的尴尬。
彼时，*ST金科正深陷债务危机，早已资不抵债，无力以现金方式偿还欠款。
都说虱子多了不咬，债多了不愁。
据公开数据显示，截至2025年三季度末，*ST金科负债合计高达1962.98亿元，股东权益为-259.98亿元，陷入严重的财务困境。
二、经过：司法执行“以股抵债”，4248万股股票到账
既然*ST金科无力现金偿债，司法执行便只能寻找其他可处置的资产。而此时，*ST金科正处于司法重整阶段，其核心偿债方式之一，就是通过资本公积转增股本，用新增股票抵偿普通债权。
根据*ST金科的重整计划，公司以现有总股本为基础，按每10股转增10股的比例实施资本公积转增，共转增约52.94亿股，这些股票不向原股东分配，全部用于处置抵债或引入投资人。
其中，仅22.94亿股就用于抵偿约148.22亿元的普通债务，通用电梯便是这场“以股抵债”中的债权人之一。
根据江苏省苏州市吴江区人民法院《执行裁定书》，被执行人（金科系相关企业）已于2026年3月13日将4248.74万股*ST金科无限售流通股划入通用电梯证券账户。
不过需要注意的是，为满足执行需要，这部分股票已被司法冻结，冻结期限为2026年3月13日至2028年3月12日。
这意味着，通用电梯短期内无法出售这些股票，一时半会还只能是纸面财富，没法变现。
三、横财还是空欢喜？还有不确定性
对通用电梯：看似“回血”，实则仍有隐忧
从表面看，收到市值近6000万的股票，似乎是通用电梯收回欠款的重要进展。但实际上，这笔资产的实际价值仍充满变数。
通用电梯在公告中明确表示，由于相关股票尚处于冻结状态无法交易，冻结时间长达两年。
后续如果*ST金科股价持续低迷，甚至出现退市，这些股票就可能是一场空欢喜。</t>
  </si>
  <si>
    <t>0438</t>
  </si>
  <si>
    <t>2200万大单！上海三菱拿下189台电梯</t>
  </si>
  <si>
    <t>http://mp.weixin.qq.com/s?__biz=MzIzNTM0NzE1Mw==&amp;mid=2247490320&amp;idx=3&amp;sn=7d57917028befe974cc636e445daad83</t>
  </si>
  <si>
    <t>3月12日，上海市“新建旗忠森林体育城01单元13A-12地块商品房项目电梯设备”项目公布了中标候选人。
该项目共计采购电梯189台客梯。
最高限价为2800.35万元人民币
中标人：上海三菱电梯有限公司，
中标价：2275.7万元，</t>
  </si>
  <si>
    <t>0439</t>
  </si>
  <si>
    <t>1800万大单！上海万梯工程拿下45台电梯</t>
  </si>
  <si>
    <t>http://mp.weixin.qq.com/s?__biz=MzIzNTM0NzE1Mw==&amp;mid=2247490320&amp;idx=2&amp;sn=6eb05cc0f05df7619208da8afdc345cb</t>
  </si>
  <si>
    <t>3月12月，上海市松江区新桥镇（科技城西片区09-06）地块（长三角G60科创之眼09-06地块）新建生产及辅助用房项目（电梯）项目公布了中标结果。
该项目建设3栋15-17层高层建筑，6栋5-7层多层建筑，以及其他配套辅助用房。
项目共计采购电梯45部，包括垂直电梯43台，自动扶梯2台。
最高限价为1883.7843万元人民币
中标人：上海万梯工程有限公司，
中标价：1798.2900万元，</t>
  </si>
  <si>
    <t>0440</t>
  </si>
  <si>
    <t>3200万大单，七家混战，代理商帮三菱拿下129台大单。</t>
  </si>
  <si>
    <t>http://mp.weixin.qq.com/s?__biz=MzIzNTM0NzE1Mw==&amp;mid=2247490325&amp;idx=1&amp;sn=44d09a533a9fbedb72b10d9413fdc144</t>
  </si>
  <si>
    <t>2026-03-18 08:30:45</t>
  </si>
  <si>
    <t>3月17日，北京市朝阳区“崔各庄乡来广营北路29-324等地块二类居住及住宅混合公建用地项目-南1#住宅楼等58项（电梯工程）”公布了中标结果。
该项目共计采购电梯129台。交钥匙工程，除了设备、安装、验收等事项，还包含了三年半的维修保养。
共计有7家公司参与了投标报价，报价基本都在3000万元以上。
序号
投标人名称
投标报价 (元)
1
北京北方上菱电梯工程有限公司
32,378,486.8
2
北京汇沣联合电梯科技有限公司
31,248,840
3
北京金程瑞菱电梯有限公司
33,121,693.93
4
北京金前锋电梯有限公司
34,256,429.76
5
北京时代晨光机电设备有限公司
29,611,796.06
6
北京燕园图新电梯自动化技术有限公司
33,830,074.81
7
沈阳远大智能工业集团股份有限公司
30,985,800
最低报价，北京时代晨光机电设备有限公司  2961.18万元
最高报价，北京金前锋电梯有限公司  3425.64万元
沈阳远大因为未通过评审被废标
中标候选人
第一名：北京北方上菱电梯工程有限公司 
投标价：3237.85万
第二名：北京汇沣联合电梯科技有限公司 
投标价：3124.88万元
第三名：北京金程瑞菱电梯有限公司
投标价：3312.17万元
候选人第一名投标品牌是三菱电梯。</t>
  </si>
  <si>
    <t>0441</t>
  </si>
  <si>
    <t>太卷了，8万块钱一台电梯，还要包安装</t>
  </si>
  <si>
    <t>http://mp.weixin.qq.com/s?__biz=MzIzNTM0NzE1Mw==&amp;mid=2247490335&amp;idx=1&amp;sn=421e3754d6762261ff96f8276da5e9cd</t>
  </si>
  <si>
    <t>2026-03-19 08:31:24</t>
  </si>
  <si>
    <t>电梯行业真是越来越卷了，载重1吨，速度1m/s的电梯，设备、运输、安装、验收等等。这些全部加起来只要8100块了。
而且并不是大项目走量的价格，只是单独的一台电梯。
3月18日，江苏省扬州市“宝应县应急管理局安全生产考试点电梯采购项目”公布了中标结果。
该项目需采购一部电梯
电梯的需求如下
一、基本参数
参数项
具体配置型号
货梯载重
1000kg速度
1.0m/s数量
1 台停站数
2/2/2
（贯通门，一楼东进，二楼西出）二、 轿厢与厅门轿厢：不锈钢厅门：发纹不锈钢三、报价包含范围
本项目报价为全包价，供应商报价需要包含设备、运输、安装、调试验收、售后质保以及税费等一切费用。
最后江苏千玺电梯有限公司拿下了该项目
成交金额，8.1万元
电梯品牌：安川双菱</t>
  </si>
  <si>
    <t>0442</t>
  </si>
  <si>
    <t>6_家竞标！大兴机场临空区电梯工程中标候选人公布</t>
  </si>
  <si>
    <t>http://mp.weixin.qq.com/s?__biz=MzIzNTM0NzE1Mw==&amp;mid=2247490342&amp;idx=1&amp;sn=254f94b6fac09a67923856da88f64df6</t>
  </si>
  <si>
    <t>2026-03-20 08:30:46</t>
  </si>
  <si>
    <t>3月17日，北京大兴国际机场临空经济区DX16-0104-0013地块礼贤站一体化开发项目电梯工程
该项目估价550万元。共计有6家公司参与了投标报价
序号
投标人名称
投标报价（元）
1
北京东方巨立安装工程有限公司
5112003.99
2
北京东恒永嘉电梯有限公司
5080139.48
3
北京华北广日机电有限公司
5201247.55
4
北京智恒迅电梯有限公司
5136268
5
北京中熙明远机电安装工程有限公司
5097137.39
6
杭州西奥电梯有限公司
4778072.73
最低报价：杭州西奥电梯有限公司（4,778,072.73 元） 
最高报价：北京华北广日机电有限公司（5,201,247.55 元）
中标候选人
第一名：北京东恒永嘉电梯有限公司
报价：508.14万
第二名：北京中熙明远机电安装工程有限公司
报价：509.71万
第三名：北京智恒迅电梯有限公司
报价：513.63万
听说，第一中标候选人投的品牌是日立。</t>
  </si>
  <si>
    <t>0443</t>
  </si>
  <si>
    <t>安装|设计</t>
  </si>
  <si>
    <t>无机房货梯：承重梁如何开孔</t>
  </si>
  <si>
    <t>http://mp.weixin.qq.com/s?__biz=MzIzNTM0NzE1Mw==&amp;mid=2247490363&amp;idx=1&amp;sn=7696fd25a416d711ccdde3d663a1981d</t>
  </si>
  <si>
    <t>2026-03-21 16:53:46</t>
  </si>
  <si>
    <t>通常，无机房的货梯有两组承重结构，一般是工字钢或者槽钢组成。
一组主承重梁：用来安装曳引机和绳头组合。
一组副承重梁：用来安装返绳轮。
电梯所有的载荷都在在承重梁上，所以一定要稳定牢靠。
通常的工艺是，伸入墙体内部后，用混凝土封堵。
按照国标的要求，电梯承重梁埋入墙的部分，需超过墙厚中心至少 20mm，且长度不应小于 75mm；
所以，为了满足国标要求，也为了安装方便，一般是把承重梁孔开城“通孔”。
主梁孔和副梁孔：用来安装承重梁。注意，承重梁是前后贯通的，井道的后壁同样位置也要开孔
混凝土承重梁：承担电梯的所有载荷，图纸上一般会标注受力要求
门头梁：用来安装电梯厅门挂件，一般长度为电梯开门宽度的2倍多一点。厚度至少20公分
控制柜洞：用来安装电梯的控制柜。为了布线方便，一般和主承重梁在同一侧。</t>
  </si>
  <si>
    <t>0444</t>
  </si>
  <si>
    <t>事故与安全|政府行政令|惩罚|维保</t>
  </si>
  <si>
    <t>青海省市场监督管理局关于2025年全省特种设备安全状况的通告</t>
  </si>
  <si>
    <t>http://mp.weixin.qq.com/s?__biz=MzA4MzMzNTM4MA==&amp;mid=2652728664&amp;idx=1&amp;sn=c40092fccccc4fe56fce98eb298a9b45</t>
  </si>
  <si>
    <t>2026-03-16 17:31:13</t>
  </si>
  <si>
    <t>青海省市场监督管理局关于2025年全省特种设备安全状况的通告
根据《中华人民共和国特种设备安全法》《特种设备安全监察条例》等有关规定，现将2025年全省特种设备安全状况通告如下：
一、基本情况
(一)特种设备注册登记情况。全省共注册登记特种设备10.15万台（套）。其中，锅炉4664台、压力容器38560台、电梯43310台、起重机械9189台、客运索道5条、大型游乐设施台82台（套）、场（厂）内专用机动车辆5738台。同时，气瓶45万余只、压力管道约8400千米。
2023年、2024年、2025年全省注册登记特种设备数量变化情况见下图：
（二）特种设备生产单位和充装单位许可情况。全省共有特种设备生产（含设计、制造、安装、改造、修理）以及气瓶、移动式压力容器充装许可证347张。其中，电梯安装57张、锅炉安装8张、锅炉制造2张、压力容器设计3张、压力容器制造6张、起重机械安装6张、起重机械制造1张、压力管道安装13张、压力管道设计3张、压力管道元件制造4张；气瓶、移动式压力容器充装244张。
（三）特种设备安全监察机构情况。全省共设置各级特种设备安全专职监察机构30个，兼职监察机构132个。其中省级1个，市级8个，区县级153个（含区县派出机构）。全省特种设备安全监察机构工作人员共388人，持有特种设备安全监察员证196人。
（四）特种设备检验检测机构情况。检验机构全省有经核准的特种设备综合性检验机构4个，气瓶定期检验机构9个，安全阀校验机构12个，无损检测机构1个，“两工地”（房屋建筑工程工地、市政工程工地）检验机构1个。
（五）特种设备法定检验和检测情况。承压类定期检验：各特种设备检验机构对5395台锅炉、5700台压力容器以及2329.7千米压力管道进行了定期检验，发现整改各类问题2649条。机电类定期检验：各特种设备检验机构对30431台电梯、3239台起重机械、4265台场内机动车、51台大型游乐设施开展了定期检验，发现整改各类问题2704个。监督检验：各特种设备检验机构对4513台特种设备的安装、63台特种设备的改造修理过程进行了监督检验，发现整改各类问题2453个。
二、特种设备安全状况
2025年，全省发生特种设备安全一般事故1起
西宁市大通回族土族自治县青海鼎丰新型建材有限公司“5?14”蒸压釜蒸汽泄漏事故。
2025年5月14日20时40分许，青海鼎丰新型建材有限公司(西宁市大通回族土族自治县桥头镇古城村路口向南50米处，宁张公路70-20号）发生一起蒸压釜蒸汽泄露造成的特种设备事故，造成1人死亡、1人受伤，直接经济损失295万元。
事故直接原因：蒸压釜内蒸汽能量瞬间释放，蒸汽热能转化为动能，使得釜门及釜体沿相反方向飞出，砸伤车间搬运工胸腹部及四肢致1人死亡，1人受伤。
事故间接原因：青海鼎丰新型建材有限公司在厂房显著位置没有悬挂安全生产警示标语，对员工上岗之前没有进行相应岗前培训，无人员培训记录。作业人员关闭6#蒸压釜西北侧釜门时，未发现安全联锁保护装置出现功能异常。
事故主要原因：由于作业人员无快开门式压力容器作业人员证（R1），蒸压釜物料升压过程中，未识别快开门联锁装置完好状况，安全联锁保护装置出现功能异常，釜门密封结构未能维持正常锁止状态，导致釜门在内部蒸汽压力作用下发生周向位移，最终脱离蒸压釜本体，导致事故发生。
事故次要原因：青海鼎丰新型建材有限公司未按照《中华人民共和国特种设备安全法》要求履行相应的特种设备安全管理职责，未对工作人员开展必要的安全教育和技能培训。
三、能效测试情况 
根据《锅炉节能环保技术规程》（TSG 91-2021）有关规定，2025年，我省特种设备能效测试机构开展锅炉能效测试165台，其中西宁市119台、海西州38台、海东市8台。
（一）新制造锅炉能效测试情况
年内未收到新制造锅炉产品能效测试申报。
（二）在用电站锅炉能效测试情况
开展在用电站锅炉（均为燃煤锅炉）能效测试6台，测试热效率93.67%。
（三）在用工业锅炉能效测试情况
1.开展在用蒸汽工业锅炉能效测试47台，其中燃气锅炉47台，测试热效率未达到规范限定值4台，最低值87.44%，平均值91.82%。
2.开展在用热水工业锅炉（均为燃气锅炉）能效测试108台，测试热效率未达到规范限定值要求4台，最低值88.53%，平均值92.12%。
3.开展在用有机热载体锅炉（均为燃气锅炉）能效测试4台，测试热效率未达到规范限定值要求0台，最低值91.02%，平均值92.40%。
四、2025年特种设备安全监察工作总体情况
2025年，青海省市场监督管理局坚持人民至上生命至上，统筹安全和发展，扎实推进特种设备安全监察，精准排查整治特种设备风险隐患，有序开展特种设备安全专项整治，全系统共检查特种设备生产使用经营和检验检测单位6775家次，制发监察指令书953份，立案68起，经济处罚204.89万元。全省特种设备检率保持在99.3%以上。全省特种设备安全态势稳定，没有发生重特大安全事故。
一是强化部署安排。紧紧围绕全国特种设备安全监察工作会议和全省市场监管工作会议要求，提升政治站位，强化顶层设计，精心安排部署，分别组织召开全省特种设备检验检测机构、全省大型游乐设施安全监察和全省特种设备作业人员考试机构、气瓶充装单位等工作会议，集中学习有关特种设备相关规则规程，推动落实主体责任，提升特种设备安全管理工作质量。
二是强化隐患排查。狠抓岁末年初、重要节庆、重大活动和会议期间特种设备安全监管和保障，未发生特种设备安全事故和重大影响性事件。协调检验机构技术人员配合基层市场监管部门开展特种设备风险隐患排查，共督促整改清理问题设备3000余台套。深刻吸取尖扎黄河特大事故教训，组织对全省范围内央企承担的在建大型工程在用特种设备进行了全面检查，共检查工程项目及公众聚集场所72 家、特种设备312台，发现问题隐患26项，下发安全监察指令书5份，责令停止使用违规设备7台。
三是强化专项整治。开展电梯维保质量提升年行动，建立电梯维保质量定期通报制度，在全省全面实行电梯维保电子化，对电梯维保质量进行抽查检查，进一步提升了电梯维保质量。开展场（厂）内专用机动车辆使用安全治理行动、锅炉安全提升行动和客运架空索道风险隐患排查治理行动，共检查大型游乐设施使用单位76家，大型游乐设施设备120台，发现并整改问题隐患15条，停用不符合安全技术规范设备22台。开展2025年度特种设备行政许可证后监督检查，共抽取检查特种设备生产充装单位62家，发现各类问题共245条，强化跟踪督导整改，做到监督检查、整改复查全链条监管闭环。四是强化应急救援。积极应对青海鼎丰新型建材有限公司蒸压釜爆竹事故，在全省范围内组织开展快开门压力容器专项隐患排查整治。省局开展2025年青海省特种设备重大事故桌面应急演练，指导开展电梯应急救援演练，进一步提升了应急救援队伍实战水平。协调西宁市市场监管局、青海特种设备协会、省特检院等单位举办集中宣传活动，进一步提升了群众安全意识和防范能力。海东市互助县成立电梯应急救援队。五是强化能力提升。举办2025年度青海省B类特种设备安全监察员培训班，5名人员通过考核取得特种设备安全监察员A证。联合省卫生健康委、省特种设备协会举办青海省医疗机构特种设备安全管理专项培训班，组织开展我省首届无损检验超声波探伤职能技能大赛，共有20家单位的66名选手参加比赛，提升了无损检测行业保障能力和水平。
五、2026年特种设备安全监察重点工作任务
2026年，青海省市场监督管理局将全面贯彻习近平关于安全生产的一系列重要指示批示精神，紧紧围绕省委省政府总体部署，结合国家市场监管总局工作安排，持续推进特种设备安全管理工作，努力营造全社会共同促进特种设备安全的长效机制。一是狠抓特种设备安全主体责任落实。督促特种设备生产使用单位全面落实主体责任，健全工作机制，强化安全管理责任，落实安全生产规章制度，切实为特种设备安全使用提供保障。二是狠抓特种设备安全监察。继续做好电梯、大型游乐设施、场（厂）内专用机动车辆和城镇燃气安全等专项整治，严厉查处未经检验、超期未检和未办理安装告知使用等违法行为，努力提升设备本质安全水平。三是狠抓特种设备检验检测机构、行业协会作用发挥。指导特种设备检验检测机构充分发挥技术优势，积极配合监察机构开展特种设备专项整治和隐患排查，进一步提升风险检测精准性。指导特种设备行业协会加大特种设备安全宣传教育，普及特种设备安全知识，切实提升社会公众的特种设备安全意识。四是狠抓特种设备智慧监管。强化特种设备安全监察信息化管理系统建设，突出数据管理和资源共享，加强信息综合分析和形势研判，持续提升特种设备智慧监管能力。
青海省市场监督管理局
2026年2月26日
文章推荐
（1）通力电梯业绩2位数增长，员工最高奖金12倍！
（2）蒂升电梯太原分公司被罚！一个人在维保现场、一个人回去取工具！
（3）擅自开展切割、焊接作业，施密特电梯被罚！
（4）拆除电梯时吊钩脱落，电梯厂家项目经理坠落身亡！（含事故调查报告全文）安全才能回家！
（5）【电梯招人 检测招人 回收 资质 配件 】第796期：大量招人
（6）50家招聘电梯安装工，等你来选！第795期：电梯安装工专场
（7）49个电梯行业销售类岗位！【电梯人才招聘网 第14期】：高薪专聘！
（8）电梯工程师、设计师等高薪招聘！【电梯人才招聘网 第11期】：厂家招聘专场！
（9）电梯检验员、检验师岗位等你来选！【电梯人才招聘网 】第53期：37个岗位
更多招聘信息请在电梯人才招聘网小程序上查看。中国电梯行业第一家免费发布招聘信息的专业性网站，中国电梯协会认可网站。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长按这个二维码关注本平台</t>
  </si>
  <si>
    <t>0445</t>
  </si>
  <si>
    <t>西安一小区交付仅五年电梯频繁故障，有住户因此受伤，目前仍在住院</t>
  </si>
  <si>
    <t>http://mp.weixin.qq.com/s?__biz=MzA4MzMzNTM4MA==&amp;mid=2652728668&amp;idx=1&amp;sn=3ac529002a0060dc7f8e73fb3bb35ef4</t>
  </si>
  <si>
    <t>2026-03-17 19:07:35</t>
  </si>
  <si>
    <t>“我们这栋楼2020年8月交付，2024年电梯就开始频繁出故障，最近12部电梯中6部都不能用了。物业要动用房屋专项维修资金进行大修，到底应不应该？”近日，西安市未央区旭辉荣华公园大道小区5号楼业主向华商报反映。
&gt;&gt;业主介绍电梯频繁出故障，有住户在轿厢内受伤　　 
3月9日中午，华商报大风新闻记者实地走访看到，这个小区5号楼为一座U字形楼栋，为复式建筑，共18层，有两个单元，每个单元各有6部电梯。西单元6部电梯中，有4部电梯暂停使用，许多人在候梯厅排队等候电梯；东单元6部电梯中，有2部暂停使用。　　 
据了解，该小区物业类型为商住楼，由西安君都侨商置业有限公司开发建设，由上海永升物业管理股份有限公司西安分公司提供物业服务，属未央区谭家街道管辖，所属社区为欧亚南路社区。　　 
业主廖女士介绍：“业主们入住仅5年多，电梯就成了这样。3月2日还有住户因电梯故障受伤，目前仍在住院。”　　 
物业准备动用房屋专项维修资金对电梯进行大修。在欧亚南路社区协调下，3月9日下午2时许在欧亚南路社区会议室，社区工作人员、物业公司工作人员、电梯厂家及维保单位工作人员、8位小区业主及业主们请来的律师，一起面对面召开了现场沟通会。
&gt;&gt;物业公司电梯使用频次太高，核心部件严重老化磨损　　 
物业客服主管杨女士介绍了5号楼12部电梯的现状。据她介绍，小区交付于2020年8月4日，总户数1321户，楼栋总面积48713.55平方米，电梯数量为12部。小区特点是非围合式小区，分为东、西单元，每层74户，有自住、办公、营运，人员密集，人流量大。电梯长期高频率、高负荷运行，磨损严重、故障率偏高，已对住户出行和乘梯安全造成严重影响。　　 
杨女士表示，小区电梯是2020年7月进行的质检。按照《建设工程质量管理条例》的规定，2023年7月以前监督合格的电梯实施2年质保；按照《特种设备生产单位落实质量安全主体责任监督管理规定》，从2023年7月起新监督合格的电梯实施最低5年质保。因为5号楼电梯的质保期是由陕西省特检院出具的电梯监督检验报告之日即2020年7月20日起算，按规定已经过了质保期。　　 
目前电梯运行现状是：钢丝绳、曳引轮磨损，门机系统老化，控制系统老化。部分电梯累积运行次数超200万次上，曳引机作为核心动力部件长期超负荷运转，其内部的轴承、齿轮等磨损严重,部分已超出设计使用寿命；门机系统老化，频繁的开关操作使得门机系统的门刀等部件磨损加剧，导致轿厢门、层门反复开合及开关门故障频发；电梯运行的大脑——控制系统长期高频率运行指令处理，电子元件老化加速，稳定性下降,影响电梯的正常运行逻辑。根据通力电梯公司出具的“5号楼电梯运行次数统计表”，12部电梯中各部电梯的累积运行次数最低的1681978次（东6）、最高的2432821（东4）。其他大多数都在200万次上下。　　 
杨女士介绍，公园大道小区12部电梯各部电梯平均累积运行次数约206万次，日平均运行1128次。而一般高层公寓住宅电梯日平均运行次数为150-300次，中小型办公楼为200-400次。公园大道小区电梯使用频次远超其他小区，是其他小区的数倍。经陕西省特种设备检验检测研究院评估，目前电梯存在主要安全隐患的配件是：电梯曳引轮、钢丝绳、主接触器、轿门门刀等。报告显示5号楼电梯均存在安全隐患，其中问题严重的已被立即下达停运指令，以保障住户乘梯的生命安全。根据《西安市物业管理条例》《西安市住宅专项维修资金管理办法》的相关规定，拟申请使用房屋专项维修资金对5号楼12部电梯进行全面大修。　　 
具体需要多少资金及相关预算，物业公司在情况介绍中没有明确提出。
&gt;&gt;业主质疑电梯配置、质量、维保和物业管理是否合规到位　　 
现场沟通中，业主们提出了许多问题，物业公司、电梯厂家及维保单位也做了答复。　　 
业主们的质疑是，首先，商住楼人流量大、电梯使用频繁，开发商有没有按规定配置电梯？是按商业标准还是按住宅标准配置的？建筑设计是否存在“小马拉大车”的情况？其次，电梯仅仅使用五年多，就要对主要核心部件进行大修，这种情况少有，电梯质量有无问题？第三，电梯日常维保工作是否做到位？第四，物业管理是否跟上，电梯坏了长时间未修，是否加剧了其他电梯的使用频次？专门设置两部“货梯”是否加速了对两部普通电梯使用寿命的损耗？　　 
业主们认为，如果在建筑设计时就是“小马拉大车”的配置，应该追究开发商的责任；如果是电梯质量有问题，厂家就应该承担相应的责任；如果维保单位没有尽职尽责，应承担其相应责任；如果是物业管理没到位，也应承担相应的责任。在厘清这些责任后，如果维修费用不够，可以使用小区共有收益来补充，如果还是不够，可以申请使用房屋专项维修资金。“房屋专项维修资金是房子的养老钱，业主们入住仅仅五年多，房屋产权期限共40年，现在提前把钱花完了，以后遇到问题该怎么办？”　　 
另外，业主们特别担心的是，即便电梯进行了大修，按照目前的使用频次，再过五六年就又要面临大修的情况。这种每隔五六年就要动用大量资金进行大修的情况，业主们如何受得了？希望能有好的解决方案。　　 
面对当前电梯实际情况，业主们希望物业公司能统筹规划，解决当下和长远两方面的问题。
&gt;&gt;维保单位维保工作每半月进行一次，维保内容共31项　　 
社区工作人员提问，电梯日常维保服务范围是什么？物业主管介绍，小区电梯由通力电梯原厂维保。　　 
维保人员介绍，维保工作每半月进行一次，维保内容共31项，包括检查电梯的光幕、照明，门的运行有没有异响、卡阻；进入井道维保的是机械部件，比如给导轨做润滑、清洁等，此外还有安全开关检查以及五方通话、应急照明等功能性测试。　　 
维保人员强调，“维保不能代替更换配件，电梯运行的次数确实比其他小区偏高。”　　 
现场有业主提问：每隔五年多整栋楼电梯的核心部件就要进行一次集中的大批量更换，通力电梯有没有这样的案例？电梯厂家及维保方面中有工作人员表示，这种情况不要说在西安，即便是全国，可能也都少见。　　 
对于如何来进行大修，物业公司相关负责人表示，对12部电梯大修是要进行招标的，并不是随便联系哪家公司。　　 
经现场讨论沟通，社区工作人员建议物业公司先行垫付资金进行维修，保障居民的日常出行。如需使用公共收益及大修基金，要做到合理合规。　　 
3月12日，社区工作人员告诉记者，社区已再次向物业建议，由物业向其上级公司申请先行垫付部分电梯维修费用，尽快恢复电梯正常运行。
&gt;&gt;专业人士五六年大修正常，是否属质量问题不好说　　 
商住楼和住宅楼在电梯配置上有无强制的区别性要求？记者采访了电梯及特种设备方面的专业人士。　　 
专业人士表示，电梯配置没有严格的商业和住宅之分，要在建设时根据建筑用途来选择配置，若使用频繁可以多设置几部电梯。多少户应该配置多少部电梯、一栋楼里起码要配置一部能进病床的电梯，是有明确要求的。
 使用五六年进行大修正常，但要整体更换就不正常了。这个小区的电梯是否存在质量问题不好说，毕竟使用频次太高。若怀疑产品质量有问题，可以请专业机构进行评估。若确实属于产品质量问题，电梯厂家就负有相应责任。国家新出台文件规定，导向轮用非铸铁的要免费更换成铸铁的；用铁皮灌水泥来做配重的若有问题也必须免费更换成铸铁的。总共提出了五六项电梯制造厂家需要免费更换的要求，可以对照检查一下。国家对电梯没有整机报废的规定，但主要部件用到什么程度就要报废或更换是有明确标准的。　　 
使用频率这么高，一个月维保两次是不行的。维保是否到位很重要，维保到不到位也可能和物业管理有关系。既然使用频率高，就不能按每月两次来维保，物业公司可以多给维保单位付一些费用，让多维保几次。国家提出按需维保，就是要根据电梯使用环境、使用情况等来具体安排维保，目的就是必须要保证电梯的安全性能。如果电梯有问题还继续使用，必然会缩短其使用寿命，更重要的是不安全。至于专门设置货梯，其实可以理解，但既然设置了，管理就要跟上，对货梯的日常维保和检查就要更勤更严格。为减少单部电梯的使用频次，还可以采用群控、并联等管理措施。　　 
国家之所以没有规定电梯的使用年限，就是因为电梯的使用寿命与使用、维保、环境等各方面情况都有直接关系。如果使用人员不能正确使用、经常故意破坏，以及电梯井道进水等，对电梯使用寿命必然会有影响。这种四五年就要大修的情况，建议问一下厂家应该怎么办，要彻底了解清楚情况，制定出最合适的方案。
文章推荐
（1）福建这家电梯检测公司，卖了！
（2）浙江速捷电梯2025年营收6.28亿元！新西奥电梯旗下品牌！
（3）这是给通力电梯喷的啥？
（5）【电梯招人 检测招人 回收 资质 配件 】第796期：大量招人
（6）50家招聘电梯安装工，等你来选！第795期：电梯安装工专场
（7）49个电梯行业销售类岗位！【电梯人才招聘网 第14期】：高薪专聘！
（8）电梯工程师、设计师等高薪招聘！【电梯人才招聘网 第11期】：厂家招聘专场！
（9）电梯检验员、检验师岗位等你来选！【电梯人才招聘网 】第53期：37个岗位
更多招聘信息请在电梯人才招聘网小程序上查看。中国电梯行业第一家免费发布招聘信息的专业性网站，中国电梯协会认可网站。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长按这个二维码关注本平台</t>
  </si>
  <si>
    <t>0446</t>
  </si>
  <si>
    <t>事故与安全|设计</t>
  </si>
  <si>
    <t>消防电梯的这些基本知识，很少有人知道！</t>
  </si>
  <si>
    <t>http://mp.weixin.qq.com/s?__biz=MzA4MzMzNTM4MA==&amp;mid=2652728672&amp;idx=1&amp;sn=75cf64d254448f386b6b6b60cc4b24b0</t>
  </si>
  <si>
    <t>2026-03-18 17:32:01</t>
  </si>
  <si>
    <t>以下为正文：
消防电梯
是建筑物发生火灾时
供消防人员进行灭火与救援使用的特殊电梯
在火灾中扮演着至关重要的角色
那么，它需要满足哪些要求呢？
今天就为大家系统梳理一下
哪些建筑必须设置消防电梯？
01
例外情况
城市综合管廊、交通隧道，以及室内无车道且无人员停留的机械式汽车库可不设置。
轨道交通工程中的埋地部分也可不设置。
小结：消防电梯的设置核心是为人员安全服务，主要针对建筑体量大、高度高、人员密集或情况特殊的场所。
消防电梯有哪些基本要求？
02
小结：消防电梯在设计中兼顾常态与应急状态，既要保证日常使用的便捷，更要确保在火灾发生时能成为一条安全、可靠的快速通道。
消防电梯是建筑消防安全体系中不可或缺的一环，其规范设置与合格设计，直接关系到火灾救援的效率与人员生命安全。
来源：甘肃消防
文章推荐
（1）迅达电梯仲裁失败，2.1亿美元拿不到了！
（2）台湾老旧电梯更新价格及方案！
（3）一个人维保电梯67台，到手工资1800元！
（5）【电梯招人 检测招人 回收 资质 配件 】第796期：大量招人
（6）50家招聘电梯安装工，等你来选！第795期：电梯安装工专场
（7）49个电梯行业销售类岗位！【电梯人才招聘网 第14期】：高薪专聘！
（8）电梯工程师、设计师等高薪招聘！【电梯人才招聘网 第11期】：厂家招聘专场！
（9）电梯检验员、检验师岗位等你来选！【电梯人才招聘网 】第53期：37个岗位
更多招聘信息请在电梯人才招聘网小程序上查看。中国电梯行业第一家免费发布招聘信息的专业性网站，中国电梯协会认可网站。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长按这个二维码关注本平台</t>
  </si>
  <si>
    <t>0447</t>
  </si>
  <si>
    <t>事故与安全|安装|广告</t>
  </si>
  <si>
    <t>60岁电梯安装工受伤，儿子垫付医药费10多万！雇主责任险的重要性！</t>
  </si>
  <si>
    <t>http://mp.weixin.qq.com/s?__biz=MzA4MzMzNTM4MA==&amp;mid=2652728676&amp;idx=1&amp;sn=a159fa3a7e3304fb38c799a60fa785c7</t>
  </si>
  <si>
    <t>2026-03-19 12:01:41</t>
  </si>
  <si>
    <t>看到一个人咨询律师的案例：
你好，张律师，我的父亲已过60，跟着我家亲戚在做电梯安装，我家亲戚是从电梯制造公司承接的电梯安装业务，他的儿子是电梯制造企业的项目经理，我的父亲于4月份在电梯安装过程中发生事故从12楼摔下，住了20多天ICU，现在最坏的打算可能是人不太行了，他们没有劳动合同，亲戚是承认帮他做事，也有购买团体意外险，现在人很大可能会没，我感觉我家亲戚现在也兜不住，医药费我自己垫了10几万，请问下我该怎么办，电梯制造公司有责任吗？
所以为电梯安装工人如果买了团体意外险，最好还是再安排一份雇主责任险。
雇主责任险（核心）：强烈推荐。它赔的是“企业应承担的法律赔偿”。如果工人起诉公司，保险公司替公司赔钱，不占用个人保额。
电梯维保维修工保额150万元的方案一年保费1400元。
电梯安装工保额150万元的方案一年保费1800元。
该方案优势
1：医药无免赔，每次医疗费用在社保用药内100%比例赔付。
2：误工费只要住院无免赔：在住院期间和出院后休息期间，100/天，最高可赔180天。
3：误工费用适用独立的赔偿限额，不包含在身故、伤残及医疗费用赔偿限额之内。  
4：未采取安全措施，导致的身故或者身残，可赔保额75%  。
5：发生身故案件，无特殊情况不要求提供事故安监报告   
6：伤残鉴定无要求，工伤认定，司法鉴定均认可。
2026年最新保险方案，大品牌，值得信赖。
-
购买保险联系电话：
***********（同微信号）
识别二维码加微信好友购买
温馨提醒：收到保单以后拨打保险公司官方客服电话，即可核实你的投保信息。正规保险，值得信赖。</t>
  </si>
  <si>
    <t>0448</t>
  </si>
  <si>
    <t>http://mp.weixin.qq.com/s?__biz=MzA4MzMzNTM4MA==&amp;mid=2652728684&amp;idx=1&amp;sn=6350ab6c2dc8ed7c621da7fb6152bacf</t>
  </si>
  <si>
    <t>2026-03-20 17:31:14</t>
  </si>
  <si>
    <t>以下为正文：
重庆市市场监督管理局关于2025年全市特种设备安全状况的通报
各区县（自治县）市场监管局，市局各处室、直属单位：
根据《中华人民共和国特种设备安全法》和国务院《特种设备安全监察条例》、《重庆市特种设备安全条例》规定，现将2025年全市特种设备安全状况通报如下：
一、特种设备安全工作基本情况
（一）特种设备数量。截至2025底，全市特种设备总量达48.8万台，同比增长6.04%。其中：锅炉3401台、压力容器94150台、电梯302403台、起重机械44125台、大型游乐设施665台、客运索道32条、场（厂）内专用机动车辆42392辆。另有压力管道44791.09公里，气瓶3768944只。
2025年全市特种设备数量图
（二）特种设备生产检验检测单位情况。市局和区县局发放特种设备生产（含设计、制造、安装、改造、修理，下同）、检验检测机构、充装单位许可证1501个。其中：设计单位46个，制造单位174个，安装（含修理）单位783个，检验检测机构74个、气瓶和移动式压力容器充装单位424个。
2025年特种设备生产检验充装单位数量图
（三）特种设备安全监察情况。全市特种设备安全监察机构数42个，其中市级特种设备安全监察机构1个，区县特种设备安全监察机构41个，安全监察人员884人。区县派出机构589个，安全监察人员达到1941人。
（四）特种设备投诉举报情况。2025年，市局受理特种设备投诉举报366件，同比减少35.56%。从投诉类别看，电梯332件，占90.71%，其他类特种设备34件，占9.29%。
（五）查处特种设备案件情况。2025年，全市共立案查处特种设备违法案件1080件，同比减少6.74%。按照设备种类主要有：1.电梯案件共452件，占比41.85%；2.场（厂）内专用机动车辆案件共228件，占比21.11%；3.压力容器（含气瓶）案件共103件，占比9.53%；4.起重机械案件共63件，占比5.83%；5.压力管道案件共34件，占比3.15%。
（六）特种设备检验检测情况。2025年，市特检院共定检在用特种设备182765台，同比增加17%，安装监检31781台，产品监检14890台，定检压力管道1598.701公里，安装监检压力管道1514.127公里，气瓶监检232070只，定检CNG气瓶14747只，安全阀校验79907只，承压罐车定检616台。发出严重事故隐患通知456条。
（七）特种设备人员情况。2025年，全市各类特种设备人员持证总数64067个，同比增加23.73%，其中：无损检测人员5937个，作业人员58130个。2025年，共培训考试各类人员66895人次，与2024同比增加47.64%，全年新增取证人员36276人，另复审各类人员27791人。
二、特种设备安全状况
（一）事故总体情况。2025年，全市共发生特种设备事故1起，造成1人死亡，万台特种设备死亡率为0.02。事故起数和死亡人数较2024年持平。未发生较大以上特种设备事故。
2024年和2025年特种设备事故对照
（二）事故特点
1．从事故数据统计来看，2025年的特种设备事故起数和死亡人数处于低位，两者均在可控范围内。
2．从事故类别来看，发生事故为机电类特种设备中的电梯。机电类特种设备仍是事故多发区。
3．从事故环节来看，事故发生在使用环节，表明特种设备使用单位安全主体责任落实还不到位，电梯维保单位落实维护保养要求还不够。
4．从事故原因看，电梯使用单位风险隐患排查不到位、维护保养单位对电梯制动器维保能力不足、改造后的电梯存在遗留安全风险是造成事故的主要原因。
三、2025年特种设备安全监察工作开展情况
（一）强化重点领域隐患排查整治。持续深化治本攻坚三年行动，扎实开展化工企业特种设备、锅炉、电梯、场车、客运索道、燃气管道等专项整治，累计出动特种设备安全监察人员26576人次，检查特种设备22550台次，发现并整改隐患12810条，下达安全监察指令书4204份。持续推动8597个燃气调压柜、11.43万个燃气调压箱、49.98公里穿江油气管道、1.20万公里庭院燃气压力管道落实检验责任。推动全市悬崖秋千纳入特种设备管理，停用、拆除41台，办理使用登记4台。印发《关于开展“网红景点”特种设备节前风险隐患排查工作的通知》《关于做好高温汛期特种设备安全工作的通知》等文件，确保重要时间节点特种设备安全稳定。
（二）有力规范市场秩序。采取交叉检查、多方合作、随机抽查、通报座谈等方式，进一步强化2025年特种设备“双随机、一公开”证后抽查、化工特种设备专项抽查、检验检测机构专项抽查、电梯门锁装置专项抽查、起重机械和场车专项抽查等工作。对85家特种设备检验检测机构、生产单位、电梯维保单位进行集体约谈，责令58家单位主动注销许可。印发《关于加强特种设备行政许可鉴定评审监督管理有关事项的通知》，强化鉴定评审复查，持续规范特种设备生产单位、检验检测机构资源条件以及鉴定评审工作。
（三）持续深化数字化建设。持续迭代优化重庆“特种设备在线”应用的驾驶舱、智管专区、功能场景等，重点打造电梯、压力容器智管专区，动态发现和改进问题，做好融跨事件的管理工作。八大应用场景在“两端”上线，累计用户数达21.98万；2025年以来推送预警信息8.92万条，闭环治理隐患3.18万个；对42.89万台重点设备进行标签化管理；累计完成开发任务1284项，应用重点建设任务347项。
（四）加强部门协同监管。印发《关于做好全市人员密集场所动火作业和建筑保温材料安全隐患全链条整治涉特种设备领域相关工作的通知》，出动500余人次加强与消防、应急、住建等部门联合执法检查，发现冷库和室内冰雪场馆使用未登记压力容器24台，超期未检压力容器19台，下达监察指令13份。印制张贴900余份动火作业安全管理公告，定期向特种设备相关单位和焊接作业人员发送动火作业安全提醒短信。联合市通信管理局、市住建委、市文旅委等多部门做好高层电梯井道通信覆盖、支持住宅老旧电梯更新、节假日特种设备安全检查等工作。
（五）强化作业人员管理。举办2期特种设备监察员B类培训班、1期特种设备安全监管提升班；开展工业气瓶安全技术规范、客运架空索道、燃气油气安全监管和化工企业隐患排查治理等宣贯培训，进一步提升特种设备从业人员能力水平。拍摄《特种设备作业人员考试机构监督管理》解读视频并在相关平台播放；完善特种设备重大事故隐患、特种设备无损检测人员、焊接操作人员等考试题库，人员考核进一步从严。
2026年，全市特种设备安全工作要坚决贯彻落实总书记关于安全生产的重要指示批示精神，以党的二十大及二十届历次全会精神为指引，落实市委六届七次、八次全会工作要求，坚持党建统领，始终以防事故为目标，持续深化安全生产治本攻坚三年行动，强化重点难点问题整治，紧抓关键节点安全，深入推动数字化建设，确保全市特种设备安全形势稳定。
重庆市市场监督管理局
文章推荐
（1）通力电梯把6个商标转给了这家公司！
（2）只拍照未按规范维保电梯，迅达电梯合肥分公司被罚！
（3）广州的电梯按需维保来了！最长45天维保一次！
（5）【电梯招人 检测招人 回收 资质 配件 】第796期：大量招人
（6）50家招聘电梯安装工，等你来选！第795期：电梯安装工专场
（7）49个电梯行业销售类岗位！【电梯人才招聘网 第14期】：高薪专聘！
（8）电梯工程师、设计师等高薪招聘！【电梯人才招聘网 第11期】：厂家招聘专场！
（9）电梯检验员、检验师岗位等你来选！【电梯人才招聘网 】第53期：37个岗位
更多招聘信息请在电梯人才招聘网小程序上查看。中国电梯行业第一家免费发布招聘信息的专业性网站，中国电梯协会认可网站。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长按这个二维码关注本平台</t>
  </si>
  <si>
    <t>0449</t>
  </si>
  <si>
    <t>海南省市场监督管理局关于2025年海南省特种设备安全状况的通告</t>
  </si>
  <si>
    <t>http://mp.weixin.qq.com/s?__biz=MzA4MzMzNTM4MA==&amp;mid=2652728691&amp;idx=1&amp;sn=2ca074212e9560fe2c577904fbd48ddc</t>
  </si>
  <si>
    <t>2026-03-21 17:39:49</t>
  </si>
  <si>
    <t>以下为正文：
根据《中华人民共和国特种设备安全法》《特种设备安全监察条例》，现将2025年海南省特种设备安全状况通告如下：
一、特种设备基本情况
（一）特种设备登记数量情况。截至2025年年底，全省在册固定式特种设备164865台（套）。其中：锅炉1716台，压力容器25615台，电梯120711台，起重机械9365台，客运索道6条，大型游乐设施285台（套），场（厂）内专用机动车辆7167台。另有：气瓶276.69万多只、压力管道8643.622千米。（见图1）
图1 2025年特种设备数量分布图
（二）特种设备生产和充装单位及作业人员情况。截至2025年年底，全省共有特种设备生产（含设计、制造、安装、改造、修理）和充装单位402家，持有许可证412张。其中：设计单位2家、持有许可证2张，制造单位6家、持有许可证6张，安装改造修理单位178家、持有许可证184张，移动式压力容器和气瓶充装单位216家、持有充装许可证220张（见图2）。全省特种设备作业人员持证50815张。
图2 2025年特种设备生产许可证数量图
（三）特种设备安全监察和检验检测机构情况。截至2025年年底，全省共设置特种设备安全专职、兼职监察机构286个（专职16个，兼职270个）。其中省级1个、地市级4个、县（区）级28个，区县派出机构253个。全省特种设备安全检验检测机构36家。其中：系统内综合检验机构2家，压力管道检验机构1家，气瓶检验机构17家，安全阀校验机构10家，两工地检验机构6家。
二、特种设备安全事故情况
2025年，全省未发生重特大特种设备安全事故，安全形势状况总体平稳。
三、2025年特种设备安全监察主要工作情况
    （一）优化完善监管体制机制。一是落实《海南省安全生产委员会关于印发2025年工作要点的通知》要求，梳理分解涉及特种设备的工作任务，进一步明确职责，确保责任落实到位。二是落实特种设备安全风险研判会商会制度，针对监管薄弱环节每季度组织召开一次风险研判会商会，及时调度超期未检设备、住宅老旧电梯更新改造等重点工作推进情况，认真研判当前特种设备安全风险，锚定安全目标，部署下一步重点工作，防范化解安全风险。三是制定《海南省特种设备乙类检验机构核准细则》，确保乙类特种设备检验机构合法合规开展检验，为特种设备监管工作提供技术支撑。
（二）做好重大节日和重要活动安全保障工作。一是完成“春节”“五一”“国庆”等节日期间特种设备安全保障工作。严格落实省委省政府关于加强节日期间安全生产工作的要求，提前制定安全防范工作方案，强化执法检查督导，共出动执法人员2360人次，检查特种设备2505台（套），发现并消除安全隐患170项，发出监察指令书42份、整改通知书6份。二是完成博鳌亚洲论坛、消博会等重大活动特种设备安全保障工作。出动执法检查人员348人次，对136家涉会酒店在用特种设备1089台（锅炉35台，电梯1054台）进行多轮现场督导检查，发现并消除安全隐患180项，下达监察指令书5份，保障会议期间特种设备安全运行。
（三）深入开展安全生产治本攻坚三年行动。一是深入开展特种设备隐患排查。贯彻落实总局关于场（厂）内专用机动车辆、锅炉和客运索道的安全治理行动方案，开展人流密集场所等重点区域、暑期汛期等重点时段特种设备专项排查整治，制定年度现场安全监督检查计划单位3304家，实际完成监督检查单位3493家，完成率105.72%，下达安全监察指令书191份，消除安全隐患404项，切实提升安全使用管理水平。二是强化重点行业领域检查力度。对161家制冰制冷企业开展检查，督促企业依法依规对特种设备进行维护保养和定期检验，建立隐患整改台账，共消除安全隐患63项。对特种设备超期未检的企业下达督办函5份。三是组织重点化工园区所在的市县政府及监管部门、重点化工企业、检验机构代表赴中国特种设备检测研究院开展交流学习活动，深化与中国特检院的交流合作，更好地为企业服务。
2025年全省始终保持查处整治违法违规行为的高压态势，特种设备领域立案查处违法案件37件。其中电梯17件、气瓶12件、起重机械4件、锅炉1件、压力容器1件、厂（场）车1件、特种设备检测单位1件。全年处罚金额共计151.91万元。
（四）深化城镇燃气安全专项整治。一是健全“黑气瓶”处置机制。联合6部门制定出台《海南省“黑气瓶”处置机制》，明确黑气瓶查扣到销毁各环节的处置流程，厘清各相关单位职责，及时有效清理“黑气瓶”。二是完成“气液双相”液化石油气瓶整治淘汰工作。我省城镇燃气领域已全面禁止充装和检验该类气瓶，共淘汰“气液双相”液化石油气瓶23876个。三是进一步强化证后监管。部署全省开展石油液化气瓶充装单位许可条件核查工作，重点检查充装站技术人员、充装作业人员、充装场所配备情况，发现并整改问题73项。
（五）推进电梯安全筑底行动。一是印发《关于进一步加强电梯安全工作的通知》等文件，加强对人员密集场所电梯的使用、检验环节的监管，督促电梯维保单位按规操作、检验检测单位据实开展业务。组织开展特种设备获证单位专项监督抽查工作，实现全省13家电梯检验检测单位全覆盖，发现机构资源配置、检验检测工作质量情况存在不足等问题43项，已全部完成整改。二是规范电梯安装单位施工管理，严格落实电梯安装前后资质核查、安全教育、按规操作、验收管理，保障电梯施工安全。组织一期全省电梯安装单位主要负责人、安全总监、安全员培训班，集中进行安全生产提醒，提升我省电梯安装维保安全管理水平，全省127家电梯安装维保企业共240余人参加。三是举办2025年海南省“安康杯”电梯维保从业人员安全大比武活动，共17家电梯维保公司代表队参赛，促进全省电梯维保单位技能交流和水平提升。四是全面摸排超15年老旧电梯底数，联合住建等部门对住宅老旧电梯进行更新改造，经安全评估将2182台老旧电梯纳入更新改造范围。
（六）强化特种设备宣传。一是以安全知识“进社区、进企业、进校园”为抓手将“全国安全生产月”活动落到实处，组织开展6·16安全宣传咨询日、6·29特种设备安全日、电梯安全宣传周等主题宣传活动，通过现场讲解、实地观摩和讲座等方式，科普特种设备政策法规和电梯、燃气等相关产品的安全知识。二是在官网、官微上发布推送《“黑气瓶”的危害和辨别》《台风“华加沙”电梯等特种设备安全风险防范和避险指南》等10篇科普图文，提升公众特种设备安全意识。三是公布15起特种设备典型违法案例，进一步震慑特种设备违法违规行为。
（七）加强特种设备安全监察员队伍建设。一是积极参加总局组织的Ａ类特种设备安全监察员考核，2人通过考核取得A类特种设备安全监察员证。二是根据《特种设备安全监察人员管理办法》和省特种设备局2025年培训计划安排，采用网上远程教育方式对全省837名（含拟考证和换证人员）特种设备安全监察员进行安全监察知识更新培训。三是组织全省B类特种设备安全监察员考试，87人通过考核取证。
特此通告。
文章推荐
（1）美的电梯携“主动智能”入局，开启无感交互新时代
（2）投资1.6亿元，吉林成立家一电梯厂！设备已经在调试！
（3）最新《特种设备使用管理规则》（TSG08－2026）（含全文）！2026年5月1日实施！
（5）【电梯招人 检测招人 回收 资质 配件 】第796期：大量招人
（6）50家招聘电梯安装工，等你来选！第795期：电梯安装工专场
（7）49个电梯行业销售类岗位！【电梯人才招聘网 第14期】：高薪专聘！
（8）电梯工程师、设计师等高薪招聘！【电梯人才招聘网 第11期】：厂家招聘专场！
（9）电梯检验员、检验师岗位等你来选！【电梯人才招聘网 】第53期：37个岗位
更多招聘信息请在电梯人才招聘网小程序上查看。中国电梯行业第一家免费发布招聘信息的专业性网站，中国电梯协会认可网站。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长按这个二维码关注本平台</t>
  </si>
  <si>
    <t>0450</t>
  </si>
  <si>
    <t>央视新闻：北京今年计划更新1万多台住宅老旧电梯</t>
  </si>
  <si>
    <t>http://mp.weixin.qq.com/s?__biz=MzA4MzMzNTM4MA==&amp;mid=2652728697&amp;idx=1&amp;sn=f437668cb2f804d8078ec91d338ab55d</t>
  </si>
  <si>
    <t>2026-03-22 17:30:51</t>
  </si>
  <si>
    <t>以下为正文：
北京市住房和城乡建设委员会发布消息，自住宅老旧电梯更新改造被纳入超长期特别国债支持范围以来，北京老旧电梯更新改造工作不断加速，今年计划继续更新1万多台住宅老旧电梯。
北京作为超大城市，住宅老旧电梯分布广、存量大。2025年，北京全市使用时间15年以上的住宅老旧电梯约4.3万台。
2024年，国家将住宅老旧电梯更新改造纳入超长期特别国债资金支持范围。借助国债资金支持，2025年，北京住宅老旧电梯更新项目开工1万余台，其中完工8309台，涉及776个小区，惠及居民36.9万户。
北京市住房和城乡建设委员会老旧小区综合整治处四级调研员 王玉平：超长期特别国债资金支持住宅老旧电梯更新，对北京市来说是“及时雨”，破解了电梯更新“钱哪儿来”的关键难题。
（央视新闻）
文章推荐
（1）用轿顶运材料，一电梯厂家员工坠落身亡！安全才能回家！（含事故调查报告全文）
（2）伪造维保记录，通力电梯烟台分公司被罚！
（3）西安一小区交付仅五年的通力电梯频繁故障！通力电梯公司出具运行次数统计表！
（5）【电梯招人 检测招人 回收 资质 配件 】第796期：大量招人
（6）50家招聘电梯安装工，等你来选！第795期：电梯安装工专场
（7）49个电梯行业销售类岗位！【电梯人才招聘网 第14期】：高薪专聘！
（8）电梯工程师、设计师等高薪招聘！【电梯人才招聘网 第11期】：厂家招聘专场！
（9）电梯检验员、检验师岗位等你来选！【电梯人才招聘网 】第53期：37个岗位
更多招聘信息请在电梯人才招聘网小程序上查看。中国电梯行业第一家免费发布招聘信息的专业性网站，中国电梯协会认可网站。
电梯人才招聘网网站www.dianti.cn及小程序已经隆重上线，免费发布招聘信息：
发布方法，不管你是电梯公司还是电梯安装队队长招人注册的时候都选择企业性质，电梯公司正常填写公司名字，电梯安装队长则在公司名字的位置填写自己的姓名全称。在上传企业营业执照一栏，电梯公司上传自己企业的营业执照即可，电梯安装队长则上传自己的身份证照片。
长按这个二维码关注本平台</t>
  </si>
  <si>
    <t>0451</t>
  </si>
  <si>
    <t>电梯企业项目|技术与产品创新|安装|维保|广告</t>
  </si>
  <si>
    <t>美好生活，从美的电梯焕新启程</t>
  </si>
  <si>
    <t>http://mp.weixin.qq.com/s?__biz=MjM5NTI5MDUxMg==&amp;mid=2649546083&amp;idx=1&amp;sn=06168f10d4a6fddb9a9201846f777058</t>
  </si>
  <si>
    <t>2026-03-18 16:02:27</t>
  </si>
  <si>
    <t>2026年，中央财政安排2500亿元超长期特别国债资金，支持大规模设备更新和消费品以旧换新，为老旧电梯更新改造延续强劲动能。
作为全国多地市国债焕新服务商，美的电梯的《专业电梯更新改造方案》，兼顾体验提升与长效保障，以更新改造为契机，为居民现实从“设备换新”到“生活焕新”的跨越，重塑美好生活图景。
01
美的焕新
体验更好，效果更长久
 安全、舒适、豪华、数智四大升级
安全上，iBUILDING智慧电梯管理平台主动发现隐患，提前预警维修；舒适上，告别了旧电梯的摇晃和噪音，运行又稳又安静；轿厢不再昏暗破旧，变得明亮、干净，透出豪华质感；同时新增智能通行方式，方便用户通过刷脸/手机小程序等多种方式乘梯。
 超长时间的安心保障
核心部件均采用自主研发制造的高性能、耐用产品，并提供15年超长质保。覆盖永磁曳引机、MECS2控制系统等6大核心部件，以及安全保护装置、主要部件等。0额外费用 ，为居民省去后续维修烦恼，让品质历久弥新。
02
美的焕新
施工、运维更高效
 领先土建，破解难题
在施工环节，美的电梯通过领先的产品设计（如最小底坑1200mm）与标准化的模块安装工艺，最大化减少现场施工对居民生活的干扰，显著缩短停梯时间，让焕新过程本身变得高效、安静。
 高效运维，主动预防
依托iBUILDING数字平台与覆盖全国的服务网络，将维保模式从“被动维修”升级为“主动预防”，并确保快速响应，从而将焕新体验长久、可靠地延续下去。
03
美的焕新
案例遍布全国
 多地市电梯焕新首选
目前，美的电梯焕新案例遍布全国，在各地更新改造浪潮中持续落地标杆项目，场景覆盖住宅小区、学校、商业建筑等。凭借扎实的技术实力与可靠品质，收获了众多业主的认可与信赖。
▽ 部分案例 ▽
&lt;&lt;&lt; 滑动查看更多
选择美的电梯焕新，既是一次乘梯品质的跨越，更是一份覆盖未来的安心承诺。以“美好生活，美的焕新”为指引，让设备更新切实转化为居民日常获得感与社区生命力的提升。</t>
  </si>
  <si>
    <t>0452</t>
  </si>
  <si>
    <t>美迪斯电梯___广东·佛山万加门窗总部基地项目</t>
  </si>
  <si>
    <t>http://mp.weixin.qq.com/s?__biz=MzI3NDQxNDQ4OQ==&amp;mid=2247503390&amp;idx=1&amp;sn=da610e703cf35d6fc63f192d62ae745d</t>
  </si>
  <si>
    <t>2026-03-16 14:00:19</t>
  </si>
  <si>
    <t>MATIZ——让高度拥有速度</t>
  </si>
  <si>
    <t>0453</t>
  </si>
  <si>
    <t>扬帆出海·再拓海外___美迪斯家用电梯成功登陆澳大利亚</t>
  </si>
  <si>
    <t>http://mp.weixin.qq.com/s?__biz=MzI3NDQxNDQ4OQ==&amp;mid=2247503399&amp;idx=1&amp;sn=202993b074cd7492cfb321eb4ff0a2c8</t>
  </si>
  <si>
    <t>2026-03-18 14:02:28</t>
  </si>
  <si>
    <t>0454</t>
  </si>
  <si>
    <t>春分___春分遇上龙抬头_翘首鸿运当头</t>
  </si>
  <si>
    <t>http://mp.weixin.qq.com/s?__biz=MzI3NDQxNDQ4OQ==&amp;mid=2247503417&amp;idx=1&amp;sn=1808e0434e4bce2e8e4e5724daf6cabc</t>
  </si>
  <si>
    <t>2026-03-20 14:01:28</t>
  </si>
  <si>
    <t>春分 | 春分遇上龙抬头 翘首鸿运当头</t>
  </si>
  <si>
    <t>0455</t>
  </si>
  <si>
    <t>艺墅家___春分</t>
  </si>
  <si>
    <t>http://mp.weixin.qq.com/s?__biz=MzA3ODk4MzMwNQ==&amp;mid=2650647892&amp;idx=1&amp;sn=326b368e63fabb6012a4f5b93c7ced36</t>
  </si>
  <si>
    <t>2026-03-20 08:03:17</t>
  </si>
  <si>
    <t>艺墅家 | 春分</t>
  </si>
  <si>
    <t>0456</t>
  </si>
  <si>
    <t>艺墅家___墅居进阶之选，让上下楼自成风景</t>
  </si>
  <si>
    <t>http://mp.weixin.qq.com/s?__biz=MzA3ODk4MzMwNQ==&amp;mid=2650647898&amp;idx=1&amp;sn=57f94998acb329babc0f3dd42d166b19</t>
  </si>
  <si>
    <t>2026-03-20 17:00:00</t>
  </si>
  <si>
    <t>艺墅家 | 墅居进阶之选，让上下楼自成风景</t>
  </si>
  <si>
    <t>0457</t>
  </si>
  <si>
    <t>蒂升别墅电梯西区城市体验中心地址</t>
  </si>
  <si>
    <t>http://mp.weixin.qq.com/s?__biz=MzIwMTM2MTg3NQ==&amp;mid=2650413847&amp;idx=1&amp;sn=f65574497c82886fabee5034aa794db5</t>
  </si>
  <si>
    <t>2026-03-20 15:18:45</t>
  </si>
  <si>
    <t>西区
重庆、四川、陕西、云南、贵州
         重庆          
重庆体验中心
授权代理商
重庆艾瑞特尔机电设备有限公司
地址
重庆市两江新区柏溪路
189号附28号2-1室
联系人
孙先生，***********
         四川          
成都体验中心
授权代理商
成都乐仕机电设备有限公司
地址
成都市双流区鑫苑鑫都汇瑞祥西街31号
联系人
万先生，***********
         陕西          
西安新城区体验中心
授权代理商
陕西华成楼宇设备有限公司
地址
西安市新城区万景商务中心
东门一楼西二路23号
联系人
孙先生，***********
西安雁塔区体验中心
授权代理商
陕西疆诚环境科技有限公司
地址
西安市雁塔区曲江池北路999号
曲江公馆和园南门04底商
联系人
刘先生，***********
         云南          
昆明体验中心
授权代理商
云南现代电梯销售有限公司
地址
昆明市西山区大商汇B区33栋13-15号三楼
联系人
哈女士，***********
         贵州          
贵阳体验中心
授权代理商
贵州省四达环保节能有限责任公司
地址
贵州省贵阳市南明区红星美凯龙
贵州1号店1号厅B-8070.8071号商铺
联系人
周先生，***********</t>
  </si>
  <si>
    <t>0458</t>
  </si>
  <si>
    <t>蒂升别墅电梯全国城市体验中心地址</t>
  </si>
  <si>
    <t>http://mp.weixin.qq.com/s?__biz=MzIwMTM2MTg3NQ==&amp;mid=2650413882&amp;idx=2&amp;sn=9d32c4ad321dc445609a985d7865b36f</t>
  </si>
  <si>
    <t>2026-03-20 16:50:05</t>
  </si>
  <si>
    <t>东区
上海、江苏、浙江
&gt;&gt;点击查看详情
南区
广东、广西、福建、海南
&gt;&gt;点击查看详情
西区
重庆、四川、陕西、云南、贵州
&gt;&gt;点击查看详情
北区
北京、天津、山东、辽宁、黑龙江
&gt;&gt;点击查看详情
中区
安徽、山西、河南、江西、湖北、湖南
&gt;&gt;点击查看详情</t>
  </si>
  <si>
    <t>0459</t>
  </si>
  <si>
    <t>技术与产品创新|设计|广告</t>
  </si>
  <si>
    <t>安达@家（enta_villa）：科技成就艺术，彰显品质生活</t>
  </si>
  <si>
    <t>http://mp.weixin.qq.com/s?__biz=MzIwMTM2MTg3NQ==&amp;mid=2650413882&amp;idx=1&amp;sn=ce059ad4c0f152ba6fa37ddae086204f</t>
  </si>
  <si>
    <t>科技成就艺术，彰显品质生活
安达@家(enta villa)，高端别墅电梯定义者，专为私人家用建筑楼宇研发。
依托传承百年的德国工程技术，安达@家再度定义高端别墅电梯，为您的梦想居所缔造安全、便捷、舒适的乘梯体验。
2024年，安达@家别墅电梯荣膺美国缪斯设计奖(MUSE Design Awards) “产品设计-楼宇科技”类金奖。
蒂升原厂设计制造，纯正德国品质
蒂升电梯原厂设计和制造，打造安全、便捷、舒适的乘梯体验。
“小”井道，“大” 空间
精简设计的电梯设备空间布置方案，在同等的技术方案前提下对电梯运行的井道空间尺寸的要求达到行业先进水平，释放更大家用空间。 
舒适耐用，德国品质
对重侧和轿厢侧全部采用实心导轨配备滚轮导靴，确保电梯平稳运行。即使长期使用，导轨也不需要润滑，保证井道干净整洁的同时也避免了用油带来的安全隐患。
TKE原厂门系统，稳定可靠。
“无底坑”设计
创新“无底坑”设计，采用超浅底坑技术，底坑最小深度仅需6厘米，相当于2枚1元硬币的直径，电梯入口与装修后地面齐平。电梯布置灵活，无需下挖土建即可调整位置。
铝合金框架井道
凭借严谨的工程设计，新的铝合金框架井道易于安装，可根据您的需求调整电梯的位置。进一步节省了时间和成本，为您设计家居空间提供更大的灵活性。
由TKE原创设计，更有多重框架颜色和围壁材质，打造专属您的别墅电梯。
自动铰链门
颜值与场景百搭：无轿门设计更通透，和别墅装修风格融为一体，视觉高级不突兀。
安全认证拉满：用5+0.76+5mm安全玻璃，搭配符合TSG7007标准的门框门锁，抗冲击、防坠落，家人乘梯更安心。
智能平层稳如泰山：双传感器+磁条精准配合，平层误差极小，停梯不晃不顿。
默享静时光，安心享无忧，安行每一天
默享静时光
TKE原厂设计及制造的永磁同步曳引机，配置专利静音制动器，运行安静，平稳。
超“迷你”控制柜内置于井道设计，节省井道，同时十分静音。
控制系统采用STO技术原理设计，消除电流和开关吸合地声音。
EBF电磁封星技术，安全防护无死角。
安享心无忧
标配物联网功能，帮助您全天候关注电梯运行状态。基于您的电梯实际使用数据，提供精准的电梯保养。
电梯故障时会自动启动困人预警功能扫描轿厢，一旦发现有乘客被困，系统会自动发送呼救信号。
具备远程呼梯、远程轿厢照明及风扇控制、背景音乐控制（选配）等功能。 
安行每一天
多种安全防护功能， 24小时持续保护您与家人的安全。
应急电源，停电无忧
一键呼叫，智能呼救
滚轮导靴，平稳舒适、低噪音
高灵敏光幕，防止夹人、便捷出入
紧跟潮流趋势的别墅轿厢装潢设计
根据不同别墅装修风格，我们有丰富的轿厢装潢选择，覆盖欧式、 中式、简约等，满足客户不同需求。
想了解更多安达@家产品信息？
长按二维码识别</t>
  </si>
  <si>
    <t>0460</t>
  </si>
  <si>
    <t>上百台！蒂升电梯中标成都高投农迁院落电梯更新项目！</t>
  </si>
  <si>
    <t>http://mp.weixin.qq.com/s?__biz=MzIwMTM2MTg3NQ==&amp;mid=2650413844&amp;idx=2&amp;sn=4096648538f255e6843cac8f840ff9d9</t>
  </si>
  <si>
    <t>2026-03-20 16:50:52</t>
  </si>
  <si>
    <t>喜讯传来！近日，蒂升电梯成功中标成都高投农迁院落电梯更新项目！
此次合作，蒂升电梯将把德国精工技术与全流程焕新服务带入成都高新区，为民生工程赋予安全、高效、舒适的出行新体验，切实助力老旧院落实现品质升级，推动城市更新从蓝图走向现实。
01
民生所盼，旧梯焕新正当其时
成都高新区的桂溪、合作街道农迁院落，承载着万千居民的安居记忆。然而，随着使用年限增长，片区电梯普遍面临设备老化、故障率高、运行不稳、能耗偏高、安全冗余不足等难题，成为居民日常出行的“堵点”与“痛点”。
作为高新区重点民生工程，本次项目聚焦桂溪街道昆华社区的25号院、36号院、48号院等多个核心院落，计划对百余台老旧电梯进行全面拆除、新装及配套改造。
这既是落实成都市老旧电梯更新专项行动、回应群众 “上下楼安全感” 的关键举措，也是成都高投建设以民生工程提升宜居品质的重要实践。
蒂升电梯的五大“硬核”优势
本次项目采用综合评估法招标，对品牌技术、产品适配、施工能力、服务保障、旧改经验提出严苛要求。蒂升电梯凭借多重优势成功中标：
德国标准，安全为本： 遵循全球统一TKE-HSG安全体系，关键部件高强度耐用，门系统多重防护，全面超越国标，从源头消除安全隐患。
定制化旧改方案：深度适配农迁院落复杂的井道尺寸与建筑结构，尽可能复用原有导轨、门套与支撑体系，减少拆改，降低扰民。
高效节能与舒适体验：选用meta200有机房电梯，搭载永磁同步无齿轮主机，运行平稳，低噪节能，平层精准，显著提升乘梯质感。
一站式服务：提供从勘测、设计、模块化施工到报建协调、运维保障的闭环交付，适配政府项目规范与工期要求。
成熟旧改标杆经验：深耕老旧小区更新市场，以大量落地案例验证了“快交付、低干扰、高可靠”的改造能力。
02
直面难点，精准攻坚破题增效
面对成熟居住片区点位分散、楼栋密集、施工空间受限等挑战，蒂升电梯制定了周密的“四重保障”策略：
多点同步，错峰施工：采取错峰作业、单元轮换及预留临时通行方案，分楼栋、分时段施工，设置安全围挡与导视，保障居民日常出行。
“一院一策”，精准适配：针对老旧井道差异大的难题，采用工厂预制+现场快装模式，提升精度与效率，缩短现场工期。
安全环保，双重管控：严格执行高空与吊装作业规范，严控噪声粉尘，并对旧设备进行规范拆解回收，确保绿色施工。
质量进度，全程双控：建立专项项目团队，实行全过程监理旁站与节点验收，确保项目按期高质量交付。
03
以新换心，点亮宜居高新新图景
本次电梯更新不仅是设备的迭代，更是民生温度、社区品质与城市价值的三重提升。
守护出行安全：解决老旧电梯故障频发问题，筑牢居民尤其是老人、孩童的垂直出行防线。
提升生活品质：运行更稳、候梯时间更短、噪音更低，让居民的回家路更安心、更舒心。
赋能城市更新：以硬件焕新带动院落面貌升级，助力高新区打造高品质生活城区。
从方案设计到落地交付，蒂升电梯始终以高标准、严要求推进项目实施，以德国精工与本土服务，为成都高新区居民打造更安全、更舒适、更节能、更智能的出行体验。
未来，蒂升电梯将持续深耕城市更新领域，用创新技术与全生命周期解决方案，助力更多老旧楼宇焕新，让垂直交通连接美好生活，让品质宜居惠及千家万户。
电梯焕新看蒂升
德国原厂品质
匠心工艺标准
如需咨询可扫码或拨打
☎️400-820-0604
往期推荐
发现更多精彩，请关注
服务号
小红书
公众号
电梯焕新服务
视频号
安达别墅电梯
抖音
蒂升尚途电梯</t>
  </si>
  <si>
    <t>0461</t>
  </si>
  <si>
    <t>不止于抵达，蒂升电梯的“Move_Beyond”到底是什么？</t>
  </si>
  <si>
    <t>http://mp.weixin.qq.com/s?__biz=MzIwMTM2MTg3NQ==&amp;mid=2650413844&amp;idx=1&amp;sn=6d50160e196aa229866ea65adb98f09a</t>
  </si>
  <si>
    <t>很多人问，
蒂升一直强调的“Move Beyond”到底是什么？
人们对电梯的期待，向来是平稳、安全、高效。
但在蒂升看来，每一次顺利抵达，都是新的起点。
这部短片，
为您揭开蒂升“Move Beyond”的真正内涵。
它不只是一句口号，
更是融入每一处细节的品牌基因。
超越极限、突破障碍、不负期待，
我们满怀热情的推动垂直交通发展，
提升人类生活质量。
和蒂升一起Move Beyond，
在平凡的升降中，遇见不凡的体验。</t>
  </si>
  <si>
    <t>0462</t>
  </si>
  <si>
    <t>技术与产品创新|合作与展会|安装</t>
  </si>
  <si>
    <t>http://mp.weixin.qq.com/s?__biz=MzA3MDE3NjE4Mw==&amp;mid=2649080940&amp;idx=1&amp;sn=a48e8f2049791f0d5eff2a8bc4a5b9cb</t>
  </si>
  <si>
    <t>2026-03-20 17:29:27</t>
  </si>
  <si>
    <t>跨越山海聚英豪，为梦同行启新章！万众瞩目之下，2026西奥电梯合作伙伴嘉年会华章落幕，再创辉煌，1500位行业大咖齐聚一堂，一场规模空前的行业盛会绽放濠江之畔，刷新电梯行业新纪录！
作为西奥深耕老旧小区加装电梯领域的标杆力作，怡佳 Max 加装电梯惊艳亮相盛会，凭借大空间、全智能、适老化三大核心优势，成为老旧小区加装电梯的优选方案，用硬核实力诠释西奥对产品的追求，为合作伙伴开拓加装电梯市场注入强劲动力！
大空间
小尺寸藏大格局，舒适不拥挤
井道尺寸不变
轿厢空间跃升
告别转身的局促
大件搬运也能轻松进出
打破“小井道=挤轿厢”的老印象
让每一次乘梯，都更舒展
全智能
科技护航，便捷又安心
依托鸿燕互联电梯智能管理系统
覆盖乘客、维保、物业等核心场景
支持刷脸、刷卡等多种乘梯方式
智能识别电瓶车，不规范乘梯行为
困人自动报警，快速响应
守护每一次安全乘梯
适老化
为岁月设计，让关怀无声
专为老年群体及特殊人群量身打造
后中壁镜面不锈钢
轿厢后壁扶手、爱心折叠座椅
盲文微光按钮、轿内语音呼梯
让老人出行更安心、更便捷
让温暖与守护，融入乘梯每一刻
2025年12月30日
国家发改委、财政部联合发布
2026年“两新"政策通知
明确将老旧小区加装电梯
纳入超长期特别国债支持范围
标志着加装电梯
升级为国家重点推进的民生工程
乘此东风，西奥将携手全体合作伙伴，以怡佳 Max 为利器，深耕老旧小区加装电梯市场，用硬核产品与贴心服务，为更多老旧小区焕新出行体验，让便捷舒适的乘梯生活惠及千家万户！
经典项目案例
清华大学
江苏锦明南苑
安徽省合肥市巢湖政协小区
四川省成都市陵川社区
建设部社区
上城区北景西苑7幢1单元
景德镇新枫园小区
柳州颐和家园</t>
  </si>
  <si>
    <t>0463</t>
  </si>
  <si>
    <t>与世界超级工程同行丨全球轨交，西子印记</t>
  </si>
  <si>
    <t>http://mp.weixin.qq.com/s?__biz=MjM5MDE5ODM2Mg==&amp;mid=2651474148&amp;idx=1&amp;sn=326653c41c387f6aaa0bda8ebd2e067a</t>
  </si>
  <si>
    <t>2026-03-17 08:30:26</t>
  </si>
  <si>
    <t>以中国智造
链接世界轨交
XIZI
ELEVATOR
从玛雅文明腹地到非洲西海岸，从北美航空枢纽到东南亚空港，西子电梯以一站式电梯解决方案赋能全球轨交网络，铸就“一带一路”合作标杆，彰显民族品牌全球实力。
XIZI Elevator's vertical transportation solutions empower global rail transit networks, setting a benchmark for "Belt and Road" cooperation and showcasing the global strength of a Chinese brand.
美 洲 AMERICA
/ 墨西哥·玛雅列车 /
Maya Train, Mexico
作为国家级战略工程，玛雅列车以“旅游+交通”模式重塑经济版图，创造十万余就业岗位。西子电梯为多个核心站点提供XEP系列自动扶梯，遵循绿色节能理念定制智慧出行方案，让中国智造对话千年玛雅文明。
As part of a national strategic project, XIZI Elevator has developed customized smart solutions for multiple core stations, integrating green and energy-saving concepts to bridge Chinese smart manufacturing with the millennia-old Maya civilization.
/ 墨西哥·蒙特雷国际机场 /
Monterrey International Airport, Mexico
在这座年吞吐量超八百万人次的北美黄金走廊枢纽，西子电梯量身定制全场景客货梯解决方案，搭载自主研发控制系统，构建安全、高效、智能的立体交通网络。
A hub on North America's Golden Corridor, XIZI has tailored comprehensive passenger and freight elevator solutions for all scenarios, equipped with proprietary control systems to build a safe and efficient multi-level transportation network.
/ 玻利维亚·城市火车站 /
City Train Station, Bolivia
西子电梯持续布局南美新兴市场，为玻利维亚城市火车站提供定制化垂直交通解决方案，以可靠品质服务南美洲基建升级。
XIZI Elevator continues to expand into emerging markets in South America, supporting Bolivia's infrastructure upgrades with reliable solutions.
非 洲 AFRICA
/ 安哥拉·罗安达新国际机场 /
Luanda New International Airport, Angola
作为安哥拉国家战略工程，罗安达新国际机场年旅客吞吐量1500万人次。西子电梯提供涵盖无机房客梯、观光梯、货梯在内的近60台全品类电扶梯，以一站式智慧电梯解决方案，为非洲标志性工程注入中国动能。
As part of a national strategic project, XIZI supplied nearly 60 elevators and escalators across all categories, including machine-room-less passenger elevators, observation elevators, and freight elevators.
/ 安哥拉·罗安达轻轨 /
Luanda Light Rail, Angola
项目覆盖首都主要交通干线，采用西子公交型自动扶梯，以安全、舒适、智能的乘梯体验架起城市移动桥梁。轻轨在延伸，中非情更深，西子电梯正以实际行动推动安哥拉经济多元化发展。
Covering the capital's main arteries, this project is reshaping the city's transportation landscape. The project utilizes XIZI's transit-style escalators to deliver a safe, comfortable, and intelligent riding experience.
亚 洲 ASIA
/ 泰国·清莱国际机场 /
Chiang Rai International Airport, Thailand
作为泰国北部第二大机场，清莱国际机场选用西子电梯高品质产品打造智能出行。以平稳安静的运载性能，护航旅游旺季大客流冲击，助力泰北旅游业复苏与区域联通。
A key aviation gateway in northern Thailand, connecting Chiang Mai, Bangkok, and surrounding tourist cities. XIZI Elevators ensure smooth and quiet operation, reliably handling the surge of passengers during peak tourist seasons.
/ 韩国·首尔地铁 /
Seoul Metro, South Korea
全球十大都市地铁系统之一，日均客流超八百万人次。西子电梯连续多年为核心线路提供智慧电梯解决方案，以高负载设计应对24小时不间断运行，在发达国家市场树立中国智造技术口碑，为东北亚轨交贡献西子力量。
As one of the world's top ten metropolitan subway systems, XIZI has provided smart elevator solutions for core lines for many consecutive years,establishing a reputation for Chinese smart manufacturing technology in developed markets.
每一站停靠，都是对中国智造的骄傲诠释。西子电梯以一站式解决方案按下全球城轨“加速键”，在“一带一路”更广阔的舞台上，让世界见证中国民族品牌的力量。
Every stop along the way is a testament to Chinese smart manufacturing. With its one-stop solutions, XIZI Elevator allows the world to witness the strength of a Chinese national brand.
西子电梯品牌故事：百年西子，世界西子
全系升维 不止于新丨西子电梯2026全球新品发布会在吉隆坡举行
*部分素材来源网络
*未经授权，严禁对本文章进行任何形式修改
如需转载，请联系获取授权并标注出处
为建筑交通创造无限可能！</t>
  </si>
  <si>
    <t>0464</t>
  </si>
  <si>
    <t>地方政策与补助|电梯企业项目|维保</t>
  </si>
  <si>
    <t>山西大同首批国债梯焕新交付，西子电梯“空间+载重”双升级惠民生</t>
  </si>
  <si>
    <t>http://mp.weixin.qq.com/s?__biz=MjM5MDE5ODM2Mg==&amp;mid=2651474170&amp;idx=1&amp;sn=ff49271d5361a0410136c7f467478819</t>
  </si>
  <si>
    <t>2026-03-19 08:30:34</t>
  </si>
  <si>
    <t>全国两会闭幕，“推动大规模设备更新”和“民生保障” 再度成为热点话题。政府工作报告明确提出安排3000亿元超长期特别国债支持设备更新，其中老旧电梯改造正是落实国家“两新”政策、提升城市韧性、回应老龄化社会关切的关键一环。
近日，山西省大同市首批国家超长期特别国债资金支持的老旧电梯更新项目——御馨花都小区40台电梯全面完成焕新，正式交付使用。居民从此告别老旧电梯的“心病”，迎来安全舒适的新生活。
 空间载重双跃升，老旧电梯焕新颜
 ——
始建于2005年的御馨花都小区，电梯服役超20年，故障频发成为居民日常出行的“拦路虎”。为落实国家城镇老旧小区改造要求，消除安全隐患，小区启动整梯焕新工程。
面对原建筑土建尺寸受限的挑战，西子电梯团队在完全保留原有井道结构的前提下，实现了运载能力的全面升级：
载重跃升：从630kg升级至825kg，提升31%，搬运重物、装修材料更轻松，满足居民日常生活实际需求。
速度提效：额定速度由1m/s提升至1.75m/s，高峰出行更快捷。
空间扩容：轿厢高度从2.3m拓至2.6m，面积由1.4m×1.1m优化为1.35m×1.35m，空间更显通透开阔。
智慧交互：配备10寸显示屏，乘梯信息一目了然，科技感十足。
得益于西子电梯创新采用的“有机房改无机房”方案，在实现土建0整改的同时，将原本局促的电梯空间释放出更大潜力，让老旧电梯真正实现“脱胎换骨”。
民心工程落地：居民点赞“及时雨”
 ——
西子电梯团队在施工过程中精益管理，最大限度减少对居民生活的影响，确保改造期间出行无忧。经过有序施工，40台新梯全部高效高质量交付，赢得了居民广泛认可。
“老旧电梯更新惠及民生，这么好的政策离不开国家超长期国债资金的鼎力支持和各级部门的高效推动。这一举措犹如一场及时雨，是实实在在的民心工程、安全工程。”看着崭新的电梯平稳运行，小区居民高兴地说。
国债资金的每一分投入，都是民生温度的传递；西子电梯的每一次焕新，都是对“安心出行”的承诺。未来，西子电梯将持续以专业服务，守护居民安心出行。
西子电梯品牌故事：百年西子，世界西子
擎动三省焕新！西子电梯Ultra系列赋能万千家庭宜居生活
*部分素材来源网络
*未经授权，严禁对本文章进行任何形式修改
如需转载，请联系获取授权并标注出处
为建筑交通创造无限可能！</t>
  </si>
  <si>
    <t>0465</t>
  </si>
  <si>
    <t>西继迅达新增发明专利——构建电梯市场应用新生态</t>
  </si>
  <si>
    <t>http://mp.weixin.qq.com/s?__biz=MzA4MjczNDgxMw==&amp;mid=2649796470&amp;idx=1&amp;sn=1b0499569b94ef94397decfa3c91da3c</t>
  </si>
  <si>
    <t>2026-03-16 10:03:13</t>
  </si>
  <si>
    <t>日前，西继迅达自主研发的“一种带迎宾灯的轿门地坎”获国家知识产权局发明专利授权。这一集安全、体验与运维优势于一体的创新成果，破解传统带灯地坎的灯带易损、灯光刺眼、运维高昂等现状，为全链条客户赋能。
目前，市场需求已转向品质升级，存量电梯改造急需高适配、低成本方案，西继迅达该专利精准匹配这一需求。该专利技术采用 L 型硅胶灯罩与双侧柔光灯源，营造迎宾光影，提升乘梯仪式感；倾斜式斜面与密封结构，解决传统地坎水渍渗入、灯带易损问题，降低运维成本；双侧柔光保护视力，密封设计杜绝安全隐患，易清洁维护，适配各类装潢风格。更重要的是，高适配性无需大幅改动原有结构，低投入完成电梯品质升级，快速提升乘客满意度。
该发明专利作为西继迅达技术创新服务市场的实践成果，已实现规模化生产。未来，西继迅达将持续深耕核心技术研发，推动创新成果转化，为合作伙伴创造更多价值，共同把握智能电梯行业的结构性增长机遇，以技术赋能构建共赢生态。
关注我们
© 西继迅达电梯有限公司微信公众平台 
订阅号：XJ-Schindler
网址：www.xjschindler.com
电话：400-811-6869
点击右上角→分享给朋友或者分享到朋友圈</t>
  </si>
  <si>
    <t>0466</t>
  </si>
  <si>
    <t>79台西继迅达电梯入驻海南臻园_​_启幕低密生态新社区</t>
  </si>
  <si>
    <t>http://mp.weixin.qq.com/s?__biz=MzA4MjczNDgxMw==&amp;mid=2649796470&amp;idx=2&amp;sn=57c6e89a9a752cf8cec4c4f804429a6e</t>
  </si>
  <si>
    <t>XJ Schindler
New Project
日前，西继迅达成功签获海南臻园项目订单，我公司将为该项目供货79台乘客电梯，启幕低密生态新社区。
项目择址万宁兴隆旅游度假区核心，匠筑低密生态住区。整体打造一个低密度、慢生活的居住理念，是万宁片区内的低密度、高品质、花园式社区。业主会所涵盖业主食堂、医疗诊所、便利超市、棋牌室、台球室等等。同时项目注重户外运动空间的打造，配有户外活动空间及户外露天泳池，使得您的运动休闲轻松实现。浸润长寿之乡的富硒生态，坐拥温泉、雨林、滨海三重度假体验，融创国家一级资质物业护航，让每一次归家都成为度假，成就海南自贸港宜居范本。
西继迅达根据项目实际需求，为其量身打造先进的楼宇交通运输方案。未来，公司将始终立足于客户的需求，在现有的安全保护技术和智能化电梯技术上持续优化提升，为高端楼宇垂直运输提供完善的解决方案，为海南臻园的广大业主带来高品质、更安全的乘运体验。
XJ Schindler
西继迅达S5000系列乘客电梯
高性价比带给您愉悦舒适的乘梯体验
▫ 睿智高效的XT-5主控系统
▫ 优化升级的MJ16D门机系统
▫ 高效强劲的曳引动力
▫ 多重保护的安全设计
▫ 愉悦舒适的乘梯体验
▫ 可持续发展的节能技术
关注我们
© 西继迅达电梯有限公司微信公众平台 
订阅号：XJ Schindler
网址：www.xjschindler.com
电话：400-811-6869
点击右上角→分享给朋友或者分享到朋友圈</t>
  </si>
  <si>
    <t>0467</t>
  </si>
  <si>
    <t>西继迅达电梯企业宣传片</t>
  </si>
  <si>
    <t>http://mp.weixin.qq.com/s?__biz=MzA4MjczNDgxMw==&amp;mid=2649796470&amp;idx=3&amp;sn=75873f70eec25cb104ba17c2170b0b8c</t>
  </si>
  <si>
    <t>0468</t>
  </si>
  <si>
    <t>西继迅达入驻润达·东方云境_匠造第四代宜居新标杆</t>
  </si>
  <si>
    <t>http://mp.weixin.qq.com/s?__biz=MzA4MjczNDgxMw==&amp;mid=2649796475&amp;idx=2&amp;sn=a903134d903426abe0792f9a696771d0</t>
  </si>
  <si>
    <t>2026-03-17 10:05:31</t>
  </si>
  <si>
    <t>XJ Schindler
New Project
日前，西继迅达成功签获润达·东方云境项目，我公司将为该项目提供44台乘客电梯，携手匠筑驻马店泌阳宜居新标杆。
项目坐落于河南省驻马店市泌阳县文苑路与文化路交叉口西北侧。作为泌阳首座第四代智慧生态住宅，项目以“层层有花园，户户有庭院”为核心理念，打造沉浸式生态住区。项目与思源实验小学仅一公里之隔，近享优质教育资源，周边商场、医院、公园等成熟配套环伺，便捷路网畅达全城，轻松实现一站式品质生活。44台高品质电梯将为业主搭建高效便捷的归家动线，赋能第四代住宅的舒适体验，以匠心产品与完善配套，共同铸就泌阳人居新典范。
西继迅达根据项目实际需求，为其量身打造先进的楼宇交通运输方案。未来，公司将始终立足于客户的需求，在现有的安全保护技术和智能化电梯技术上持续优化提升，为高层楼宇垂直运输提供完善的解决方案，为润达·东方云境的广大业主带来高品质、更安全的乘运体验。
XJ Schindler
西继迅达S5000系列乘客电梯
高性价比带给您愉悦舒适的乘梯体验
▫ 睿智高效的XT-5主控系统
▫ 优化升级的MJ16D门机系统
▫ 高效强劲的曳引动力
▫ 多重保护的安全设计
▫ 愉悦舒适的乘梯体验
▫ 可持续发展的节能技术
关注我们
© 西继迅达电梯有限公司微信公众平台 
订阅号：XJ Schindler
网址：www.xjschindler.com
电话：400-811-6869
点击右上角→分享给朋友或者分享到朋友圈</t>
  </si>
  <si>
    <t>0469</t>
  </si>
  <si>
    <t>西继迅达之歌</t>
  </si>
  <si>
    <t>http://mp.weixin.qq.com/s?__biz=MzA4MjczNDgxMw==&amp;mid=2649796475&amp;idx=3&amp;sn=3dc01d0983711420378b6fb0ef51c630</t>
  </si>
  <si>
    <t>0470</t>
  </si>
  <si>
    <t>锦旗传赞誉，服务暖人心_——_西继迅达获长白山西站高度肯定</t>
  </si>
  <si>
    <t>http://mp.weixin.qq.com/s?__biz=MzA4MjczNDgxMw==&amp;mid=2649796475&amp;idx=1&amp;sn=fbdf13ced43ab831c4c71bada75ab6ce</t>
  </si>
  <si>
    <t>客户的认可，是对我们最大的肯定
近日，西继迅达电梯驻长白山西站项目团队收到了来自沈白高铁长白山西站的一面锦旗，锦旗上 “热情服务、尽职尽责” 八个烫金大字，是车站对西继迅达电梯团队专业服务与高效保障的最高褒奖。
长白山西站作为沈白高铁的重要站点，是连接长白山景区与全国的交通枢纽，电梯设备的稳定运行直接关系到旅客出行安全与体验。自项目交付以来，西继迅达电梯驻站团队始终坚守岗位，以 “安全第一、服务至上” 为准则，建立了 7×24 小时响应机制，从日常巡检、隐患排查到应急抢修，每一项工作都做到细致入微、高效闭环。
在春运等客流高峰时段，团队更是提前部署，加大设备巡检频次，优化维保流程，全力保障电梯平稳运行，为万千旅客的安全出行保驾护航。无论是严寒天气下的设备防冻维护，还是突发状况下的快速处置，西继迅达团队用专业的技术、热忱的态度，赢得了车站工作人员与来往旅客的一致认可。
这面锦旗不仅是一份荣誉，更是一份沉甸甸的责任。未来，西继迅达电梯将继续秉持客户至上的服务理念，以更严谨的态度、更专业的技术，为轨道交通等重点领域提供更可靠的电梯产品与更优质的运维服务。
关注我们
© 西继迅达电梯有限公司微信公众平台
订阅号：XJ Schindler
网址：www.xjschindler.com
电话：400-811-6869
点击右上角→分享给朋友或者分享到朋友圈</t>
  </si>
  <si>
    <t>0471</t>
  </si>
  <si>
    <t>广东今年“国补”方案发布，支持老旧小区加装电梯</t>
  </si>
  <si>
    <t>http://mp.weixin.qq.com/s?__biz=MzA4MjczNDgxMw==&amp;mid=2649796508&amp;idx=2&amp;sn=f7cd031cbd6354797815d6e344bb48a7</t>
  </si>
  <si>
    <t>2026-03-18 10:00:24</t>
  </si>
  <si>
    <t>支持老旧小区加装电梯、增加智能眼镜品类购新补贴、家电不再补贴2级及以下能效产品……2月5日发布的《广东省2026年大规模设备更新和消费品以旧换新工作方案》（以下简称《方案》）显示，今年“两新”工作有不少新变化。
　　设备更新方面，《方案》总体延续2025年支持范围，将老旧小区加装电梯，养老机构、消防救援设施、检验检测等领域设备更新纳入支持范围，支持商业综合体、购物中心、百货店、大型超市等线下消费商业设施设备更新。原纳入消费品以旧换新范围的营运货车、新能源公交车、农业机械转至设备更新领域，补贴标准按国家相关文件执行。
　　消费品以旧换新方面，广东继续实施汽车报废更新和汽车置换更新补贴、家电以旧换新补贴，更强调绿色低碳、安全智能。《方案》提出，汽车报废更新、汽车置换更新、6类家电以旧换新以及4类数码和智能产品购新，按照国家要求，执行统一的支持品类和补贴标准，各地不得自行扩围提标。
　　其中，在保持汽车补贴上限不变的基础上，将定额补贴调整为按车价比例补贴。比如，对报废符合条件旧车并购买新能源乘用车的，补贴车价的12%，最高2万元；对报废符合条件燃油乘用车并购买燃油乘用车的，补贴车价的10%，最高1.5万元。汽车置换更新方面，符合条件的消费者购买新能源乘用车可补贴车价的8%，最高1.5万元；购买2.0升及以下排量燃油乘用车的，补贴车价的6%，最高1.3万元。
　　家电以旧换新方面进一步体现了绿色消费导向。个人消费者购买冰箱、洗衣机、电视、空调、电脑、热水器6类家电中1级能效或水效标准的产品，按产品销售价格的15%给予补贴，每名消费者每类产品可补贴1件，每件补贴不超过1500元，不再补贴2级及以下能效产品。
　　支持数码和智能产品购新方面，在原有手机、平板、智能手表手环基础上，增加智能眼镜品类，单件销售价格不超过6000元，按产品销售价格的15%给予补贴。每名消费者每类产品可补贴1件，每件补贴不超过500元。《方案》还提出支持智能家居产品（含适老化家居产品）购新补贴，具体补贴品类、补贴标准由省商务厅会同省相关部门结合实际合理制定。
　　《方案》明确，广东将深入实施全链条回收循环利用行动，加快补齐回收体系短板，大力发展资源循环利用产业；深入实施标准提升引领行动，将优化重点行业节能降碳标准和污染物排放标准，支持各单位参与既有住宅（老旧小区）加装电梯等相关标准制定修订，严格实施废弃电器电子产品处理污染控制技术规范。
来源：广东财政</t>
  </si>
  <si>
    <t>0472</t>
  </si>
  <si>
    <t>设计|安装</t>
  </si>
  <si>
    <t>西继迅达旧楼加装电梯方案——连接平台型</t>
  </si>
  <si>
    <t>http://mp.weixin.qq.com/s?__biz=MzA4MjczNDgxMw==&amp;mid=2649796508&amp;idx=3&amp;sn=964a19c42db1783139fe4f26c76a9e12</t>
  </si>
  <si>
    <t>0473</t>
  </si>
  <si>
    <t>旧楼加装___济南兴湖苑小区</t>
  </si>
  <si>
    <t>http://mp.weixin.qq.com/s?__biz=MzA4MjczNDgxMw==&amp;mid=2649796508&amp;idx=1&amp;sn=3424187f966b5903627a86515725d80c</t>
  </si>
  <si>
    <t> XJ Schindler
New Project
日前，西继迅达电梯承建济南兴湖苑小区1号楼3单元加装电梯项目，该小区建筑为砖混结构楼体，由于建设初期未考虑加装电梯，给小区居民的日常出行带来了诸多不便。
西继迅达派出专业技术团队对该单元分别进行现场勘查，并与居民多次沟通交流，最终确定统一采用半层入户的方案，并根据小区内现场场地空间，将电梯安装在单元楼栋入口处的位置。电梯井道外墙全部采用透明玻璃，保证居民楼的正常采光。
目前，西继迅达电梯已为全国众多老旧小区和企事业单位办公楼提供了加装电梯服务。未来，西继迅达电梯将持续关注政府的“加装电梯”的政策风向，不断为旧楼加装电梯提供更多的解决方案，努力推动旧楼加装电梯市场发展，为广大居民的日常出行提供更多便利。
关注我们
© 西继迅达电梯有限公司微信公众平台 
订阅号：XJ-Schindler
网址：www.xjschindler.com
电话：400-811-6869
点击右上角→分享给朋友或者分享到朋友圈</t>
  </si>
  <si>
    <t>0474</t>
  </si>
  <si>
    <t>http://mp.weixin.qq.com/s?__biz=MzA4MjczNDgxMw==&amp;mid=2649796553&amp;idx=3&amp;sn=9ee3d32d9289ea260027fd14da2b50fe</t>
  </si>
  <si>
    <t>2026-03-19 10:01:42</t>
  </si>
  <si>
    <t>0475</t>
  </si>
  <si>
    <t>西继迅达电梯助力富山大横琴海四达6GWh储能项目建设</t>
  </si>
  <si>
    <t>http://mp.weixin.qq.com/s?__biz=MzA4MjczNDgxMw==&amp;mid=2649796553&amp;idx=1&amp;sn=7f751358548a9a7b7516fae731d58994</t>
  </si>
  <si>
    <t>XJ Schindler
New Project
日前，西继迅达成功签获富山大横琴海四达6GWh储能项目订单，我公司将为该项目提供全方位承运保障，助力重点项目建设。
项目位于富山工业园高栏港高速东侧、规划联沙路南侧，总建筑面积约8.4万平方米，计容面积约11.7万平方米，总投资约10亿元，建设内容主要包括10栋单体建筑，分为生产区、仓库区、生活办公区三大部分。其中，生产区包含两栋钢结构车间，建筑面积共6.1万平方米，最高层高达24米，包含万级洁净车间。
项目是珠海 “制造业当家” 与 “双碳” 战略落地的标杆，依托海四达近 30 年电池技术积累，结合大横琴集团代建优势，快速形成规模化产能，推动新型储能技术从研发到量产的转化，提升区域新能源产业链竞争力。
西继迅达电梯以优质的产品质量、完善的服务体系以及丰富的项目经验成功入选该项目，将全面助力富山大横琴海四达6Gwh储能项目建设，提供安全、便捷、智能的楼宇交通运行方案。
XJ Schindler
VT-XZ系列货梯
超强运载 游刃有余
▫ 高强度 稳固可靠
▫ 大裕量 动力尽情挥洒
▫ 大吨位 运载轻松有余
▫ 大尺度 搬运方便自由
▫ 长寿命 行业先进电泳工艺
关注我们
© 西继迅达电梯有限公司微信公众平台 
订阅号：XJ Schindler
网址：www.xjschindler.com
电话：400-811-6869
点击右上角→分享给朋友或者分享到朋友圈</t>
  </si>
  <si>
    <t>0476</t>
  </si>
  <si>
    <t>西继迅达入驻‌科创·拾光和苑_开启南阳理想人居新篇章</t>
  </si>
  <si>
    <t>http://mp.weixin.qq.com/s?__biz=MzA4MjczNDgxMw==&amp;mid=2649796553&amp;idx=2&amp;sn=e8f133aaae435b73011155aa58ac9757</t>
  </si>
  <si>
    <t>XJ Schindler
New Project
日前，西继迅达成功签获科创·拾光和苑一期项目，我公司将为该项目提供44台乘客电梯，共同开启南阳理想人居新篇章。
拾光和苑，位于南阳市宛城区经十路与纬八路交会处附近，立序国家级高新区核心版图，与 600 + 高新科技企业为邻，执掌城市未来脉搏。外揽科创莘园、科创瑾园两大生态公园，鲜氧与绿意成为日常标配；第二、第七、第十三完全学校环伺左右，15 年全龄优教护航成长。更坐拥机场、高铁、高速、城市主干道四维立体交通，畅达全国乃至全球。社区内匠心打造五座乐活球场，让活力随时释放；全方位满足居住、教育、生态、出行等需求，为城市精英打造真正宜居宜业的理想家园。
近年来，西继迅达电梯依托自身强大的综合实力和品牌影响力，以优质的品质和先进的电梯产品设计方案，焕新南阳人居生活场，重塑人与城市的关系，给科创·拾光和苑居住者一个舒心的生态家园。
XJ Schindler
西继迅达S5000系列乘客电梯
高性价比带给您愉悦舒适的乘梯体验
▫ 睿智高效的XT-5主控系统
▫ 优化升级的MJ16D门机系统
▫ 高效强劲的曳引动力
▫ 多重保护的安全设计
▫ 愉悦舒适的乘梯体验
▫ 可持续发展的节能技术
关注我们
© 西继迅达电梯有限公司微信公众平台 
订阅号：XJ Schindler
网址：www.xjschindler.com
电话：400-811-6869
点击右上角→分享给朋友或者分享到朋友圈</t>
  </si>
  <si>
    <t>0477</t>
  </si>
  <si>
    <t>更新改造___焦作美中城小区</t>
  </si>
  <si>
    <t>http://mp.weixin.qq.com/s?__biz=MzA4MjczNDgxMw==&amp;mid=2649796565&amp;idx=1&amp;sn=2ac3d3a03b89599588b74b567ea2bcda</t>
  </si>
  <si>
    <t>2026-03-20 10:02:42</t>
  </si>
  <si>
    <t> XJ Schindler
New Project
日前，西继迅达电梯承建焦作市美中城小区电梯更新工程项目，该小区建筑配套电梯由于使用年限长，存在潜在安全隐患，给居民日常生活带来了众多不便。
项目位于焦作市解放区民主南路与人民路交叉口东南侧（城市核心商圈位置）；竣工时间为2010 年。人口密度大，电梯使用频率高。西继迅达派出专业技术团队对现场情况进行多次勘查，最终针对该项目设计，决定采用定制化的西继迅达Flemo更新改造整体解决方案。独有的核心转换包的专利技术，与原建筑结构和原电梯关键部件实现无缝对接，并在施工过程中将对建筑结构土建改动降至最低，改造过程中无噪音污染、无粉尘影响，能够在对用户极小的影响下完成旧梯的全面升级改造。
西继迅达电梯拥有丰富的电梯更新改造经验，在全国各地打造多个经典示范项目。多种灵活的改造方案，满足各类客户需求。将以安全可靠的产品、专业的改造解决方案以及优质高效的服务，今后为更多老旧小区完成更新改造服务。
关注我们
© 西继迅达电梯有限公司微信公众平台 
订阅号：XJ-Schindler
网址：www.xjschindler.com
电话：400-811-6869
点击右上角→分享给朋友或者分享到朋友圈</t>
  </si>
  <si>
    <t>0478</t>
  </si>
  <si>
    <t>政府行政令|维保</t>
  </si>
  <si>
    <t>解放区住建局：电梯换新颜_安居更安心</t>
  </si>
  <si>
    <t>http://mp.weixin.qq.com/s?__biz=MzA4MjczNDgxMw==&amp;mid=2649796565&amp;idx=2&amp;sn=3a5e9132a75567dd4bdb95c8bea1da65</t>
  </si>
  <si>
    <t>近日，走进解放区西城美苑、万联世纪城等小区，一台台崭新电梯平稳运行，居民出行更安全、更舒心。这是解放区扎实推进老旧电梯更新工程，把民生实事办到群众家门口的生动缩影。
采取“错峰施工、留梯通行”的工作方式
民有所呼，政有所应。老旧电梯老化、故障频发，直接关系居民出行安全和居住品质。2025年，解放区抢抓国家超长期特别国债政策机遇，将老旧住宅电梯更新作为重点民生工程加快推进，切实解决群众“急难愁盼”。全年共更新符合条件的老旧电梯157部，覆盖6个街道办事处、18个小区，惠及5162户居民，争取国债资金2355万元，用“小电梯”托起群众“大幸福”。
为把民生工程办实办好，解放区住建局主动担当、高效推进，成立工作专班，统筹协调、上下联动。通过拉网式排查建立“一梯一档”，精准摸清底数；积极争取资金支持，破解改造难题；逐户上门沟通协调，充分倾听居民诉求；公开遴选电梯品牌，全程监督施工质量，确保每个环节规范透明。施工过程中，采取“错峰施工、留梯通行”，最大限度减少对居民日常生活的影响，贴心服务赢得群众广泛认可。
新电梯运行平稳安全
截至目前，西城美苑、万联世纪城、解放教育小区等14个小区87台新电梯已投用，运行平稳安全，彻底告别故障频发、久等不来的困扰。“新电梯又稳又快，上下楼再也不发愁！”居民们的由衷点赞，正是民生工程最好的口碑。
用心用情解民忧，真抓实干惠民生。解放区将加快剩余电梯更新，强化质量监管与长效运维，持续办好群众身边“关键小事”，不断提升居民获得感、幸福感、安全感，让“住有优居”的美好愿景照进现实。
来源：“解放视窗”微信公众号
作者：张苗 闪晶
总监制：陈金平
主　编：詹长松　吕　捷
统　筹：赵亚辰
责　编：王　鹏　朱丽颖
校　审：薛   莹　编　辑：皇甫胜彬</t>
  </si>
  <si>
    <t>0479</t>
  </si>
  <si>
    <t>西继迅达_×_焦作美中城｜旧梯焕新_品质出行升级</t>
  </si>
  <si>
    <t>http://mp.weixin.qq.com/s?__biz=MzA4MjczNDgxMw==&amp;mid=2649796565&amp;idx=3&amp;sn=0193fe0c18d34b74cd85f4c12ef5bce8</t>
  </si>
  <si>
    <t>0480</t>
  </si>
  <si>
    <t>安全乘梯“八不要”</t>
  </si>
  <si>
    <t>http://mp.weixin.qq.com/s?__biz=MzA4MjczNDgxMw==&amp;mid=2649796567&amp;idx=1&amp;sn=b0a1e579bf63d8da13de4a5cb4a43064</t>
  </si>
  <si>
    <t>2026-03-21 10:01:15</t>
  </si>
  <si>
    <t>随着城市化发展
电梯已经成为人们日常
必不可少的交通工具之一
遵守电梯规范
安全乘梯“八不要”
从你我做起
安全乘梯“八不要”
“一不要”
电梯是公共场所，不要在里面吸烟、吐痰、乱扔杂物、乱涂乱画。
“二不要”
按电梯开关门键，轻按一次即可，不要用力拍打控制面板。
“三不要”
电梯突然停运时，不要强行扒门打开电梯，以防电梯突然启动。
“四不要”
为了您和他人的安全，不要将电动车推入电梯。
“五不要”
电梯超载报警时，不要挤入轿厢或搬入物品。
“六不要”
不要在电梯内大声喧哗、嬉戏，不要乱蹦乱跳，以免影响电梯正常运行。
“七不要”
爱护厢内设施，不要无故按动警铃按钮。禁止乱动按钮。
“八不要”
不要用伞柄、木棍、尖刀、钥匙等硬物按动或拍打显示按键。
关注我们
© 西继迅达电梯有限公司微信公众平台 
订阅号：XJ Schindler
网址：www.xjschindler.com
电话：400-811-6869
点击右上角→分享给朋友或者分享到朋友圈</t>
  </si>
  <si>
    <t>0481</t>
  </si>
  <si>
    <t>电梯扶梯安全知识</t>
  </si>
  <si>
    <t>http://mp.weixin.qq.com/s?__biz=MzA4MjczNDgxMw==&amp;mid=2649796567&amp;idx=2&amp;sn=98344dcc8464115080cd06042f9b1dfa</t>
  </si>
  <si>
    <t>0482</t>
  </si>
  <si>
    <t>技术与产品创新|合作与展会|广告</t>
  </si>
  <si>
    <t>向上而生，共鉴新章｜佐上电梯2026新品发布会圆满礼成</t>
  </si>
  <si>
    <t>http://mp.weixin.qq.com/s?__biz=MjM5MDU1NzI5NQ==&amp;mid=2651538474&amp;idx=1&amp;sn=0b2cb990ec146f5e88b4a0442851fb14</t>
  </si>
  <si>
    <t>2026-03-16 08:08:37</t>
  </si>
  <si>
    <t>上图为广告
2026 年 3 月 10 日，佐上电梯2026年度新品发布会在宁波市奉化区溪口隆重举行。本次发布会以 “以匠心·见新生” 为核心主题，汇聚行业精英、合作伙伴及媒体代表，共同见证品牌创新成果，解码行业发展新趋势。发布会通过总经理致辞、新品揭幕、政策发布、深度交流及答谢晚宴五大环节，构建起品牌与市场的深度对话桥梁，彰显了佐上电梯深耕领域、赋能生态的坚定决心。
下午两点，嘉宾们陆续抵达活动现场，在工作人员的引导下有序签到。现场布置遵循极简高端美学，嘉宾们在签名墙前驻足留影，交流行业动态，期待着发布会的核心环节。
·佐上电梯总经理陈永拓上台致辞
发布会伊始，佐上电梯总经理陈永拓先生发表致辞。陈总首先对莅临现场的各位嘉宾表示诚挚感谢，随后回顾了品牌在过往发展中的沉淀与突破，展现了品牌在技术研发、市场布局及客户服务等方面的核心优势。陈总表示，未来品牌将以更优质的产品与服务赋能合作伙伴，共同推动行业高质量发展。
·佐上电梯技术总监梁玉海上台致辞
在全场期待中，发布会进入核心环节—— 新品揭幕。伴随着灯光聚焦，佐上电梯新品正式亮相。通过沉浸式演示与三维可视化呈现，新品在核心技术、产品性能、应用场景等方面的突破的得到全面解读：
·智尚系列：用创新和独特的设计结构，保证结构稳定的同时，提升轿厢空间，优化井道利用率；
·云尚系列：【入木-1】【入木-2】【革新-2】新装潢亮相；
·御尚系列：主打梯型御尚系列全面升级，空间利用率全面提高；
·悦尚系列：参数范围全面覆盖，六大全新装潢供您选择，高性价比标杆产品;
·ZS3000系列：中国上海、宁波、日本三大佐上研发中心联合设计，引进日本数十年沉淀的电梯技术和设计理念......
新品的发布不仅展现了佐上电梯的研发实力，更满足了家用电梯各种场景的应用需要，并节省电梯的全生命周期投入，让家用电梯更智能，更节能，更安全，更美观，为行业发展注入新的活力。
·佐上电梯销售总监郑志雄上台致辞
为助力合作伙伴抢占市场先机，发布会现场同步发布 2026 年度市场支持政策。品牌销售总监郑志雄从供货保障、渠道赋能、营销支持、培训体系四大维度，详细解读了政策核心内容：新店扶持（工厂提供免费平面设计，专卖店工厂补贴2年，样梯支持，营销费用补贴）；合作权益（十大优享，发运返利）等等，为合作伙伴构建起全方位、多层次的支持体系。该政策的发布得到了现场合作伙伴的高度认可，进一步夯实了品牌与渠道的合作根基，为市场拓展注入强劲动力。
在交流分享环节，行业专家、核心合作伙伴代表围绕 “新品应用场景拓展”“行业趋势预判”“渠道协同创新” 等议题展开深度对话。嘉宾们结合自身实践经验，分享了对新品市场前景的看好，同时就合作中的痛点、难点及解决方案交换了意见。某合作伙伴代表表示：“佐上电梯此次发布的新品在技术上实现了重大突破，配套政策也极具诚意，让我们对未来合作充满信心。” 现场思想碰撞不断，为品牌与合作伙伴的协同发展凝聚了共识、明确了路径。
一席晚宴，一份心意
一声致谢，一路同行
感恩所有支持与陪伴的
家人、朋友与伙伴
因你们相伴，方有今日成长
笑语相伴，情谊绵长
并肩同行的时光，皆为宝贵珍藏
山水一程，感恩有你
未来可期，携手共进
愿意继续同心相伴
续写不凡，共赴新程
·佐上电梯工厂实拍图
此次新品发布会的圆满落幕，标志着佐上电梯正式开启 2026 年战略新篇章。未来，佐上电梯将以此次发布会为契机，持续深化创新驱动，强化生态协同，与所有合作伙伴携手并肩，在行业变革的浪潮中勇立潮头，共同书写共赢发展的崭新篇章。
温馨提示
如果你喜欢本文，请分享到朋友圈，想要获得更多信息，请关注我。关于今天的话题，你还有什么想法吗？欢迎留言评论，和我们一起交流哦
saierdt  |  赛尔电梯
做电梯，我们更专业致力于成为具有影响力的电梯传播服务机构</t>
  </si>
  <si>
    <t>0483</t>
  </si>
  <si>
    <t>企业调研与地域发展|模式创新与进展</t>
  </si>
  <si>
    <t>市场增长强劲，格局多元化_——2025年中国电梯及扶梯出口分析报告</t>
  </si>
  <si>
    <t>http://mp.weixin.qq.com/s?__biz=MjM5MDU1NzI5NQ==&amp;mid=2651538484&amp;idx=1&amp;sn=224ac262f8f3b2495c2ead438010b6cc</t>
  </si>
  <si>
    <t>2026-03-17 08:08:33</t>
  </si>
  <si>
    <t>   点击蓝字
RECRUIT
关注我们
上图为广告
2025年，中国电梯及扶梯出口行业展现出强劲的增长势头，不仅在出口总量上实现显著突破，市场结构也呈现出多元化和深度拓展的积极态势。
01
全球总览：规模大幅提升，增速最为亮眼
据海关数据，2025年，中国电梯及扶梯的全球出口总量和总产值均实现了显著增长。2025年中国电梯出口量达126833台，总产值约160.11亿元，与2024年出口量102530台，出口量增幅达到24%，与2024年总产值139.96亿元，增幅达到14.4%，电梯出口量和产值均保持了两位数增长，延续高增长态势；扶梯出口量仅13222台，金额30.79亿元，与2024年出口量13462台，总产值29.06亿元，数量有所下降，但产值有小幅增长。
‌中东、中亚与东南亚需求旺盛，阿联酋以9299台、13.019亿元成为最大市场，俄罗斯、沙特阿拉伯紧随其后，出口量均超6000台。东南亚地区印度尼西亚、越南、马拉西亚、印度等国需求活跃，印度金额达9.495亿元，反映高端产品渗透。
‌城市化与基建投资驱动增长，中国电梯性价比优势显著。但扶梯市场饱和、区域波动及欧美技术壁垒仍需应对。短期中东、东南亚主导增长；长期需突破欧美高端市场，优化产品创新。
02
市场分析：传统伙伴地位稳固，新兴市场多点开花
中国电梯出口的主要贸易伙伴格局相对稳定，但内部排名和增长动力已发生显著变化。
阿联酋跃升为增长最快的明星市场。2025年，阿联酋市场表现极为突出，电梯出口产值从2024年的约7.8亿元飙升至2025年的13.019亿元，增长幅度惊人，成为2025年最大的亮点。这表明中东地区在基础设施建设上的巨大投入为中国电梯出口带来了前所未有的机遇。
传统市场稳固增长。沙特阿拉伯作为长期的重要伙伴，2025年电梯出口产值再创新高，达到7.55亿元，远超2024年水平。同时，扶梯及步道出口也保持在较高水平，显示其在大型基建项目上的持续需求。俄罗斯市场地位依然稳固，2025年电梯出口产值11.94亿元，整体维持在历史高位，依旧是核心出口市场之一。澳大利亚作为大洋洲最重要的市场，2025年电梯出口产值稳步增长至6.29亿元，体现了其在发达国家市场的竞争力。
东南亚及南亚市场潜力持续释放。印度2025年电梯出口产值达到9.495亿元，较2024年有显著提升，是南亚地区当之无愧的最大市场。印度尼西亚、马来西亚、越南等这些东盟国家在2025年继续保持稳定增长。特别是马来西亚，2025年电梯出口产值7.36亿元，已进入中国全球产值前五行列。菲律宾和泰国的电梯及扶梯进口也呈现稳步上升趋势。
其他区域亮点。中亚哈萨克斯坦和乌兹别克斯坦市场在2025年继续扩大，显示出“一带一路”倡议下中亚地区基础设施互联互通带来的持续红利。美洲哥伦比亚和秘鲁等南美国家在2025年电梯进口量显著增加，成为美洲地区除美国、墨西哥之外的新增长点。墨西哥市场则保持平稳增长。
03
结构分析：电梯主导，扶梯市场稳步发展
从产品类型看，电梯依然是中国出口的绝对主力产品，其出口总值远超扶梯及人行道。2025年，扶梯出口也呈现出稳健的发展态势，主要市场集中在韩国、印度、沙特阿拉伯、土耳其和埃及等国。其中，埃及在2025年的扶梯进口大幅增长，成为非洲地区的最大市场。斯洛伐克在2025年异军突起，成为扶梯出口的一个亮点市场，显示出东欧地区的市场潜力。
小结
1、中国电扶梯出口增长势头强劲。2025年中国国电梯及扶梯出口行业克服了复杂的国际环境，实现了规模和效益的双重提升。
2、市场多元化成效显著。在巩固传统市场的同时，在中东（阿联酋、沙特）、中亚（哈萨克斯坦）、东南亚（马来西亚、越南）等“一带一路”沿线国家取得了突破性进展，有效分散了市场风险。
3、高附加值趋势显现。产值增长超过数量增长，表明出口产品结构正在优化，高附加值产品的国际竞争力增强。
4、潜力市场值得关注。阿联酋已成为新的增长引擎，埃及在扶梯市场的表现、斯洛伐克等东欧国家的崛起，都预示着未来市场的新方向。
展望未来，随着中国电梯企业技术实力和国际竞争力的不断提升，全球基建，特别是“一带一路”的深入推进，电梯及扶梯出口有望继续保持良好发展态势，市场版图将进一步扩大和深化。抓住历史机遇，深耕潜力市场，注重技术创新和品牌建设，在日益激烈的国际竞争中，占据重要地位。
温馨提示
如果你喜欢本文，请分享到朋友圈，想要获得更多信息，请关注我。关于今天的话题，你还有什么想法吗？欢迎留言评论，和我们一起交流哦
saierdt  |  赛尔电梯
做电梯，我们更专业致力于成为具有影响力的电梯传播服务机构</t>
  </si>
  <si>
    <t>0484</t>
  </si>
  <si>
    <t>合作与展会|广告</t>
  </si>
  <si>
    <t>http://mp.weixin.qq.com/s?__biz=MjM5MDU1NzI5NQ==&amp;mid=2651538488&amp;idx=1&amp;sn=d7ded3ccd73f9c1ca94afb0da8e30fe2</t>
  </si>
  <si>
    <t>2026-03-19 16:20:51</t>
  </si>
  <si>
    <t>上图为广告
跨越山海聚英豪，为梦同行启新章！3月18日，万众瞩目之下，2026西奥电梯合作伙伴嘉年会盛大启幕，1500位行业大咖齐聚一堂，一场规模空前的行业盛会绽放濠江之畔，刷新电梯行业新纪录！
星光熠熠，共赴盛宴。西子国际、新西奥电梯集团陈夏鑫董事长，新西奥电梯集团吴华总经理等集团领导，西奥电梯周俊良总裁等公司管理层，携手各战区、各分公司负责人，以及全球各地的忠实伙伴、行业大咖齐聚现场。践行“跨越山海 为梦同行”的初心，大家因信任相聚，因梦想同行，共话发展新机，共赴荣耀征程，携手绘就西奥电梯高质量发展的壮阔蓝图。
奋斗结硕果 极致展新篇
在伙伴共同演绎的我的未来不是梦的燃情舞蹈中，2026嘉年会正式拉开序幕，周俊良总裁登台做主题报告。回望过去五年，在伙伴的鼎力之下，西奥克服经济周期的影响实现跨越式发展，2025年订单量、发运量双双再创新高，持续领跑行业第一阵营，家用梯、更新改造、货梯等细分市场遥遥领先。
“代理商，不是客户，而是命运共同体”，面对全新的市场挑战，我们必须以刀口向内的决心，坚持长期主义、坚守质量底线，追求极致产品品质服务，为伙伴托底，主动跑市场、与伙伴共赢，共同为客户提供最佳解决方案。
周俊良总裁讲到，西奥的每一步跨越、每一份荣光，都离不开合作伙伴的并肩坚守，“全新升级产品和政策方案，将为伙伴更加有力的全方位支持，助力伙伴开拓市场，为伙伴提供最托底的支持”。
同心共荣耀 嘉奖逐梦人
岁月不负奋斗者，荣光致敬追梦人。每一份亮眼的成绩，都离不开伙伴们的一路相随；每一次跨越的突破，都饱含着彼此的赤诚相伴。
颁奖典礼上，十年合作贡献奖、卓越功勋奖等重磅奖项纷呈，千万奖金、豪华旅游，每一份嘉奖都是对伙伴们坚守与付出的最高礼赞，感谢大家多年来的不离不弃、携手奋进，用赤诚与坚守铸就西奥的辉煌。
本次荣耀盛典更首次设立媒体风尚奖，以重金嘉奖那些始终坚守西奥品牌、用心传播西奥品牌声音的合作伙伴。他们是西奥品牌的忠实守护者，更是西奥品牌的金牌代言人，多年来深耕市场、口碑相传，让西奥品牌声量持续放大，与西奥同呼吸、共生长，用实际行动践行品牌初心，助力西奥品牌影响力不断攀升。这份专属殊荣，既是认可，更是期许，未来愿与更多伙伴携手，共筑品牌荣光。
会上，陈夏鑫董事长勉励全体伙伴，中国制造的时代已经来临，风云激荡、方显英雄本色，面对困难与挑战，要坚守初心、勇担使命，继续攀登高峰，携手伟大。
马踏新征程 携手向未来
温情满溢，盛宴启封。精彩纷呈的节目演绎、温馨融洽的举杯同庆，让现场成为欢乐与温情的海洋。大家敞开心扉、共叙情谊，诉说着与西奥的不解情缘，憧憬着未来的美好征程。
跨越山海，初心不改；为梦同行，共筑辉煌。未来，西奥电梯将继续与每一位赤诚相伴的伙伴携手同行，以匠心铸品质，以奋斗创未来，共筑中国制造品牌新高度，共创西奥电梯更加璀璨的明天！
精 彩 瞬 间
2026 XIOLIFT CONFERENCE     
温馨提示
如果你喜欢本文，请分享到朋友圈，想要获得更多信息，请关注我。关于今天的话题，你还有什么想法吗？欢迎留言评论，和我们一起交流哦
saierdt  |  赛尔电梯
做电梯，我们更专业致力于成为具有影响力的电梯传播服务机构</t>
  </si>
  <si>
    <t>0485</t>
  </si>
  <si>
    <t>行业首款主动智能电梯来了！美的家用电梯重新定义家庭垂直出行</t>
  </si>
  <si>
    <t>http://mp.weixin.qq.com/s?__biz=MjM5MDU1NzI5NQ==&amp;mid=2651538500&amp;idx=1&amp;sn=ea16cdedaf4fc7c19e1c32940400387a</t>
  </si>
  <si>
    <t>2026-03-20 08:01:22</t>
  </si>
  <si>
    <t>点击蓝字
RECRUIT
关注我们
温馨提示
如果你喜欢本文，请分享到朋友圈，想要获得更多信息，请关注我。关于今天的话题，你还有什么想法吗？欢迎留言评论，和我们一起交流哦
saierdt  |  赛尔电梯
做电梯，我们更专业致力于成为具有影响力的电梯传播服务机构</t>
  </si>
  <si>
    <t>0486</t>
  </si>
  <si>
    <t>广告|合作与展会|技术与产品创新|安装</t>
  </si>
  <si>
    <t>http://mp.weixin.qq.com/s?__biz=MjM5MDU1NzI5NQ==&amp;mid=2651538507&amp;idx=1&amp;sn=62cea994c67a019e2fdf97d31c80bf9b</t>
  </si>
  <si>
    <t>2026-03-21 08:49:52</t>
  </si>
  <si>
    <t>上图为广告
跨越山海聚英豪，为梦同行启新章！万众瞩目之下，2026西奥电梯合作伙伴嘉年会华章落幕，再创辉煌，1500位行业大咖齐聚一堂，一场规模空前的行业盛会绽放濠江之畔，刷新电梯行业新纪录！
作为西奥深耕老旧小区加装电梯领域的标杆力作，怡佳 Max 加装电梯惊艳亮相盛会，凭借大空间、全智能、适老化三大核心优势，成为老旧小区加装电梯的优选方案，用硬核实力诠释西奥对产品的追求，为合作伙伴开拓加装电梯市场注入强劲动力！
大空间
小尺寸藏大格局，舒适不拥挤
井道尺寸不变
轿厢空间跃升
告别转身的局促
大件搬运也能轻松进出
打破“小井道=挤轿厢”的老印象
让每一次乘梯，都更舒展
全智能
科技护航，便捷又安心
依托鸿燕互联电梯智能管理系统
覆盖乘客、维保、物业等核心场景
支持刷脸、刷卡等多种乘梯方式
智能识别电瓶车，不规范乘梯行为
困人自动报警，快速响应
守护每一次安全乘梯
适老化
为岁月设计，让关怀无声
专为老年群体及特殊人群量身打造
后中壁镜面不锈钢
轿厢后壁扶手、爱心折叠座椅
盲文微光按钮、轿内语音呼梯
让老人出行更安心、更便捷
让温暖与守护，融入乘梯每一刻
2025年12月30日
国家发改委、财政部联合发布
2026年“两新"政策通知
明确将老旧小区加装电梯
纳入超长期特别国债支持范围
标志着加装电梯
升级为国家重点推进的民生工程
乘此东风，西奥将携手全体合作伙伴，以怡佳 Max 为利器，深耕老旧小区加装电梯市场，用硬核产品与贴心服务，为更多老旧小区焕新出行体验，让便捷舒适的乘梯生活惠及千家万户！
经典项目案例
清华大学
江苏锦明南苑
安徽省合肥市巢湖政协小区
四川省成都市陵川社区
建设部社区
上城区北景西苑7幢1单元
景德镇新枫园小区
柳州颐和家园
温馨提示
如果你喜欢本文，请分享到朋友圈，想要获得更多信息，请关注我。关于今天的话题，你还有什么想法吗？欢迎留言评论，和我们一起交流哦
saierdt  |  赛尔电梯
做电梯，我们更专业致力于成为具有影响力的电梯传播服务机构</t>
  </si>
  <si>
    <t>0487</t>
  </si>
  <si>
    <t>http://mp.weixin.qq.com/s?__biz=MjM5MDU1NzI5NQ==&amp;mid=2651538507&amp;idx=2&amp;sn=a4915ae9d694970fcace02bd37cc9d74</t>
  </si>
  <si>
    <t>康力电梯
2026房建供应链综合实力TOP500
首选供应商·电梯类10强
2026年3月18日，以“新深耕时代”为主题的2026中国房地产TOP500测评成果发布会在北京隆重举行，权威发布《2026房建供应链企业综合实力TOP500首选供应商服务商品牌研究成果报告》。
康力电梯凭借稳健的市场表现、建设“好房子”的卓越贡献，连续第14年跻身“房建供应链综合实力TOP500首选供应商·电梯类10强”，2026年稳居行业前3。
康力电梯同时获评“2026房建供应链综合实力TOP500首选供应商·老旧小区改造加装电梯”，彰显公司在城市更新赛道从并跑到领跑。
"十五五"规划纲要，为中国房地产发展指明新方向。
未来五年，民生保障与高质量发展并重，立足人民群众对宜居生活的新期待，推动住房建设从有房住向住好房升级，提升住宅品质、节能水平、智能适配度。
结合城市更新、城中村改造、老旧小区改造，完善配套设施、优化居住环境、提升社区服务，建设好房子、好小区、好社区，打造宜居、韧性、智慧城市，让群众住得安心、舒心、放心。
面对新形势，要有新作为。康力电梯守正创新，视质量为企业的生命线，夯实安全与品质底线，同时积极运用新技术、新工艺、新材料，推动电扶梯技术迭代升级，持续提升用户乘坐体验，是打造“安全、舒适、绿色、智慧‌”好房子进程中，不可或缺的“中国力量”。
值得一提的是，3月3日，康力智慧电梯的探索与应用获CCTV关注：经过康力电梯技术团队的不懈努力，AI技术赋能“会思考”的智慧电梯正在走入人们的生活，让安全守护有温度，让归家脚步更踏实！
温馨提示
如果你喜欢本文，请分享到朋友圈，想要获得更多信息，请关注我。关于今天的话题，你还有什么想法吗？欢迎留言评论，和我们一起交流哦
saierdt  |  赛尔电梯
做电梯，我们更专业致力于成为具有影响力的电梯传播服务机构</t>
  </si>
  <si>
    <t>0488</t>
  </si>
  <si>
    <t>羿变昊鸿新品发布｜YH-ESSDL-C电梯储能节能装置，硬核解锁电梯绿色节能新方案</t>
  </si>
  <si>
    <t>http://mp.weixin.qq.com/s?__biz=MjM5MDU1NzI5NQ==&amp;mid=2651538522&amp;idx=1&amp;sn=96a264d62b3e511d8a8165fc0244653d</t>
  </si>
  <si>
    <t>2026-03-22 08:40:38</t>
  </si>
  <si>
    <t>点击蓝字
RECRUIT
关注我们
深耕电梯安全与绿色节能领域，羿变昊鸿历经2年研发攻关与实梯验证，正式发布YH-ESSDL-C 系列电梯储能节能装置！这款专为非四象限 VVVF 电梯打造的节能利器，采用基于自产SiC功率模块的双向DC/DC变换技术，实现电梯发电电能的智能回收与回送，以硬核技术助力绿色建筑升级，共筑低碳经济发展新格局。
YH-ESSDL-C 电梯储能节能装置只需连接2根导线至电梯变频器直流母线，即可全天候自动运行。其核心搭载三相交错并联 BUCK-BOOST 双向 DC/DC 变换器，采用超级电容为储能介质，安全可靠。当电梯轻载上行或重载下行处于再生发电状态时，节能装置将原本由制动电阻消耗的电能自动充电储存在超级电容中；而当电梯轻载下行或重载上行处于电动状态时，节能装置将储存与超级电容中的电能回送至电梯变频器直流母线，替代部分电网供电，从而实现节省耗电的目标。
完整系列
针对不同供电电压、载重量、梯速的电梯，可通过我们提供的节电率计算软件选型，以获得最佳节电性价比。
400V级产品
200V级产品
物联支持，节能量化
ESSDL配备4位LED显示与操作按钮，实时查看超容/母线的电流、电压，以及累计节电量等关键参数。ESSDL配置了RS485、CAN、CAN-open通讯接口，RS485搭载Modbus协议，连接网关即可将数据发送至云端。
多重防护，运行安全更可靠
ESSDL内置高压侧过压 / 欠压、低压侧过压 / 欠压、过流、过热等八大保护功能，触发保护条件时自动切换状态并报警，有效保护设备与电梯控制系统，杜绝安全隐患。
不存在电力监管风险
对比回馈式节能装置，YH-ESSDL-C对电网无任何污染、不存在大量回馈式装置同时工作时可能造成电网崩溃的风险、也不存在并网运行带来的电网监管风险，因此更具核心竞争优势。
高效顶流技术团队
羿变昊鸿技术团队由武汉羿变电气有限公司与宁波昊鸿电子有限公司共同打造，是一支产学研深度融合的创新力量。依托华中科技大学电气与电子工程学院的雄厚科研背景，由华中科技大学资深教授康勇担任首席科学家，核心成员包括章正、陈材、黄志召、段三丁等资深科研骨干共50余人，硕士及以上学历占比超20%。其中以90后高学历青年为主力、平均年龄不足30岁，兼具前沿创新活力与工程技术应用沉淀。
绿色是建筑发展的主旋律，节能是电梯运营的新趋势。羿变昊鸿将持续凭借技术创新硬实力，为电梯安全与绿色节省提供不断优化的解决方案，与合作伙伴共同助力绿色建筑、共创低碳经济！
羿变昊鸿永远激励自己：我们为您做的，远比契约更多！
温馨提示
如果你喜欢本文，请分享到朋友圈，想要获得更多信息，请关注我。关于今天的话题，你还有什么想法吗？欢迎留言评论，和我们一起交流哦
saierdt  |  赛尔电梯
做电梯，我们更专业致力于成为具有影响力的电梯传播服务机构</t>
  </si>
  <si>
    <t>0489</t>
  </si>
  <si>
    <t>28天焕新老旧电梯！迅达助力武汉美景天城老旧小区更新改造</t>
  </si>
  <si>
    <t>http://mp.weixin.qq.com/s?__biz=MzcwNjA1OTI1Mw==&amp;mid=2247499897&amp;idx=1&amp;sn=58d8ca6662006e55567d8860230fa440</t>
  </si>
  <si>
    <t>2026-03-20 15:27:12</t>
  </si>
  <si>
    <t>迅达电梯全生命周期解决方案\x0d
助力更多老小区实现 “优居” 梦想！</t>
  </si>
  <si>
    <t>0490</t>
  </si>
  <si>
    <t>山西“两新”政策落地！将老旧小区加装电梯、换购新能源车等民生安全领域纳入扩围重点</t>
  </si>
  <si>
    <t>http://mp.weixin.qq.com/s?__biz=Mzg4MDEwNTkwOQ==&amp;mid=2247490266&amp;idx=3&amp;sn=6b490882d87cb96a94a6da10d38c19fc</t>
  </si>
  <si>
    <t>2026-03-20 14:56:06</t>
  </si>
  <si>
    <t>小区电梯加装  
【点击此处了解】
诚招全国区域合作  
【点击此处了解】
*迪斯卡加装电梯案例
为了持续推进我省大规模设备更新和消费品以旧换新，有力释放内需潜力、扩大有效投资，3月18日，山西晚报·山河＋记者从省发改委和省财政厅获悉，我省发布了《山西省2026年实施大规模设备更新和消费品以旧换新政策行动方案》，将老旧小区加装电梯、换购新能源车等民生安全领域纳入扩围重点，通过“设备更新、消费焕新”双轮驱动，全力释放内需潜力，筑牢安全底线，托举百姓幸福生活。
01
力推老旧小区电梯加装扩围
我省将继续全面推进大规模设备更新，包括持续加大既有支持领域设备更新力度，紧跟国家政策导向，围绕国家2026年扩围支持的老旧小区加装电梯、养老机构、消防救援设施、检验检测及线下消费商业设施设备更新等领域，加快行业调研和需求摸底，对接国家政策精准谋划一批成熟项目，更好满足民生和安全需要。重点推进既有住宅加装电梯，完善适老化改造，方便居民出行。推动养老机构护理床位、康复器械、安全监护、智慧管理等设备升级改造。支持消防救援部门更新特种车辆、个人防护、智能救援等装备。
深入推进营运货车、城市公交车和农机设备报废更新。继续鼓励报废国四及以下排放标准营运货车更新为低排放货车，优先支持更新为电动货车，推动新能源重卡规模化应用，提高重点行业大宗货物清洁运输比例。推动城市公交车电动化替代，鼓励公交企业发展绿色公交、智慧公交，支持超过质保期的动力电池安全有序更换。聚焦机播增产和机收减损，结合农业生产需要和农业机械化发展水平，支持报废更新先进适用、节能环保、安全可靠的农业机械。
据悉，我省支持报废国四及以下排放标准营运货车，加快更新为新能源货车（包括纯电动、插电式混合动力、氢能货车）和符合国六排放标准的低排放货车（包括柴油、甲醇、燃气货车），优先支持更新为电动货车。报废并更新购置符合条件的货车，平均每辆车补贴8万元；无报废只更新购置符合条件的货车，平均每辆车补贴3.5万元；只提前报废老旧营运类柴油货车，平均每辆车补贴3万元。
02
换购新能源车最高补贴1.5万
深入实施提振消费专项行动，促进大宗消费更新升级。支持汽车报废更新、汽车置换更新、6类家电以旧换新（冰箱、洗衣机、电视、空调、电脑、热水器）、4类数码和智能产品购新（手机、平板、智能手表/手环、智能眼镜），补贴标准按照全国统一要求执行。在全国消费品以旧换新政策框架内，结合我省实际，适当增加补贴品类，支持能效、水效、环保水平高的产品，重点支持国务院“人工智能+”行动明确的新一代智能终端，补贴标准、组织实施方式另行制定。贯通消费品产业链，推进消费品工业增品种、提品质、创品牌，打造消费品特色园区。
山西晚报·山河＋记者了解到，对个人消费者通过售卖方式转让登记在本人名下的乘用车，并购买纳入工业和信息化部《减免车辆购置税的新能源汽车车型目录》的新能源乘用车或2.0升及以下排量的燃油乘用车，给予一次性补贴。对换购符合上述条件新能源乘用车的，按新车销售价格的8%给予补贴，补贴金额最高1.5万元；对换购符合上述条件燃油乘用车的，按新车销售价格的6%给予补贴，补贴金额最高1.3万元。参与申请补贴的乘用车旧车所有人和新购置乘用车所有人应为同一个人消费者。所转让的乘用车旧车，应当于2025年1月8日前登记在申请人名下。
对个人消费者购买的以下6类家电新产品给予补贴，产品须符合国家一级能效或水效标准：冰箱（含冰柜、冰吧）、洗衣机（含洗烘一体机）、电视、空调（含家用中央空调、空气能采暖机）、热水器、电脑（含台式电脑、笔记本电脑，不含自行组装的兼容机）。每位消费者在政策执行期内，每类产品限补贴1件（线上线下渠道合并计算）。补贴标准为扣除所有环节优惠后最终销售价格的15%，家电产品每件补贴金额不超过1500元。2025年已享受上述产品补贴的个人消费者，2026年购买同类产品可继续享受补贴。
对个人消费者购买单件销售价格（含税）不超过6000元的手机、平板（含具有学习功能的智能教育平板）、智能手表（手环）、智能眼镜（含AR/VR头戴式显示设备）等4类数码和智能产品给予补贴。每位消费者在政策执行期内，每类产品限补贴1件（线上线下渠道合并计算）。补贴标准为扣除所有环节优惠后最终销售价格的15%，数码和智能产品每件补贴金额不超过500元。2025年已享受上述产品补贴的个人消费者，2026年购买同类产品可继续享受补贴。
03
完善回收循环利用体系
我省将提升废弃物循环利用能力，支持汽车、电子产品、家电家具等回收体系建设，推广“互联网+回收”、社区智能回收柜、“以车代库”等模式。畅通废旧设备和消费品交售渠道，推进再生资源交投点、中转站和分拣中心建设。充分发挥供销合作社基层经营服务网点优势，完善基层回收网络覆盖。推动有条件的生产、销售企业开展废旧产品逆向物流回收。支持废旧动力电池、退役风电光伏设备、数据中心及通信基站等新型基础设施领域废弃物循环利用。加强资源循环利用重大技术装备科技攻关。加大再生材料推广应用，推进政府采购再生资源产品，引导生产企业提高再生材料应用比例。依法依规严厉查处非法回收拆解活动。落实资源回收企业向自然人报废产品出售者“反向开票”，规范资源回收企业税收监管。
与此同时，我省还将继续规范二手商品流通和再制造，鼓励“互联网＋二手”模式发展，支持回收企业借助相关信息平台、移动应用程序等开展“线上预约、线下回收”，鼓励建设集中规范的线下二手商品交易市场，促进二手商品流通市场发展。加强计算机类、通讯类和消费类电子产品二手交易的信息安全监管。加快推进再制造产业培育，探索推进废旧机电设备、汽车零部件等再制造，加强再制造共性关键技术的创新研发和推广应用。
来      源：山西晚报
免责声明：文章内容如涉及作品内容、版权和其它问题，请在30日内与本公众号联系，我们将在第一时间删除内容
小区电梯加装  
【点击此处了解】
诚招全国区域合作  
【点击此处了解】</t>
  </si>
  <si>
    <t>0491</t>
  </si>
  <si>
    <t>重磅！事关吉林省延边州老旧小区加装电梯……（附：申请方式）</t>
  </si>
  <si>
    <t>http://mp.weixin.qq.com/s?__biz=Mzg4MDEwNTkwOQ==&amp;mid=2247490266&amp;idx=4&amp;sn=8d03258558dcfd0b495ae6a0d8ec0368</t>
  </si>
  <si>
    <t>小区电梯加装  
【点击此处了解】
诚招全国区域合作  
【点击此处了解】
*迪斯卡加装电梯案例
既有住宅加装电梯，是吉林省委、省政府确定的重大民生实事，是提升城市品质、积极应对人口老龄化、回应群众期盼的重要举措。延边州委、州政府对此高度重视，将其纳入“延边美好生活”十大工程高位推进。自上级部署以来，我州迅速响应，率先制定印发《延边州既有住宅加装电梯工作的实施意见》及系列配套文件，这标志着全州加装电梯工作正式从“谋划准备”阶段转入“全面实施”阶段。
记者从有关部门了解到，为确保电梯“装得上、用得好、管得久”，既有住宅加装电梯工程坚持“业主主体、政府引导，建管并重、保障安全，能加尽加、愿加快加”的原则，实施项目化、工程化管理，建立健全从加装到运维的全生命周期管理机制。
加装一部电梯需要多少钱？
为了让群众装得起电梯，我州通过带量采购、集中议价，确定了“基础款”（半层入户）电梯35万元左右的“拦标价”。但这个价格不包括管线排迁费用，管线排迁将结合老旧小区改造、老化管道更新“一事一议”解决。如果居民要求更高标准，比如平层入户、进口主机等，超出部分由居民协商分摊。
加装电梯的钱从哪里来？
建立“业主出资、政府补助、多方支持”的资金筹措机制。一是政府补助，省级、市（州）两级财政给予适当补助，这笔钱在取得施工许可后，会拨付到业主、EPC总承包商、地方政府三方共管账户，确保资金安全；二是业主出资，按照“谁受益、谁出资，受益大、出资多”的原则，不同楼层业主协商分摊，具体可灵活调整，同时业主及其配偶、父母、子女可提取住房公积金，经同意也可使用住宅专项维修资金；三是多方支持，金融机构会推出相关贷款产品，原产权单位可给予支持，管线单位可减免或按成本价收取迁移费，同时还免征相关行政事业性收费和政府性基金。
什么房子可以加装电梯？
既有住宅加装电梯的单元应为国有建设用地上依法建设、权属清晰、未列入房屋征收或改造计划的四层及以上无电梯的多层既有住宅，不属于单一产权、个人自建房；以及单位自管公房、政府持有的保障房；且经具备相应资质的专业机构鉴定，符合房屋结构、消防条件等安全要求。
加装电梯有哪些主要流程？
需要加装电梯的住宅，首先，可按小区、楼栋或单元为单位组织；多业主住宅单元有一户申请，即可启动本单元加梯意愿征询；单位自管公房、政府持有的保障房，产权人同意即可申请加装电梯。然后是表决签约环节，达到“双2/3参与，双3/4同意”的法定表决比例后，引导业主确定实施方案，内容包括但不限于加梯设计方案、加梯和运维费用分担方案、后续运维管理等，并组织公示。同意加装电梯的业主作为工程建设单位，可授权委托业主代表、业主委员会或社区居委会等作为代理业主，负责办理加装电梯相关事项，授权委托内容包括但不限于项目申请、合同签订、工程实施、工程验收等。进入审批与建设程序后，业主应委托具备相应资质的专业机构，对住宅单元房屋结构、消防等条件是否具备加装电梯要求开展检测鉴定。然后经过联合审查、规范施工、竣工验收等环节，即可完成电梯加装工程，并进入运行维护阶段。届时，有物业小区，委托物业企业为电梯使用管理单位；无物业的，按照“统一标准、连片托管”模式，委托专业运营机构作为电梯使用管理单位，负责加装电梯的登记、日常使用和运行管理以及电梯维护保养。
按照工作安排：
3月底前要完成意愿征集、方案确定等前期工作；
4月底前，延吉市试点项目开工建设，形成可复制经验；
6月底前，30%的任务计划进入土建施工阶段；
8月底前，年度任务计划全部开工；
11月底前，全面完成竣工验收。
广大市民可在“吉事办”小程序中搜索“既有住宅加装电梯”，了解加梯流程、政策咨询电话或者进行加梯申请。
01
02
03
费用: 
省委、省政府将既有住宅加装电梯列入2026年重点民生实事，拿出省级财政资金重点保障；州委、州政府在安排专项配套资金基础上，积极构建“政府补助、业主共担、金融支持”的多元筹措体系。各级财政将结合实际，确定本级配套补助政策。同时，将紧抓“两新”超长期特别国债支持加装电梯的政策窗口，全力争取资金支持，资金来源实现了多元化。除了省、州（市）、县级财政补贴外，还可以使用物业维修基金、住房公积金、“加梯贷”等普惠金融产品。
值得一提的是，公积金的使用范围也已放宽，不仅限于本人，还可以提取子女等家庭成员的公积金，以切实降低居民加梯成本。
来      源：延边新闻、延边日报
免责声明：文章内容如涉及作品内容、版权和其它问题，请在30日内与本公众号联系，我们将在第一时间删除内容
小区电梯加装  
【点击此处了解】
诚招全国区域合作  
【点击此处了解】</t>
  </si>
  <si>
    <t>0492</t>
  </si>
  <si>
    <t>加装电梯树木遮挡、场地狭小也可施工，还可平层入户，免吊装免搭架！</t>
  </si>
  <si>
    <t>http://mp.weixin.qq.com/s?__biz=Mzg4MDEwNTkwOQ==&amp;mid=2247490266&amp;idx=1&amp;sn=e9b8efcd7ff1e6631fc07997f8740684</t>
  </si>
  <si>
    <t>小区电梯加装  
【点击此处了解】
诚招全国区域合作  
【点击此处了解】
迪斯卡专注加装电梯，梯井设备全配套！
1.升降爬梯井道施工，免吊装免搭架；
2.多样化安装方式，施工不受场地限制；
3.电梯厂家，全套供应，零件化生产； 
4.螺栓连接免焊接，烤漆免涂刷，廊道免浇筑；
5.标准件安装一体化装配，快至13天完工；
6.应急平层，'ETC'智能缴费，免人工收费。
小区电梯加装  
【点击此处了解】
诚招全国区域合作  
【点击此处了解】</t>
  </si>
  <si>
    <t>0493</t>
  </si>
  <si>
    <t>地方政策与补助|合作与展会</t>
  </si>
  <si>
    <t>已施行《拉萨市既有住宅加装电梯管理办法（试行）》最高补贴25万_台</t>
  </si>
  <si>
    <t>http://mp.weixin.qq.com/s?__biz=Mzg4MDEwNTkwOQ==&amp;mid=2247490266&amp;idx=2&amp;sn=7dbcf36d133d7a07cc43aaae1ca765f5</t>
  </si>
  <si>
    <t>小区电梯加装  
【点击此处了解】
诚招全国区域合作  
【点击此处了解】
*迪斯卡加装电梯案例
日前
拉萨市住房和城乡建设局官网发布
《拉萨市既有住宅
加装电梯管理办法（试行）》
该办法自2026年3月1日施行
有效期为2年
详情如下
↓↓↓
拉萨市既有住宅加装电梯管理办法（试行）
第一章总则
第一条 为适应经济社会发展和人口老龄化需求，完善城市既有住宅使用功能，提升居住品质，保障和改善民生，根据《中华人民共和国民法典》《中华人民共和国无障碍环境建设法》《中华人民共和国特种设备安全法》《中华人民共和国建筑法》《中共中央办公厅 国务院办公厅关于持续推进城市更新行动的意见》等法律法规和政策规定，结合拉萨市实际，制定本办法。
第二条本市行政区域内既有住宅加装电梯工作遵循“政府引导、业主主体、社区搭台、多方协同、安全为本、保障民生”的原则，实行民主协商、联合审查、依法实施、长效管理的工作机制，突出“业主自愿、业主自治”核心地位。
第三条 本办法适用于拉萨市行政区域内既有住宅加装电梯的建设和管理，同时既有住宅须满足以下条件：（一）既有住宅建筑为非单一产权；（二）已竣工验收并投入使用的合法建筑，且已取得房地产权属证明文件；（三）建筑总层数为四层及以上，地下室不计入总层数；（四）未列入房屋征收改造规划范围或计划。住宅小区基础设施和功能明显不足的保障性住房、单位自管房、公有住房需要加装电梯的，可参照本办法实施程序执行。
第四条 既有住宅加装电梯应当经过拟加装电梯所在单元业主的协商。既有住宅加装电梯的意向和建筑设计方案应当听取拟加装电梯所在物业管理区域范围内业主的意见，并应当经加装电梯所在单元房屋专有部分面积占比三分之二以上的业主且人数占比三分之二以上的业主参与表决，经参与表决专有部分面积四分之三以上的业主且参与表决人数四分之三以上的业主同意。拟占用业主专有部分的，还应当征得该专有部分的业主同意。
第五条出资加装电梯的业主作为法定实施主体，应依法承担电梯建设安装、竣工验收、运维管理及安全运行等全流程法律责任。项目申报应由实施主体确定的电梯使用管理者进行申报。电梯使用管理者是指由实施主体书面委托业主委员会、物业服务企业、电梯生产企业或具有相应资质的单位代为实施。书面委托须签订委托协议，明确双方权利义务。
第六条委托人应与受托人签订委托协议，明确双方权利义务。加装电梯项目协议书应明确项目电梯管理责任人及实施主体的职责、项目建设资金估算及分摊方案、电梯运行使用和维护保养资金分摊方案、权益受损业主补偿方案等内容。
第二章职责分工
第七条 县（区）人民政府负责组织领导、协调推进本辖区内既有住宅加装电梯工作，健全工作机制，落实、发放补助资金。自然资源、住房城乡建设、市场监管等行政管理部门按照各自职能做好既有住宅加装电梯的审批和管理工作。
第八条 住房和城乡建设部门统筹协调既有住宅加装电梯工作，负责制定配套政策、监督指导实施进程、协调土建施工技术标准等工作。市场监督管理部门负责核查电梯安装单位施工告知，按照“双随机、一公开”方式对电梯使用单位实施监督检查，履行特种设备安全监督管理职责。财政部门负责市级补助资金的筹集、管理和监督，保障补助资金预算安排。自然资源部门负责既有住宅加装电梯的用地规划管理工作，开展规划符合性审查及规划许可豁免相关工作。城市管理和综合执法部门、消防救援支队、国网电力公司、自来水、燃气、通信网络等相关单位按职责参与现场踏勘、联合审查与验收。各职能部门应建立联动机制，推行“一窗式”受理、审批、办结，优化审批流程。
第九条街道办事处（乡镇人民政府）负责既有住宅加装电梯的政策宣传、业务指导、矛盾协调，组织公示、协助成立业主自治组织（如加装电梯自治改造委员会）、出具公示结果确认函等。社区居民委员会负责公示意见收集、平台搭建、异议调解和报告街道办事处等工作。业主委员会、物业服务企业应积极配合实施主体开展意见征询、方案公示、现场踏勘、信息沟通等工作。
第三章资金筹集与管理
第十条 加装电梯所需建设及可能产生的管线迁移等费用，由本单元（幢）相关业主根据所在楼层、面积等因素共同协商，按合理比例分摊。
第十一条 资金来源主要包括：
（一）业主按分摊协议自筹资金；
（二）业主可依法申请使用住宅专项维修资金；
（三）业主及其配偶、父母、子女可依法申请提取住房公积金账户内的存储余额，提取总额不超过个人出资金额；
（四）社会资本投资、金融机构信贷支持、电梯商业广告收入等其他合法资金来源。既有住宅原建设单位可以出资加装电梯。
第十二条 加装电梯政府按照加装总费用的50%，最高不超过25万元给予补贴，超出部分由业主自行承担。政府补贴资金由市、县（区）两级财政按1:1比例分担。加装电梯项目竣工验收备案并正式投入使用、取得《特种设备使用登记证》后向属地住建部门申请加装电梯补助资金。
第十三条 实施主体应设立加装电梯资金共管账户或托管账户，统一管理建设资金。所有资金筹措方案、分摊明细、使用情况及财政补贴发放情况，接受全体业主及社区居委会监督，在小区显著位置进行公示，公示期不得低于15日。全部或部分使用国有资金投资或国家融资的加装电梯项目，若符合依法必须招标的工程建设项目范围和规模标准，应严格按照政府采购、招标投标相关法律法规和规章的规定执行。
第四章实施管理
第十四条 既有住宅加装电梯应当按照申请、联合踏勘审查、编制施工图、组织公示等程序进行。
（一）申请。符合条件的实施主体，应确定电梯使用管理者向项目所在地住建部门提交加装电梯的书面申请。同时须提交房屋权属证明、经全体业主签署的加装电梯协议书、街道和社区意见书、确定电梯使用管理者协议（含管理者相关证明文件）、加装电梯工程费用的预算及其筹集方案、电梯维护保养方式及其保养维修费用分担方案、与不同意加装电梯的业主进行协商，以及对利益受损业主进行补偿的资金筹集方案、初步意向方案（含平面图、立面图、效果图及位置、尺寸说明）等材料。
（二）联合踏勘审查。属地住建部门在收到申请后15个工作日内，应组织自然资源、消防部门、市场监管、城管部门、电力、管线单位、街道办事处（乡镇人民政府）等单位（部门）进行联合现场踏勘并召开联席会议，重点审查规划、建筑结构、消防安全、电力容量、管线迁移可行性、电梯设备选型（参数、安全性能）及安装方案等，并形成加装电梯的书面审查评估意见。
（三）编制施工图。项目申请单位应委托具备相应资质的设计单位编制详细的施工图设计文件（包括总图、结构、电气、消防等），无原房屋建筑地质勘察报告的应委托有资质的勘察单位进行现场确认。设计方案应符合建筑设计、结构安全、电梯救援通道、消防安全和特种设备等相关规范、标准。鼓励采用占地少、工期短、噪音低、工业化程度高的整体装配式电梯方案，同一小区内加装电梯应保持外观、风格协调。施工图经有资质的审查机构审查合格后报送住建部门备案。
（四）组织公示。街道办事处（乡镇人民政府）将审查通过的设计方案在本单元及小区显著位置公示不少于5个工作日，公示期满无实名书面异议的，由街道办事处（乡镇人民政府）出具公示确认书后即可办理工程规划许可证、施工许可证等施工许可后组织施工，施工过程中由属地住建部门同步开展质量安全监督。公示期间若有实名书面异议，由街道办事处（乡镇人民政府）、社区居民委员会组织协调，建立“业主协商、社区调解、街道调解”的三级异议调解机制。经协商未能达成一致意见的，实施主体应继续与异议人进行不少于两次的沟通协商，并形成记录，协商情况应在公示报告中说明。
第十五条实施主体应选定具备相应资质的施工承包单位（含土建及电梯安装资质）和符合国家标准的电梯设备，委托具备资质的监理单位负责工程监理，签订施工合同和监理合同。
第十六条 施工单位应在施工前，将资质文件、施工方案（含安全措施、施工时段、降噪防尘等文明施工要求）向项目所在地住建部门、市场监管部门履行备案程序，并向特种设备检验机构申报安装监督检验。施工过程中应采取整体吊装或组装方式，严禁现场除锈和喷漆作业。电梯的安装，应由制造单位或者其委托并依法取得相应许可的单位实施，制造单位委托其他单位进行电梯安装的，应进行安全指导和监控，按要求校验调试，对电梯安全性能负责。
第十七条 工程完工后，实施主体应组织设计、施工、监理等单位进行项目专项验收，并形成工程档案。电梯安装完成投入使用前，实施主体应依法组织竣工验收，验收合格后及时向住建部门备案。同时，实施主体必须持监督检验机构出具的验收检验报告和安全检验合格标志，到项目所在地市场监管部门提交电梯技术档案并办理使用登记。电梯安装竣工并经监督检验合格后30日内，施工单位应向电梯使用单位移交质量合格文件和有关技术资料，并提供不少于一年的免费日常维护保养。
第十八条 实施主体或其委托的电梯使用管理单位（如物业服务企业、专业维保公司）依法承担电梯安全管理的主体责任，履行日常安全管理职责。
第五章产权与相关事项
第十九条 加装的电梯及井道等附属设施属于本单元（幢）出资业主共有，共有范围按照协议约定。不再另行办理不动产登记，不变更原分户业主产权面积、用地面积。业主转让房屋时，应告知受让人电梯共有情况、费用分摊义务及相关权利义务，受让人承继原业主的权利与义务。
第二十条 既有住宅加装电梯部分不纳入所在小区容积率核算范围，不计入房屋建筑面积。
第二十一条 加装电梯应尽可能减少对小区环境、相邻建筑、城市景观及消防通道的影响，不得占用城市道路等公共空间，不得影响楼梯间安全疏散通道。原则上不得沿城市道路侧加装电梯，避免出现与周边风貌不协调以及影响城市景观的情况。严禁通过加建改建等方式扩大住宅套内使用面积，不得将候梯厅变为独用空间。加装电梯应尽量减少对相邻业主通风、采光、日照、通行等不利影响；造成不利影响的，应依法给予补偿。
第六章争议解决
第二十二条 业主间因加装电梯产生的争议，应首先通过协商解决。协商不成的，可请求街道办事处（乡镇人民政府）、社区居民委员会或相关人民调解组织调解。仍无法达成一致的可依法通过民事诉讼等途径解决。对恶意阻挠、破坏施工或扰乱公共秩序的，由公安机关依法处置。
第七章附则
第二十三条 本办法具体应用中的问题由拉萨市住房和城乡建设局会同相关部门负责解释。
第二十四条 本办法自2026年3月1日施行，有效期为2年。在施行期间，如遇国家法律法规或上级政策调整，应按最新规定执行。
来      源：拉萨市住房和城乡建设局
免责声明：文章内容如涉及作品内容、版权和其它问题，请在30日内与本公众号联系，我们将在第一时间删除内容
小区电梯加装  
【点击此处了解】
诚招全国区域合作  
【点击此处了解】</t>
  </si>
  <si>
    <t>0494</t>
  </si>
  <si>
    <t>通力30年｜回头有故事，向前有惊喜</t>
  </si>
  <si>
    <t>http://mp.weixin.qq.com/s?__biz=MjM5ODQ4MjU4OQ==&amp;mid=2653309821&amp;idx=1&amp;sn=8b3ff906ea4ae028856cfbc51b04f5fc</t>
  </si>
  <si>
    <t>2026-03-20 10:19:49</t>
  </si>
  <si>
    <t> 
                                </t>
  </si>
  <si>
    <t>0495</t>
  </si>
  <si>
    <t>龙岩市市场监督管理局：关于2025年度电梯维保质量安全信用等级评价结果通报</t>
  </si>
  <si>
    <t>http://mp.weixin.qq.com/s?__biz=Mzg2Mjc1NDA3OQ==&amp;mid=2247492996&amp;idx=1&amp;sn=f786fda9b4324a90ae48a0e61295bcc5</t>
  </si>
  <si>
    <t>2026-03-16 10:06:25</t>
  </si>
  <si>
    <t>各 县 （ 市 、 区 ） 市 场 监 管 局 、 经 开 区 分 局 ， 福 建 省 特 检 院 龙 岩 分 院 ， 龙 岩 市 电 梯 行 业 协 会 ， 有 关 电 梯 使 用 、 维 保 、 检 测 单 位 ：
根 据 《 福 建 省 市 场 监 督 管 理 局 关 于 印 发 福 建 省 电 梯 维 保质 量 安 全 信 用 管 理 办 法 的 通 知 》 （ 闽 市 监 规 〔 2 0 2 2 〕 7 号 ）（ 以 下 简 称 《 办 法 》 ） 和 《 龙 岩 市 市 场 监 督 管 理 局 关 于 开 展2 0 2 5 年 度 电 梯 维 保 质 量 安 全 信 用 等 级 评 价 的 通 知 》 （ 岩 市 监〔 2 0 2 5 〕 1 6 9 号 ） 要 求 ， 我 局 组 织 对 全 市 电 梯 维 保 单 位 在 2 0 2 5年 度 有 关 许 可 管 理 、 资 源 条 件 、 质 量 保 证 体 系 、 维 保 质 量 、检 验 检 测 、 监 督 检 查 、 应 急 救 援 、 事 故 情 况 、 智 慧 管 理 、 机制 创 新 、 维 保 质 效 、 保 险 服 务 、 公 益 服 务 等 1 3 类 4 0 个 项 目进 行 质 量 安 全 信 用 等 级 评 价 （ 以 下 简 称 “ 等 级 评 价 ” ） ， 现将 相 关 评 价 情 况 通 报 如 下 :
一 、 评 价 结 果
全 市 参 加 评 价 电 梯 维 保 单 位 5 2 家 ， 其 中 本 地 注 册 法 人 机构 3 4 家 ， 外 地 分 支 机 构 1 8 家 。 福 建 金 纳 三 菱 电 梯 有 限 公 司等 5 家 单 位 因 未 开 展 维 保 业 务 ， 不 参 加 本 次 等 级 评 价 。 经 综合 评 价 ， 获 评 A 级 1 7 家 、 B 级 2 家 、 C 级 3 2 家 、 D 级 1 家 。与 去 年 相 比 ， 总 参 评 单 位 减 少 8 家 ， 评 为 A 级 减 少 3 家 ， B级 增 加 1 家 ， C 级 减 少 2 家 ， D 级 减 少 4 家 。 ( 详 见 表 1 、 附件 1 、 2 ）
表 1 ： 2 0 2 5 年 龙 岩 市 电 梯 维 保 质 量 安 全 信 用 等 级 评 价 情 况
注册地
总数
A级
B级
C级
D级
本地机构
34
11
2
21
0
外地驻岩机构
18
6
0
11
1
合计
52
17
2
32
1
二 、 总 体 情 况
大 部 分 电 梯 维 保 单 位 能 较 好 地 贯 彻 执 行 《 中 华 人 民 共 和国 特 种 设 备 安 全 法 》 《 福 建 省 电 梯 安 全 管 理 条 例 》 等 法 律 法规 和 安 全 技 术 规 范 ， 在 许 可 管 理 、 资 源 条 件 和 质 量 保 证 体 系等方 面 能 够 较 好 地 满 足 要 求 ， 在 推 进 电 梯 公 益 宣 传 、 保 险 服务 、 智 慧 管 理 等 方 面 有 进 一 步 的 提 升 ， 在 推 广 全 包 制 保 养 ，集 使 用 、 维 保 安 全 主 体 责 任 为 一 体 的 创 新 管 理 模 式 方 面 获 得突 破 。 全 市 电 梯 定 期 检 验 一 次 检 验 合 格 率 为 9 5 . 2 3 % ， 维 保 与运 行 质 量 监 督 抽 查 合 格 率 为 8 0 . 6 5 % ， 较 往 年 基 本 持 平 。 全 市共 有 6 1 4 6 余 台 电 梯 实 现 运 行 情 况 远 程 监 测 、 数 据 采 集 和 故 障预 警 诊 断 ， 电 梯 维 保 质 量 智 慧 管 理 水 平 进 一 步 得 到 提 升 。
三 、 存 在 问 题
（ 一 ） 资 源 条 件 与 质 量 保 证 体 系 方 面 。部 分 单 位 质 保 体系 人 员 数 量 不 符 合 要 求 、 存 在 人 员 离 职 未 及 时 补 充 任 命 等 问题 。 部 分 外 地 驻 点 分 支 机 构 未 按 3 5 台 / 人 （ 按 需 维 保 的 5 0台 / 人 ） 配 备 持 证 维 保 人 员 ， 未 配 备 与 维 保 业 务 相 适 应 仪 器 、备 品 备 件 或 仪 器 未 定 期 校 验 。 未 及 时 开 展 管 理 评 审 ， 并 按 照相 关 法 律 法 规 要 求 对 质 保 体 系 进 行 修 订 。 组 织 对 质 保 体 系 人员 培 训 教 育 考 核 缺 乏 针 对 性 、 实 效 不 佳 ， 质 保 工 程 师 、 质 量安 全 总 监 和 质 量 安 全 员 对 质 保 体 系 和 岗 位 责 任 落 实 不 到 位 。
（ 二 ） 维 保 质 效 方 面 。一 是 维 保 方 案 制 定 不 合 理 。部 分单 位 未 能 严 格 按 照 厂 家 安 装 使 用 维 护 说 明 书 要 求 并 结 合 所 保养 电 梯 实 际 情 况 ， 制 定 合 理 的 维 保 计 划 和 方 案 ， 尤 其 是 按 需维 保 的 电 梯 ， 存 在 少 部 分 电 梯 远 程 监 测 装 置 失 效 、 未 依 据 实时 线 上 检 查 和 监 测 维 护 情 况 ， 采 取 针 对 性 的 线 下 现 场 维 护 保养 ， 维 护 保 养 的 科 学 性 和 有 效 性 有 待 提 高 。二 是 对 维 保 质 量不够 重 视 ， 内 部 抽 查 管 理 制 度 落 实 效 果 欠 佳 。 部 分 维 保 单 位缺 乏 有 效 的 内 部 管 理 手 段 ， 未 按 安 全 操 作 规 范 （ 落 实 劳 动 保护 措 施 ） 进 行 维 保 作 业 等 违 法 行 为 时 有 发 生 ； 维 保 质 量 内 部抽 查 未 能 覆 盖 全 体 维 保 人 员 ， 维 保 缺 项 以 及 维 保 走 过 场 的 情形 还 存 在 ， 如 个 别 维 保 项 目 缺 少 检 查 轿 厢 内 紧 急 照 明 、 五 方通 话 等 报 警 装 置 的 功 能 ， 未 对 限 速 器 - 安 全 钳 联 动 试 验 有 效 性进 行 验 证 ， 对 重 侧 导 靴 油 杯 缺 油 、 漏 油 ； 公 共 聚 集 场 所 和 住宅 小 区 部 分 电 梯 轿 厢 未 设 置 符 合 要 求 的 视 频 监 控 设 施 ； 部 分自 动 扶 梯 与 自 动 人 行 道 存 在 电 梯 入 口 或 出 口 未 设 置 能 够 监 控电 梯 运 行 全 行 程 的 视 频 监 控 设 施 ， 驱 动 与 转 向 站 内 有 杂 物 、积 水 ， 出 入 口 运 行 方 向 显 示 功 能 失 效 ， 梳 齿 板 梳 齿 缺 损 、 刮擦 等 问 题 。三 是 未 及 时 将 电 梯 使 用 单 位 安 全 主 体 责 任 履 行 不到 位 问 题 上 报 市 场 监 管 部 门 。部 分 使 用 单 位 安 全 保 障 资 金 投入 不 足 ， 如 电 梯 轿 厢 内 视 频 监 控 设 施 、 远 程 监 测 装 置 、 机 房通 风 降 温 设 施 失 效 等 电 梯 相 关 失 效 配 件 未 及 时 修 复 ； 部 分 使用 单 位 未 及 时 对 发 现 的 电 梯 异 常 情 况 进 行 全 面 检 查 或 及 时 处置 。
（ 三 ） 监 督 检 查 与 检 验 检 测 方 面 。近 年 来 ， 全 市 电 梯 定期 检 验 一 次 检 验 合 格 率 、 维 保 与 运 行 质 量 监 督 抽 查 合 格 率 虽基 本 保 持 平 稳 ， 但 仍 存 在 部 分 单 位 合 格 率 偏 低 拖 后 腿 ， 甚 至连 续 几 年 合 格 率 低 于 7 5 % 的 情 况 ， 其 中 包 含 了 较 多 维 保 原 因导 致 的 电 梯 定 期 检 验 不 合 格 的 情 形 。 2 0 2 5 年 度 ， 在 市 局 组 织的 以 维 保 质 量 安 全 信 用 等 级 分 类 实 施 监 管 中 ， 还 存 在 多 家 单位未 按 照 技 术 规 范 要 求 开 展 维 保 ， 依 靠 降 低 维 保 质 量 低 价 竞争 被 立 案 查 处 ， 甚 至 有 的 单 位 存 在 维 保 过 程 “ 走 过 场 ” ， 在 同一 年 度 内 连 续 受 到 行 政 处 罚 。
四 、 工 作 要 求
（ 一 ） 落 实 主 体 责 任 ， 提 高 电 梯 维 保 质 量
各 相 关 维 保 单 位 （ 含 A 、 B 、 C 、 D 级 单 位 ） 要 持 续 按 照 企业 质 量 保 证 体 系 要 求 ， 落 实 加 强 人 员 培 训 教 育 、 内 部 工 作 质量 检 查 和 现 场 维 保 作 业 质 量 管 理 ， 规 范 操 作 程 序 ， 切 实 提 高电 梯 维 保 质 量 。 对 照 此 次 质 量 信 用 等 级 评 价 中 发 现 的 问 题 ，举 一 反 三 ， 认 真 落 实 整 改 ， 及 时 将 完 成 整 改 闭 环 材 料 （ 含 书面 整 改 报 告 、 见 证 材 料 加 盖 单 位 公 章 ） 扫 描 上 传 至 9 6 1 9 6 平台 。 其 中 被 评 为 C 级 的 电 梯 维 保 单 位 应 在 此 通 知 下 发 之 日 起1 个 月 内 完 成 整 改 ， 并 将 书 面 报 告 报 送 市 、 县 两 级 市 场 监 管局 ， 逾 期 未 提 交 书 面 整 改 报 告 或 整 改 不 合 格 的 ， 将 关 停 监 管平 台 账 号 并 暂 停 新 增 业 务 ， 直 至 整 改 合 格 。 被 评 为 D 级 的 电梯 维 保 单 位 应 在 2 个 月 内 完 成 问 题 整 改 ， 并 将 书 面 报 告 报 送市 、 县 两 级 市 场 监 管 局 ， 逾 期 未 整 改 到 位 的 ， 依 照 相 关 法 律法 规 严 肃 处 理 ， 暂 停 动 态 监 管 平 台 上 的 账 号 和 受 理 新 增 业 务 ，直 至 整 改 复 查 合 格 。
（ 二 ） 加 强 技 术 把 关 ， 提 升 电 梯 安 全 运 行 水 平
省 特 检 院 龙 岩 分 院 以 及 各 电 梯 检 测 单 位 要 充 分 发 挥 检验 检 测 机 构 技 术 优 势 ， 持 续 做 好 电 梯 安 全 技 术 把 关 。 要 严 格按 照 安 全 技 术 规 范 以 及 相 关 要 求 开 展 电 梯 定 期 检 验 检 测 、 维保质 量 与 运 行 质 量 监 督 抽 查 等 工 作 ， 并 加 强 结 果 统 计 和 分 析 。在 检 验 、 监 督 抽 查 中 发 现 事 故 隐 患 ， 要 及 时 按 相 关 要 求 和 程序 进 行 报 告 和 处 理 。
（ 三 ） 实 施 差 异 化 监 管 ， 压 实 企 业 安 全 主 体 责 任
各 县 级 市 场 监 管 局 要 按 照 属 地 监 管 原 则 ， 跟 踪 落 实 对 辖区 内 维 保 单 位 问 题 整 改 ， 各 县 级 局 要 督 促 辖 区 维 保 单 位 （ 含外 地 驻 点 分 支 机 构 ） 在 要 求 期 限 内 落 实 问 题 整 改 。 市 局 负 责开 展 对 所 有 维 保 单 位 1 次 年 度 综 合 检 查 ， 按 照 《 办 法 》 要 求按 照 其 信 用 等 级 结 果 实 施 差 异 化 分 类 监 管 ， 制 定 全 市 2 0 2 6年 对 B 、 C 、 D 级 单 位 的 监 督 检 查 计 划 ， 由 县 级 局 负 责 具 体 工作 落 实 。 即 2 0 2 6 年 底 前 分 别 对 B 级 维 保 单 位 安 排 1 次 监 督 检查 ， 对 C 级 单 位 安 排 不 少 于 2 次 监 督 检 查 ， D 级 维 保 单 位 分别 安 排 不 少 于 3 次 监 督 检 查 。
五 、 其 他
本 次 信 用 评 价 结 果 ， 是 对 维 保 单 位 本 年 度 电 梯 维 护 保 养质 量 安 全 保 障 能 力 的 综 合 体 现 ， 可 作 为 电 梯 使 用 单 位 择 优 选择 维 保 服 务 的 重 要 参 考 ， 也 是 监 管 部 门 开 展 分 类 监 管 、 风 险预 警 提 示 的 核 心 依 据 。 等 级 评 价 结 果 通 报 将 向 社 会 公 示 ， 同时 抄 送 市 安 办 、 市 城 市 管 理 、 市 公 共 资 源 交 易 中 心 等 相 关 部门 。 各 维 保 单 位 应 及 时 将 本 单 位 的 等 级 评 价 结 果 如 实 填 写 在电 梯 信 息 公 示 栏 ， 接 受 社 会 监 督 。 各 级 市 场 监 管 部 门 、 省 特检 院 龙 岩 分 院 、 市 电 梯 行 业 协 会 要 积 极 采 用 评 价 结 果 推 动 社会公 众 参 与 电 梯 安 全 监 督 ， 以 公 正 监 管 促 进 公 平 竞 争 、 优 胜 劣 汰 ， 确 保 我 市 电 梯 安 全 持 续 保 持 平 稳 态 势 。
素材来源：龙岩市市场监督管理局</t>
  </si>
  <si>
    <t>0496</t>
  </si>
  <si>
    <t>政府行政令|事故与安全|维保</t>
  </si>
  <si>
    <t>福州市市场监管局部署2026年电梯安全重点工作</t>
  </si>
  <si>
    <t>http://mp.weixin.qq.com/s?__biz=Mzg2Mjc1NDA3OQ==&amp;mid=2247493003&amp;idx=1&amp;sn=0513f32c9fceeac86bf44f4ebe59a096</t>
  </si>
  <si>
    <t>2026-03-17 11:38:20</t>
  </si>
  <si>
    <t>为切实加强电梯安全监管，扎实做好年初复工复产与全国两会期间安全保障工作，3月5日，市市场监管局召开全市电梯维保工作会议。
会议通报
全市电梯安全状况，重点梳理电梯维保质量、应急救援、公众诉求处置、物联网平台应用、舆情应对等工作薄弱环节，紧盯维保不规范、应急响应不及时、群众诉求办理质效等突出问题，明确整改方向与提升路径。同时，会议还分析了当前行业发展和安全监管形势，系统部署了2026年重点工作任务。
会议强调
电梯安全事关民生福祉与社会稳定，全市市场监管系统与各电梯维保单位要提高政治站位，强化底线思维，把保障人民群众乘梯安全放在首位。要紧扣复工复产安全生产关键节点，聚焦全国两会期间安全保障重大任务，以最严标准、最实举措、最硬作风，全面排查化解电梯安全风险隐患，坚决守牢安全底线，为经济社会平稳运行提供坚实安全保障。
会议要求
01
压实主体责任，规范维保行为
要严格按照安全技术规范开展维保作业，落实“日管控、周排查、月调度”机制，严禁虚假维保、超期维保等行为，确保维保过程可追溯、质量可管控。
02
聚焦重点领域，强化隐患整治
要紧盯商场、医院、交通枢纽、老旧小区等人员密集场所与重点区域电梯，建立隐患台账、实行闭环管理，做到隐患早发现、早处置、早清零。
03
提升应急能力，强化值班值守
要完善电梯应急救援预案，严格落实24小时值班制度，提升96196应急救援的响应速度，确保突发情况快速响应、高效处置。
04
严格监管执法，筑牢安全防线
各监管部门要加大监督检查与执法力度，严厉打击违法违规行为，强化维保单位信用监管，推动形成规范有序、优胜劣汰的市场环境，持续提升全市电梯安全运行水平。
下一步
市市场监管局将持续强化日常监管，深化电梯智慧监管应用，同时加强宣传和信用体系建设，以不断提升电梯安全保障能力，切实守护好人民群众“上下出行”的安全防线。
市局党组成员、四级调研员陈存伟及省特检院郑强副院长出席会议，市局特安处、各县（市）区市场监管部门、省特检院有关部门、电梯维保单位等相关负责人参加会议。
素材来源：福州市市场监督管理局特安处</t>
  </si>
  <si>
    <t>0497</t>
  </si>
  <si>
    <t>福建住建：公布全省物业主管部门群众举报电话及邮箱</t>
  </si>
  <si>
    <t>http://mp.weixin.qq.com/s?__biz=Mzg2Mjc1NDA3OQ==&amp;mid=2247493004&amp;idx=1&amp;sn=0246518fe7f5e02d14e4f4794bb760a4</t>
  </si>
  <si>
    <t>2026-03-18 10:34:27</t>
  </si>
  <si>
    <t>为做好治理物业服务
突出问题“投诉举报”有关工作
省住建厅现向社会公布
各设区市、县（市、区）物业主管部门
投诉举报电话及邮箱
素材来源：福建住建</t>
  </si>
  <si>
    <t>0498</t>
  </si>
  <si>
    <t>干货___公司销售电梯并提供安装，安装费收入增值税是多少？</t>
  </si>
  <si>
    <t>http://mp.weixin.qq.com/s?__biz=Mzg2Mjc1NDA3OQ==&amp;mid=2247493005&amp;idx=1&amp;sn=ab49d72c12bf5666e1c11ed403184585</t>
  </si>
  <si>
    <t>2026-03-19 11:22:51</t>
  </si>
  <si>
    <t>请问：
公司销售电梯并提供安装，安装费收入增值税是多少？答复：
13%。
从今年开始，一项应税交易，既有销售电梯又有安装，要统一按主要业务销售电梯13% 征收增值税，不再存在安装可以适用简易计税的问题。参考：
财政部税务总局公告2026年第13号：
三、关于一项应税交易涉及两个以上税率一般纳税人发生下列情形，应当按照应税交易的主要业务适用税率：
（一）销售软件产品的同时提供的软件安装、维护、培训等服务，适用软件产品的税率。
（二）销售活动板房、机器设备、钢结构件等货物的同时提供的安装服务，适用货物的税率。
（三）充换电业务中销售电力产品的同时收取的蓄电池更换、定位、维护等服务费，适用电力产品的税率。
（四）提供交通工具租赁服务的同时收取的信息技术等服务费，适用租赁服务的税率。
纳税人发生的与本条上述情形类似的应税交易，比照执行。</t>
  </si>
  <si>
    <t>0499</t>
  </si>
  <si>
    <t>政府行政令|地方政策与补助</t>
  </si>
  <si>
    <t>转载丨福建省政府办公厅印发重要实施意见</t>
  </si>
  <si>
    <t>http://mp.weixin.qq.com/s?__biz=Mzg2Mjc1NDA3OQ==&amp;mid=2247493006&amp;idx=1&amp;sn=7b7335e5b86cb011a0b339feb2eabc90</t>
  </si>
  <si>
    <t>2026-03-20 10:59:46</t>
  </si>
  <si>
    <t>福建省人民政府办公厅关于印发
《福建省城市更新工作实施意见》的通知
闽政办〔2026〕3号
各市、县（区）人民政府，平潭综合实验区管委会，省人民政府各部门、各直属机构，各大企业，各高等院校：
《福建省城市更新工作实施意见》已经省委和省政府研究同意，现印发给你们，请认真组织实施。
福建省人民政府办公厅
2026年1月27日
（此件主动公开）
福建省城市更新工作实施意见
为深入贯彻落实党的二十大和二十届历次全会以及中央城市工作会议精神，坚持以人民为中心，以建设创新、宜居、美丽、韧性、文明、智慧的现代化人民城市为目标，大力实施城市更新行动，提出本实施意见。
一、重点任务
以满足人民日益增长的美好生活需要为根本目的，以城市更新为重要抓手，坚持扩大内需，坚持惠民生和促消费、投资于物和投资于人紧密结合，以新需求引领新供给，以新供给创造新需求，着力解决老旧小区、老旧社区、城中村居住环境质量不高、功能短板突出、长效管理机制不健全，以及老旧街区、老旧厂区空间利用低效、活力不足、城市文化遗产闲置等问题，力争到2030年，城市生活空间品质、公共服务水平及社区治理能力持续提升，老城区发展新动能不断释放，城市生态系统得到有效修复，房屋安全性能、基础设施智慧化水平显著提升，城市更加安全、更具韧性，民生福祉切实增强，逐步形成具有福建特色的可持续城市更新模式。
（一）加强既有建筑改造利用。全面动态掌握房屋建筑安全隐患底数，推进棚户区、城市危旧房、低效建筑改造与存量房屋改造利用，严禁以危险住房名义违法违规拆除改造保护对象。开展人员密集场所公共建筑安全隐患专项排查整治。实施城镇预制板房屋治理改造行动和地震易发区房屋设施加固工程。推进既有建筑节能降碳改造。指导福州、厦门开展房屋体检、保险等试点。鼓励有条件的城市积极开展数字家庭建设。到2027年，完成已纳入国家计划项目的棚户区改造安置房竣工交付。
（二）推进城镇老旧小区整治改造。统筹开展城镇老旧小区整治，全力消除安全隐患，整治小区及周边环境，支持有条件的楼栋加装电梯。加强老旧小区改造质量安全监管，结合改造同步完善小区长效管理机制。到2030年，老旧小区居住品质显著提升，政府引导、市场运作、居民参与的整治改造与长效治理机制更加完善。
（三）高标准开展完整社区建设。引导新建社区落实完整社区建设要求，推动既有社区结合社区体检补齐社区功能短板，构建城市一刻钟便民生活圈。支持有条件的社区开展智慧社区建设。引导居民、规划师、设计师等参与社区建设。2026-2028年每年打造一批省级完整社区建设项目。
（四）推进老旧街区、城中村等更新改造。改造提升商业步行街和旧商业街区，推进老旧火车站及周边街区统筹实施更新改造试点工作。因地制宜实施城中村改造，支持通过购买存量住房筹集安置住房。稳妥推进历史遗留停工项目的分类化解与处置。2026-2027年按照成熟一批、实施一批的原则，滚动推进城中村改造。到2030年，每个设区市每年至少打造一条特色街区。
（五）推动都市产业增容提质。优化提升传统产业，培育壮大新兴产业和未来产业，促进服务业优质高效发展。基于生态、产业等资源禀赋进行差异化城市更新，支持各地结合低效用地再开发工作，保护生产空间、优化产业布局，推动都市产业智能化、绿色化、融合化发展。加快发展人工智能、数据等技术密集型产业。鼓励对布局、环保和生产要素具有较高要求的制造业向开发区、工业园区集聚发展。大力发展生产性服务业，推动先进制造业与现代服务业融合发展。到2030年，持续推动都市产业增容提质，进一步提升产城人融合水平，不断激发城市发展新动能。
（六）完善城市功能。加强普惠性、基础性、兜底性民生建设。充分利用存量闲置房屋和低效用地，完善城市教育、医疗、托育、养老、文化、体育等公共服务设施。因地制宜建设改造群众身边的全民健身场地设施。推动消费基础设施改造升级。积极稳妥推进“平急两用”公共基础设施建设，福州、厦门、泉州加快打造一批具有隔离功能的旅游居住设施。开展城市无障碍设施体检，推进无障碍设施改造提升。按照职住平衡、租购并举推进保障性住房发展。2026—2028年每年打造一批无障碍设施改造提升片区。到2030年，全面实现义务教育优质均衡发展，常住人口超过300万的设区市均设置二级以上老年医院或康复医院，新增筹集建设保障性住房2万套。
（七）加强城市基础设施建设改造。推进地下空间统筹开发和综合利用、城市地下管线管网和综合管廊建设改造。推动城市供水设施提标改造、城市生活污水管网全覆盖。推广福州市城区水系联排联调机制，加快实施城市排水防涝能力提升工程。持续开展电力系统供电水平提升改造。推进城市燃气安全专项整治。深入推进生活垃圾分类、建筑垃圾资源化利用。加强公共消防设施、防灾工程建设。完善城市交通基础设施，推进福州、厦门第三轮轨道交通建设。优化城市货运网络规划设计。推进新型城市基础设施建设，加快老旧市政基础设施智能化改造、城市基础设施生命线安全工程建设。到2027年，基本消除城市建成区生活污水直排口和设施空白区。到2030年，全省生活垃圾资源化利用率达85%，建筑垃圾资源化利用率达50%以上。
（八）修复城市生态系统。加快修复受损山体、城市湿地，实施城镇周边林相改善，筑牢生态安全屏障。有序推进漳州、三明国家级海绵示范城市建设。持续深入推进污染防治攻坚，巩固城市黑臭水体治理成效，推进城市水土保持和生态清洁小流域建设。加强建设用地土壤污染风险管控和修复。持续推进城市绿环绿廊绿楔绿道建设和公共绿地开放共享，开展城市小微公共空间改造，增加一批社区公园、口袋公园。推广装配式建造方式，开展装配式装修试点。加快推进可再生能源建筑应用。到2030年，城市建成区可渗透地面面积比例达到45%。
（九）保护传承城市历史文化。推进第四次全国文物普查，开展老城区和老街区等城市文化遗产资源调查。支持厦门、泰宁、建瓯、宁德等申报国家历史文化名城，支持具备条件的市（县）申报省级历史文化名城。加快全省名城街区保护规划的编制与审批。建立健全保护前置机制，不随意拆除具有保护价值的老建筑、古民居。建立以居民为主体的保护实施机制，加强传统建筑工匠培训。保护具有重要历史文化价值的地名，稳妥清理不规范地名。实施城市文物遗产强基工程。加强城市更新重点地区与地段风貌管控。推进老旧厂房厂区功能转换，提升工业遗产活化利用水平。到2030年，每年实施一批历史文化街区（传统街巷）改善提升项目，实现历史文化街区保护规划编制率达到100%。
二、实施路径
（一）开展城市体检评估。推动市级及以上城市和部分县级市开展城市体检，鼓励因地制宜开展专项体检、片区体检、社区体检。2027年底前，推动县级市全面开展城市体检。
（二）完善城市更新规划实施体系。推动各地建立完善“城市更新专项规划—城市片区策划—项目实施方案”的规划实施体系，编制城市更新专项规划和年度实施计划。
（三）编制城市设计方案。开展城市更新重点地段城市设计，明确不同尺度的设计管控要求，并纳入城市更新地块建设改造的设计条件。严格管理超大体量公共建筑、超高层建筑。
（四）打造省级城市更新项目。每年打造一批省级城市更新项目，范围涵盖城市片区更新、完整社区建设、福道、无障碍设施及绿色建筑建设改造、城镇污水提质增效等重点领域，省级财政予以支持。统筹用好各级各部门财政资金，鼓励符合条件的工程项目实施工程总承包模式，探索城市建设公益性项目与经营性项目综合开发、统筹运营、分别核算，积极吸引社会资本参与，保障资金来源，确保建设质量。
（五）建立可持续城市更新模式。健全完善房屋市政设施全生命周期运维与安全管理体系，依法对大龄房屋组织实施安全鉴定，全面排查城市基础设施风险隐患，推广厂网一体专业化运行维护管理模式与地下管廊有偿使用管理机制，优化生活垃圾处理特许经营机制，完善建设运维长效管理制度。健全完善城市运行管理服务平台功能和机制，大力发展“人工智能+”城市治理，拓展人工智能在城市基础设施、公共服务设施、房屋建筑等运行、维护、管理的应用，常态化开展户外广告排查整治、窨井盖治理、人行道净化等专项行动。完善住宅专项维修资金政策，推动建立房屋安全管理公共资金筹集、管理、使用模式。完善社会治理体系，因地制宜探索“连片共管”管理模式，健全社区服务设施运营机制。推广“城管进社区”工作和“721工作法”，提升城市管理、服务、执法质效。实行重大决策社会稳定风险评估，规范化建设综治中心。
三、支撑保障
（一）健全多元化投融资方式。积极争取中央资金，鼓励各地积极争取超长期特别国债、中央预算内投资、中央财政专项、新型政策性金融工具等各类资金支持城市更新项目建设。支持有条件的城市申报全国城市更新行动示范城市，推动谋划历史文化街区保护提升项目纳入国家项目储备库。加大地方财政投入，各级各部门统筹安排相关资金支持城市更新工作，合力保障城市更新有力有序有效实施。城市体检和城市更新专项规划编制费用应纳入财政预算。对符合法律、行政法规或国务院规定条件的保障性住房建设等城市更新项目，支持申报地方政府专项债券需求。支持将专项债券资金用作城市更新项目资本金。允许地方政府专项债券用于土地储备。推动银行信贷支持。在不新增政府隐性债务的情况下，鼓励政策性银行、商业银行在依法合规、风险可控、商业可持续的前提下，积极参与城市更新，强化长周期信贷支持。引导社会资本参与，鼓励采取资产证券化（ABS）、不动产投资信托基金（REITs）、投资人+EPC等多元化融资模式，保障可经营、可出售、可出租的城市更新项目。推动持有型不动产ABS试点，支持发行公司债券用于城市更新。鼓励民营企业以直接投资、独资、控股或参股等方式参与基础设施和公共事业特许经营。支持房屋产权单位或居民自主出资实施更新。
（二）完善规划用地政策。支持土地复合利用，完善用途转换过渡期政策，明确用途转换和兼容使用的正面清单、负面清单和管控要求，妥善处理不动产登记历史遗留问题，推动土地混合开发利用和用途依法合理转换。在符合国土空间规划，保障公共利益和安全、符合更新目标的前提下，鼓励各地通过土地用途兼容、建筑功能混合等方式，补齐公共服务设施、基础设施、公共安全设施短板。持续盘活利用低效用地，支持利用存量低效用地建设保障性住房、发展产业、完善公共服务设施，对收购已建成商品房或收回收购土地用于配售型保障性住房的，将土地使用权取得方式调整为划拨，鼓励各地优化完善地价计收规则。鼓励低效用地再开发试点城市探索完善闲置土地使用权收回机制，优化零星用地集中改造、容积率转移或奖励政策。统筹建筑规模，在符合更新规划单元规划要求的前提下，更新实施单元规划的建筑量可在更新规划单元内统筹布局、精准投放，鼓励探索规划建筑量跨更新规划单元进行统筹及异地等价值转移的政策和机制。完善不动产登记制度，聚焦用途功能和空间协调，适应城市更新不同情形，加强不动产登记与规划实施衔接，优化存量用地和低效用地的产权归集、整合、置换和登记政策。
（三）优化审批许可制度。提高审批效率，统筹新增与存量建设用地，涉及国土空间规划调整的依法办理。支持各地结合工程建设项目审批制度改革，探索优化存量更新改造项目的审批管理程序和措施。建立豁免清单，在保障安全、公共利益及周边权益的前提下，可针对微更新项目及符合条件的市政设施更新项目，探索制定建设工程规划许可豁免清单并完善监管机制。
（四）落实税费优惠政策。符合法律、行政法规或国务院规定条件的城市公共基础设施项目的投资经营所得，享受企业所得税“三免三减半”。对棚户区改造安置住房建设用地，依法依规免征城镇土地使用税。棚户区改造项目免征各项行政事业性收费和政府性基金。
（五）健全法规标准体系。推进各设区市城市更新相关立法工作。鼓励各地因地制宜完善适用于城市更新的技术标准或导则。大力研发新技术、新工艺、新材料，加快科技成果推广应用。制定支持老旧住房自主更新、原拆原建的政策措施。
四、组织实施
省级建立城市更新工作协调机制，由省住建厅牵头，适时召开联席会议。构建市级统筹、部门联动、分级落实的工作格局，及时解决项目推进过程中实际问题。强化区县组织实施责任落实，推动各区县党委和政府发挥牵头抓总作用。加强社区人民调解组织队伍建设，充分发挥街道社区作用，调动人民群众参与城市更新积极性。建立专家委员会制度，积极引入台湾团队参与城市更新，探索闽台合作路径。不断完善适应城市更新的工程项目建设实施管理制度。省、市城市更新工作相关部门应加大对成效显著的地区、项目的支持力度，及时总结、推广典型经验，组织开展现场观摩与学习培训，做好宣传引导工作，营造良好的舆论氛围。
本实施意见自公布之日起施行，有效期至2030年。
素材来源：福建省人民政府官网</t>
  </si>
  <si>
    <t>0500</t>
  </si>
  <si>
    <t>爱心工程！情牵边疆教育事_捐资助学显担当</t>
  </si>
  <si>
    <t>http://mp.weixin.qq.com/s?__biz=MzIzMjE2ODY3Ng==&amp;mid=2649643027&amp;idx=1&amp;sn=439ec18f1a33d90a0bd173fc1b26d365</t>
  </si>
  <si>
    <t>2026-03-20 09:30:01</t>
  </si>
  <si>
    <t>在祖国的西北边陲，新疆和田地区洛浦县的土地上，教育的火种正等待着更多的温暖与滋养。洛浦县第二小学，一所承载着当地无数家庭希望的学校，却因资金有限，在改善教学条件、助力学生成长的道路上步履维艰。雷登电梯，作为一家始终将社会责任镌刻在企业发展基因中的行业先锋，在了解到学校的困境后，毅然伸出援手，以现金捐赠的方式，为洛浦县第二小学的教育发展注入了强劲动力，用实际行动践行着“取之于社会，用之于社会”的企业担当。
教育是民族振兴、社会进步的基石，是提高国民素质、促进人的全面发展的根本途径。雷登电梯深知，偏远地区的教育发展，不仅关系到当地孩子的未来，更关系到整个地区的长远发展。当得知洛浦县第二小学由于经费紧张，无法为学生更新教学设备、改善学习环境，甚至部分贫困学生面临着学习用品短缺的困境时，雷登电梯的领导班子迅速召开专题会议，决定启动“爱心助学”计划，向学校捐赠用于学校的基础设施建设、教学设备购置以及贫困学生的帮扶工作。
“我们不能让地域的偏远成为孩子们追逐梦想的阻碍，不能让资金的短缺熄灭孩子们对知识的渴望。”雷登电梯董事长在捐赠仪式上动情地说道，“雷登电梯的发展离不开社会的支持，如今我们有能力了，就应该尽自己的一份力量，为教育事业添砖加瓦，为孩子们的未来保驾护航。”
雷登电梯的现金捐赠行动，不仅为洛浦县第二小学的教育发展带来了实实在在的改变，也在社会上引起了强烈反响。社会各界纷纷为雷登电梯的善举点赞，许多企业和个人也受到启发，积极参与到公益助学的行列中来，形成了一股关爱教育、帮扶贫困学生的强大正能量。
对于雷登电梯而言，这次捐赠行动只是企业履行社会责任的一个缩影。多年来，雷登电梯始终坚持“以人为本，关爱社会”的企业理念，积极参与各类公益事业。无论是在抗震救灾的一线，还是在扶贫攻坚的战场，无论是在教育助学的道路上，还是在环保公益的行动中，都能看到雷登电梯的身影。企业通过捐款捐物、志愿服务、产业帮扶等多种方式，为社会的发展和进步贡献着自己的力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</si>
</sst>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等线"/>
      <charset val="134"/>
      <scheme val="minor"/>
    </font>
    <font>
      <b/>
      <sz val="11"/>
      <color theme="1"/>
      <name val="等线"/>
      <charset val="134"/>
      <scheme val="minor"/>
    </font>
    <font>
      <b/>
      <sz val="11"/>
      <color theme="0"/>
      <name val="等线"/>
      <charset val="134"/>
      <scheme val="minor"/>
    </font>
    <font>
      <sz val="10.5"/>
      <color theme="1"/>
      <name val="等线"/>
      <charset val="134"/>
      <scheme val="minor"/>
    </font>
    <font>
      <sz val="11"/>
      <color theme="0"/>
      <name val="等线"/>
      <charset val="134"/>
      <scheme val="minor"/>
    </font>
    <font>
      <sz val="11"/>
      <color indexed="8"/>
      <name val="等线"/>
      <charset val="134"/>
      <scheme val="minor"/>
    </font>
    <font>
      <sz val="11"/>
      <name val="等线"/>
      <charset val="134"/>
      <scheme val="minor"/>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
      <sz val="9"/>
      <name val="宋体"/>
      <charset val="134"/>
    </font>
  </fonts>
  <fills count="34">
    <fill>
      <patternFill patternType="none"/>
    </fill>
    <fill>
      <patternFill patternType="gray125"/>
    </fill>
    <fill>
      <patternFill patternType="solid">
        <fgColor rgb="FF7030A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xf numFmtId="0" fontId="8" fillId="0" borderId="0" applyNumberFormat="0" applyFill="0" applyBorder="0" applyAlignment="0" applyProtection="0">
      <alignment vertical="center"/>
    </xf>
    <xf numFmtId="0" fontId="0" fillId="3"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4" borderId="6" applyNumberFormat="0" applyAlignment="0" applyProtection="0">
      <alignment vertical="center"/>
    </xf>
    <xf numFmtId="0" fontId="16" fillId="5" borderId="7" applyNumberFormat="0" applyAlignment="0" applyProtection="0">
      <alignment vertical="center"/>
    </xf>
    <xf numFmtId="0" fontId="17" fillId="5" borderId="6" applyNumberFormat="0" applyAlignment="0" applyProtection="0">
      <alignment vertical="center"/>
    </xf>
    <xf numFmtId="0" fontId="18" fillId="6"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0" fillId="0" borderId="0"/>
  </cellStyleXfs>
  <cellXfs count="22">
    <xf numFmtId="0" fontId="0" fillId="0" borderId="0" xfId="0"/>
    <xf numFmtId="0" fontId="1" fillId="0" borderId="0" xfId="49" applyFont="1" applyAlignment="1">
      <alignment horizontal="center" vertical="center"/>
    </xf>
    <xf numFmtId="0" fontId="0" fillId="0" borderId="0" xfId="49" applyAlignment="1">
      <alignment horizontal="center" vertical="center"/>
    </xf>
    <xf numFmtId="14" fontId="0" fillId="0" borderId="0" xfId="49" applyNumberFormat="1" applyAlignment="1">
      <alignment horizontal="center" vertical="center"/>
    </xf>
    <xf numFmtId="0" fontId="2" fillId="2" borderId="1" xfId="49" applyFont="1" applyFill="1" applyBorder="1" applyAlignment="1">
      <alignment horizontal="center" vertical="center"/>
    </xf>
    <xf numFmtId="0" fontId="2" fillId="2" borderId="2" xfId="49" applyFont="1" applyFill="1" applyBorder="1" applyAlignment="1">
      <alignment horizontal="center" vertical="center"/>
    </xf>
    <xf numFmtId="0" fontId="3" fillId="0" borderId="1" xfId="49" applyFont="1" applyBorder="1" applyAlignment="1">
      <alignment horizontal="center" vertical="center"/>
    </xf>
    <xf numFmtId="14" fontId="0" fillId="0" borderId="1" xfId="49" applyNumberFormat="1" applyBorder="1" applyAlignment="1">
      <alignment horizontal="center" vertical="center"/>
    </xf>
    <xf numFmtId="0" fontId="1" fillId="0" borderId="1" xfId="49" applyFont="1" applyBorder="1" applyAlignment="1">
      <alignment horizontal="center" vertical="center"/>
    </xf>
    <xf numFmtId="0" fontId="0" fillId="0" borderId="0" xfId="49" applyAlignment="1">
      <alignment vertical="center"/>
    </xf>
    <xf numFmtId="0" fontId="0" fillId="0" borderId="1" xfId="49" applyFont="1" applyFill="1" applyBorder="1" applyAlignment="1">
      <alignment horizontal="center" vertical="center"/>
    </xf>
    <xf numFmtId="0" fontId="0" fillId="0" borderId="1" xfId="49" applyFont="1" applyFill="1" applyBorder="1" applyAlignment="1">
      <alignment vertical="center"/>
    </xf>
    <xf numFmtId="14" fontId="0" fillId="0" borderId="1" xfId="49" applyNumberFormat="1" applyFont="1" applyFill="1" applyBorder="1" applyAlignment="1">
      <alignment horizontal="center" vertical="center"/>
    </xf>
    <xf numFmtId="0" fontId="1" fillId="0" borderId="1" xfId="49" applyFont="1" applyFill="1" applyBorder="1" applyAlignment="1">
      <alignment horizontal="center" vertical="center"/>
    </xf>
    <xf numFmtId="0" fontId="0" fillId="0" borderId="0" xfId="0" applyFont="1" applyAlignment="1">
      <alignment vertical="center"/>
    </xf>
    <xf numFmtId="0" fontId="0" fillId="0" borderId="0" xfId="0" applyFont="1"/>
    <xf numFmtId="0" fontId="1" fillId="0" borderId="0" xfId="0" applyFont="1" applyAlignment="1">
      <alignment vertical="center"/>
    </xf>
    <xf numFmtId="0" fontId="4" fillId="2" borderId="0" xfId="0" applyFont="1" applyFill="1" applyAlignment="1">
      <alignment vertical="center"/>
    </xf>
    <xf numFmtId="0" fontId="4" fillId="2" borderId="2" xfId="0" applyFont="1" applyFill="1" applyBorder="1" applyAlignment="1">
      <alignment vertical="center"/>
    </xf>
    <xf numFmtId="0" fontId="5" fillId="0" borderId="0" xfId="0" applyFont="1" applyAlignment="1">
      <alignment vertical="center"/>
    </xf>
    <xf numFmtId="0" fontId="6" fillId="0" borderId="0" xfId="6" applyNumberFormat="1" applyFont="1" applyAlignment="1">
      <alignment vertical="center"/>
    </xf>
    <xf numFmtId="0" fontId="6" fillId="0" borderId="0" xfId="6" applyNumberFormat="1" applyFont="1" applyAlignme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haredStrings.xml" Type="http://schemas.openxmlformats.org/officeDocument/2006/relationships/sharedStrings"/><Relationship Id="rId6"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arget="../comments1.xml" Type="http://schemas.openxmlformats.org/officeDocument/2006/relationships/comments"/><Relationship Id="rId10" Target="http://mp.weixin.qq.com/s?__biz=MzA4MTUwOTExOA==&amp;mid=2650808865&amp;idx=1&amp;sn=649ca1babc8cc1a486bd024d694b702a" TargetMode="External" Type="http://schemas.openxmlformats.org/officeDocument/2006/relationships/hyperlink"/><Relationship Id="rId100" Target="http://mp.weixin.qq.com/s?__biz=MzIyNTg5MjcyOA==&amp;mid=2247690724&amp;idx=4&amp;sn=c6e36dbb3a9fe43a02283f5320bbdccc" TargetMode="External" Type="http://schemas.openxmlformats.org/officeDocument/2006/relationships/hyperlink"/><Relationship Id="rId101" Target="http://mp.weixin.qq.com/s?__biz=MzIyNTg5MjcyOA==&amp;mid=2247690724&amp;idx=3&amp;sn=52d42ee90a1868929baf50a20ff21609" TargetMode="External" Type="http://schemas.openxmlformats.org/officeDocument/2006/relationships/hyperlink"/><Relationship Id="rId102" Target="http://mp.weixin.qq.com/s?__biz=MzIyNTg5MjcyOA==&amp;mid=2247690730&amp;idx=3&amp;sn=8d0937f73303bda59c8daf850f0d53db" TargetMode="External" Type="http://schemas.openxmlformats.org/officeDocument/2006/relationships/hyperlink"/><Relationship Id="rId103" Target="http://mp.weixin.qq.com/s?__biz=MzIyNTg5MjcyOA==&amp;mid=2247690730&amp;idx=2&amp;sn=507797036382d68981b7df07c96faf17" TargetMode="External" Type="http://schemas.openxmlformats.org/officeDocument/2006/relationships/hyperlink"/><Relationship Id="rId104" Target="http://mp.weixin.qq.com/s?__biz=MzIyNTg5MjcyOA==&amp;mid=2247690730&amp;idx=1&amp;sn=88f32fc2f51bffac65535a88a2528098" TargetMode="External" Type="http://schemas.openxmlformats.org/officeDocument/2006/relationships/hyperlink"/><Relationship Id="rId105" Target="http://mp.weixin.qq.com/s?__biz=MzIyNTg5MjcyOA==&amp;mid=2247690730&amp;idx=4&amp;sn=fd5f2ba6320edec9a4f17158decc183a" TargetMode="External" Type="http://schemas.openxmlformats.org/officeDocument/2006/relationships/hyperlink"/><Relationship Id="rId106" Target="http://mp.weixin.qq.com/s?__biz=MzIyNTg5MjcyOA==&amp;mid=2247690731&amp;idx=4&amp;sn=665c0b18457fab7fa3e902a2e6fa832f" TargetMode="External" Type="http://schemas.openxmlformats.org/officeDocument/2006/relationships/hyperlink"/><Relationship Id="rId107" Target="http://mp.weixin.qq.com/s?__biz=MzIyNTg5MjcyOA==&amp;mid=2247690731&amp;idx=1&amp;sn=faba2e06e63abe42b63e3e47852a8609" TargetMode="External" Type="http://schemas.openxmlformats.org/officeDocument/2006/relationships/hyperlink"/><Relationship Id="rId108" Target="http://mp.weixin.qq.com/s?__biz=MzIyNTg5MjcyOA==&amp;mid=2247690731&amp;idx=2&amp;sn=25edda2c21fb52672589d82234085fb4" TargetMode="External" Type="http://schemas.openxmlformats.org/officeDocument/2006/relationships/hyperlink"/><Relationship Id="rId109" Target="http://mp.weixin.qq.com/s?__biz=MzIyNTg5MjcyOA==&amp;mid=2247690731&amp;idx=3&amp;sn=eddc9f31760ba01da8060ba7228c5e07" TargetMode="External" Type="http://schemas.openxmlformats.org/officeDocument/2006/relationships/hyperlink"/><Relationship Id="rId11" Target="http://mp.weixin.qq.com/s?__biz=MzA4MTUwOTExOA==&amp;mid=2650808874&amp;idx=1&amp;sn=f13552e01c931491189543a49bdca16e" TargetMode="External" Type="http://schemas.openxmlformats.org/officeDocument/2006/relationships/hyperlink"/><Relationship Id="rId110" Target="http://mp.weixin.qq.com/s?__biz=MzI2NDY2OTY1MQ==&amp;mid=2247493574&amp;idx=1&amp;sn=c171e225768f2103e65b300d2ff6158e" TargetMode="External" Type="http://schemas.openxmlformats.org/officeDocument/2006/relationships/hyperlink"/><Relationship Id="rId111" Target="http://mp.weixin.qq.com/s?__biz=MzI2NDY2OTY1MQ==&amp;mid=2247493586&amp;idx=1&amp;sn=70665aaa00d3b16ab3d08ef2753de3d6" TargetMode="External" Type="http://schemas.openxmlformats.org/officeDocument/2006/relationships/hyperlink"/><Relationship Id="rId112" Target="http://mp.weixin.qq.com/s?__biz=MzI2NDY2OTY1MQ==&amp;mid=2247493598&amp;idx=1&amp;sn=d47cb0b4fdc3cfe7da2a43f6c67d79c7" TargetMode="External" Type="http://schemas.openxmlformats.org/officeDocument/2006/relationships/hyperlink"/><Relationship Id="rId113" Target="http://mp.weixin.qq.com/s?__biz=MjM5OTQwMTcwNA==&amp;mid=2650222882&amp;idx=1&amp;sn=d6b6c4c073e7aa10efeaf50cca936fd3" TargetMode="External" Type="http://schemas.openxmlformats.org/officeDocument/2006/relationships/hyperlink"/><Relationship Id="rId114" Target="http://mp.weixin.qq.com/s?__biz=MjM5OTQwMTcwNA==&amp;mid=2650223642&amp;idx=1&amp;sn=3f02b5d0e2574b4c8aeeebf61043a4e2" TargetMode="External" Type="http://schemas.openxmlformats.org/officeDocument/2006/relationships/hyperlink"/><Relationship Id="rId115" Target="http://mp.weixin.qq.com/s?__biz=MjM5OTQwMTcwNA==&amp;mid=2650223671&amp;idx=1&amp;sn=4991a35c31641be57df96fb2c4ecfb88" TargetMode="External" Type="http://schemas.openxmlformats.org/officeDocument/2006/relationships/hyperlink"/><Relationship Id="rId116" Target="http://mp.weixin.qq.com/s?__biz=MjM5MzE2ODA3OA==&amp;mid=2651053207&amp;idx=1&amp;sn=85c06637d8d56e64452ae3443bb323c1" TargetMode="External" Type="http://schemas.openxmlformats.org/officeDocument/2006/relationships/hyperlink"/><Relationship Id="rId117" Target="http://mp.weixin.qq.com/s?__biz=MzA5Mjg5OTA1Mg==&amp;mid=2247487845&amp;idx=1&amp;sn=30d14341780b8dd6980bdd736d188cb5" TargetMode="External" Type="http://schemas.openxmlformats.org/officeDocument/2006/relationships/hyperlink"/><Relationship Id="rId118" Target="http://mp.weixin.qq.com/s?__biz=MjM5NDE5OTc3Mg==&amp;mid=2910157251&amp;idx=1&amp;sn=2c58b46bb30fe3c0c0ddd0468509c371" TargetMode="External" Type="http://schemas.openxmlformats.org/officeDocument/2006/relationships/hyperlink"/><Relationship Id="rId119" Target="http://mp.weixin.qq.com/s?__biz=MjM5NDE5OTc3Mg==&amp;mid=2910157289&amp;idx=1&amp;sn=70d7e34602c68f32cdcfc88a37ff55cc" TargetMode="External" Type="http://schemas.openxmlformats.org/officeDocument/2006/relationships/hyperlink"/><Relationship Id="rId12" Target="http://mp.weixin.qq.com/s?__biz=MzA4MTUwOTExOA==&amp;mid=2650808886&amp;idx=1&amp;sn=ffc7fd18947148d44e3edcedc000b558" TargetMode="External" Type="http://schemas.openxmlformats.org/officeDocument/2006/relationships/hyperlink"/><Relationship Id="rId120" Target="http://mp.weixin.qq.com/s?__biz=MzA4NjU2ODExMw==&amp;mid=2658085711&amp;idx=1&amp;sn=884444a8e875da1ba0acc29bf003002c" TargetMode="External" Type="http://schemas.openxmlformats.org/officeDocument/2006/relationships/hyperlink"/><Relationship Id="rId121" Target="http://mp.weixin.qq.com/s?__biz=MzI0MDA1MzY2MQ==&amp;mid=2455544977&amp;idx=1&amp;sn=2d1aa55a44a8a48a7c4c5c4a194ba1ee" TargetMode="External" Type="http://schemas.openxmlformats.org/officeDocument/2006/relationships/hyperlink"/><Relationship Id="rId122" Target="http://mp.weixin.qq.com/s?__biz=MjM5NTkyNzUzMg==&amp;mid=2651666672&amp;idx=3&amp;sn=d00c72e1bb0524dce063bfa1eb4c00dc" TargetMode="External" Type="http://schemas.openxmlformats.org/officeDocument/2006/relationships/hyperlink"/><Relationship Id="rId123" Target="http://mp.weixin.qq.com/s?__biz=MjM5NTkyNzUzMg==&amp;mid=2651666672&amp;idx=1&amp;sn=7081d3d425b5ef2c82478e992dc85676" TargetMode="External" Type="http://schemas.openxmlformats.org/officeDocument/2006/relationships/hyperlink"/><Relationship Id="rId124" Target="http://mp.weixin.qq.com/s?__biz=MjM5NTkyNzUzMg==&amp;mid=2651666672&amp;idx=4&amp;sn=ea3620d55c80275edf7c5e3132189e83" TargetMode="External" Type="http://schemas.openxmlformats.org/officeDocument/2006/relationships/hyperlink"/><Relationship Id="rId125" Target="http://mp.weixin.qq.com/s?__biz=MjM5NTkyNzUzMg==&amp;mid=2651666770&amp;idx=2&amp;sn=a1d31b558cdd742bdf94b1a1f0c6425b" TargetMode="External" Type="http://schemas.openxmlformats.org/officeDocument/2006/relationships/hyperlink"/><Relationship Id="rId126" Target="http://mp.weixin.qq.com/s?__biz=MjM5NTkyNzUzMg==&amp;mid=2651666770&amp;idx=4&amp;sn=17674bd3a8be2d3f5bc97703f629bee1" TargetMode="External" Type="http://schemas.openxmlformats.org/officeDocument/2006/relationships/hyperlink"/><Relationship Id="rId127" Target="http://mp.weixin.qq.com/s?__biz=MjM5NTkyNzUzMg==&amp;mid=2651666770&amp;idx=3&amp;sn=6d585e53cfa5ef5c1b5dcf583be071c1" TargetMode="External" Type="http://schemas.openxmlformats.org/officeDocument/2006/relationships/hyperlink"/><Relationship Id="rId128" Target="http://mp.weixin.qq.com/s?__biz=MjM5NTkyNzUzMg==&amp;mid=2651666770&amp;idx=1&amp;sn=984b0f6fdd5ec750ce608837fe9798ff" TargetMode="External" Type="http://schemas.openxmlformats.org/officeDocument/2006/relationships/hyperlink"/><Relationship Id="rId129" Target="http://mp.weixin.qq.com/s?__biz=MjM5NTkyNzUzMg==&amp;mid=2651666819&amp;idx=2&amp;sn=46084d477c8a40c7e43782411d6b013b" TargetMode="External" Type="http://schemas.openxmlformats.org/officeDocument/2006/relationships/hyperlink"/><Relationship Id="rId13" Target="http://mp.weixin.qq.com/s?__biz=MzA4MTUwOTExOA==&amp;mid=2650808888&amp;idx=1&amp;sn=cdaed27d325b23185b10302b9ea9cde3" TargetMode="External" Type="http://schemas.openxmlformats.org/officeDocument/2006/relationships/hyperlink"/><Relationship Id="rId130" Target="http://mp.weixin.qq.com/s?__biz=MjM5NTkyNzUzMg==&amp;mid=2651666819&amp;idx=3&amp;sn=2718502b44eb32dedc3687c37e1d6578" TargetMode="External" Type="http://schemas.openxmlformats.org/officeDocument/2006/relationships/hyperlink"/><Relationship Id="rId131" Target="http://mp.weixin.qq.com/s?__biz=MjM5NTkyNzUzMg==&amp;mid=2651666819&amp;idx=4&amp;sn=29c84246b68e2d46cd2315c37bbb6133" TargetMode="External" Type="http://schemas.openxmlformats.org/officeDocument/2006/relationships/hyperlink"/><Relationship Id="rId132" Target="http://mp.weixin.qq.com/s?__biz=MjM5NTkyNzUzMg==&amp;mid=2651666819&amp;idx=1&amp;sn=1c0f8dc3ac89847b971c5e8a5396e9e3" TargetMode="External" Type="http://schemas.openxmlformats.org/officeDocument/2006/relationships/hyperlink"/><Relationship Id="rId133" Target="http://mp.weixin.qq.com/s?__biz=MjM5NTkyNzUzMg==&amp;mid=2651666850&amp;idx=4&amp;sn=754e969bde56061b13c78505839107ae" TargetMode="External" Type="http://schemas.openxmlformats.org/officeDocument/2006/relationships/hyperlink"/><Relationship Id="rId134" Target="http://mp.weixin.qq.com/s?__biz=MjM5NTkyNzUzMg==&amp;mid=2651666850&amp;idx=2&amp;sn=3b1a884dd8d4c6522d00ce15154a2474" TargetMode="External" Type="http://schemas.openxmlformats.org/officeDocument/2006/relationships/hyperlink"/><Relationship Id="rId135" Target="http://mp.weixin.qq.com/s?__biz=MjM5NTkyNzUzMg==&amp;mid=2651666850&amp;idx=1&amp;sn=eb0476da64dc666d409bf97c460828ba" TargetMode="External" Type="http://schemas.openxmlformats.org/officeDocument/2006/relationships/hyperlink"/><Relationship Id="rId136" Target="http://mp.weixin.qq.com/s?__biz=MjM5NTkyNzUzMg==&amp;mid=2651666850&amp;idx=3&amp;sn=ab762f33569ead4a0ce1f9fd76e19080" TargetMode="External" Type="http://schemas.openxmlformats.org/officeDocument/2006/relationships/hyperlink"/><Relationship Id="rId137" Target="http://mp.weixin.qq.com/s?__biz=MjM5NTkyNzUzMg==&amp;mid=2651666978&amp;idx=4&amp;sn=21144b8a60f94d31afa15421dc4ca7b3" TargetMode="External" Type="http://schemas.openxmlformats.org/officeDocument/2006/relationships/hyperlink"/><Relationship Id="rId138" Target="http://mp.weixin.qq.com/s?__biz=MjM5NTkyNzUzMg==&amp;mid=2651666978&amp;idx=2&amp;sn=b2d81698e5f5550d87fccfeaff810330" TargetMode="External" Type="http://schemas.openxmlformats.org/officeDocument/2006/relationships/hyperlink"/><Relationship Id="rId139" Target="http://mp.weixin.qq.com/s?__biz=MjM5NTkyNzUzMg==&amp;mid=2651666978&amp;idx=3&amp;sn=9034e40f6b79aee0bebeeab4bf7db4f1" TargetMode="External" Type="http://schemas.openxmlformats.org/officeDocument/2006/relationships/hyperlink"/><Relationship Id="rId14" Target="http://mp.weixin.qq.com/s?__biz=MzA4MTUwOTExOA==&amp;mid=2650808906&amp;idx=1&amp;sn=8fa952766695c588856ea00db550486b" TargetMode="External" Type="http://schemas.openxmlformats.org/officeDocument/2006/relationships/hyperlink"/><Relationship Id="rId140" Target="http://mp.weixin.qq.com/s?__biz=MjM5NTkyNzUzMg==&amp;mid=2651667085&amp;idx=2&amp;sn=43c3b5b877cdc526a369005f5bf49d15" TargetMode="External" Type="http://schemas.openxmlformats.org/officeDocument/2006/relationships/hyperlink"/><Relationship Id="rId141" Target="http://mp.weixin.qq.com/s?__biz=MjM5NTkyNzUzMg==&amp;mid=2651667085&amp;idx=1&amp;sn=0801f541c42f8d394dbeab8f53456515" TargetMode="External" Type="http://schemas.openxmlformats.org/officeDocument/2006/relationships/hyperlink"/><Relationship Id="rId142" Target="http://mp.weixin.qq.com/s?__biz=MjM5NTkyNzUzMg==&amp;mid=2651667085&amp;idx=3&amp;sn=b5a30345544d57356faaea15015f7435" TargetMode="External" Type="http://schemas.openxmlformats.org/officeDocument/2006/relationships/hyperlink"/><Relationship Id="rId143" Target="http://mp.weixin.qq.com/s?__biz=MjM5NTkyNzUzMg==&amp;mid=2651667085&amp;idx=4&amp;sn=515e28326a26ea452465a17ee02a1035" TargetMode="External" Type="http://schemas.openxmlformats.org/officeDocument/2006/relationships/hyperlink"/><Relationship Id="rId144" Target="http://mp.weixin.qq.com/s?__biz=MjM5NTkyNzUzMg==&amp;mid=2651667133&amp;idx=3&amp;sn=944b257fa35a26642503faf1b94795aa" TargetMode="External" Type="http://schemas.openxmlformats.org/officeDocument/2006/relationships/hyperlink"/><Relationship Id="rId145" Target="http://mp.weixin.qq.com/s?__biz=MjM5NTkyNzUzMg==&amp;mid=2651667133&amp;idx=1&amp;sn=c8975c297b127745159ca641f6514c88" TargetMode="External" Type="http://schemas.openxmlformats.org/officeDocument/2006/relationships/hyperlink"/><Relationship Id="rId146" Target="http://mp.weixin.qq.com/s?__biz=MjM5NTkyNzUzMg==&amp;mid=2651667133&amp;idx=4&amp;sn=73113ea663946e1fb99c525374ed6c43" TargetMode="External" Type="http://schemas.openxmlformats.org/officeDocument/2006/relationships/hyperlink"/><Relationship Id="rId147" Target="http://mp.weixin.qq.com/s?__biz=MjM5NTkyNzUzMg==&amp;mid=2651667133&amp;idx=2&amp;sn=5cd664cbd809adcd5fe37a8ce859fbe9" TargetMode="External" Type="http://schemas.openxmlformats.org/officeDocument/2006/relationships/hyperlink"/><Relationship Id="rId148" Target="http://mp.weixin.qq.com/s?__biz=MzIyMTM0Mjk1MA==&amp;mid=2247519303&amp;idx=1&amp;sn=0a9778a896bcdf5bd47747c88f28aeaf" TargetMode="External" Type="http://schemas.openxmlformats.org/officeDocument/2006/relationships/hyperlink"/><Relationship Id="rId149" Target="http://mp.weixin.qq.com/s?__biz=MzIyMTM0Mjk1MA==&amp;mid=2247519303&amp;idx=2&amp;sn=26d8c7a45fad7d8ff95ae1e1cef870ac" TargetMode="External" Type="http://schemas.openxmlformats.org/officeDocument/2006/relationships/hyperlink"/><Relationship Id="rId15" Target="http://mp.weixin.qq.com/s?__biz=MzA4MTUwOTExOA==&amp;mid=2650808915&amp;idx=1&amp;sn=0f34d7f7d40fa3e0b16a0daf54b6a1c5" TargetMode="External" Type="http://schemas.openxmlformats.org/officeDocument/2006/relationships/hyperlink"/><Relationship Id="rId150" Target="http://mp.weixin.qq.com/s?__biz=MzIyMTM0Mjk1MA==&amp;mid=2247519322&amp;idx=4&amp;sn=6d26a3a547319e7c4c0e26d1313e1357" TargetMode="External" Type="http://schemas.openxmlformats.org/officeDocument/2006/relationships/hyperlink"/><Relationship Id="rId151" Target="http://mp.weixin.qq.com/s?__biz=MzIyMTM0Mjk1MA==&amp;mid=2247519322&amp;idx=1&amp;sn=2be1b2e66a79fd1a197b17809995cbef" TargetMode="External" Type="http://schemas.openxmlformats.org/officeDocument/2006/relationships/hyperlink"/><Relationship Id="rId152" Target="http://mp.weixin.qq.com/s?__biz=MzIyMTM0Mjk1MA==&amp;mid=2247519322&amp;idx=2&amp;sn=200e06a1af1624af2c7ef6f15bf6c612" TargetMode="External" Type="http://schemas.openxmlformats.org/officeDocument/2006/relationships/hyperlink"/><Relationship Id="rId153" Target="http://mp.weixin.qq.com/s?__biz=MzIyMTM0Mjk1MA==&amp;mid=2247519322&amp;idx=3&amp;sn=9a6dc86f8c17287bbf36eec76a6e2009" TargetMode="External" Type="http://schemas.openxmlformats.org/officeDocument/2006/relationships/hyperlink"/><Relationship Id="rId154" Target="http://mp.weixin.qq.com/s?__biz=MzIyMTM0Mjk1MA==&amp;mid=2247519345&amp;idx=1&amp;sn=77c2b6e58ce56f9a0eefe80f4fbf8328" TargetMode="External" Type="http://schemas.openxmlformats.org/officeDocument/2006/relationships/hyperlink"/><Relationship Id="rId155" Target="http://mp.weixin.qq.com/s?__biz=MzIyMTM0Mjk1MA==&amp;mid=2247519345&amp;idx=2&amp;sn=2f408c23807f61d98694e17cb93c039b" TargetMode="External" Type="http://schemas.openxmlformats.org/officeDocument/2006/relationships/hyperlink"/><Relationship Id="rId156" Target="http://mp.weixin.qq.com/s?__biz=MzIyMTM0Mjk1MA==&amp;mid=2247519345&amp;idx=5&amp;sn=ba9f31a044b82adae3533fab4b8e4c8a" TargetMode="External" Type="http://schemas.openxmlformats.org/officeDocument/2006/relationships/hyperlink"/><Relationship Id="rId157" Target="http://mp.weixin.qq.com/s?__biz=MzIyMTM0Mjk1MA==&amp;mid=2247519345&amp;idx=4&amp;sn=20e84794692a69a8c7a140d8a46d65ad" TargetMode="External" Type="http://schemas.openxmlformats.org/officeDocument/2006/relationships/hyperlink"/><Relationship Id="rId158" Target="http://mp.weixin.qq.com/s?__biz=MzIyMTM0Mjk1MA==&amp;mid=2247519345&amp;idx=3&amp;sn=c211aaaefc1761e9561128645f17b8d4" TargetMode="External" Type="http://schemas.openxmlformats.org/officeDocument/2006/relationships/hyperlink"/><Relationship Id="rId159" Target="http://mp.weixin.qq.com/s?__biz=MzIyMTM0Mjk1MA==&amp;mid=2247519366&amp;idx=3&amp;sn=2b7566378f99cffbed5e7f1be193afcf" TargetMode="External" Type="http://schemas.openxmlformats.org/officeDocument/2006/relationships/hyperlink"/><Relationship Id="rId16" Target="http://mp.weixin.qq.com/s?__biz=MzIzNDI3NzM3Mw==&amp;mid=2650914579&amp;idx=1&amp;sn=1423f5973cb8f38dba5000839a4e07ed" TargetMode="External" Type="http://schemas.openxmlformats.org/officeDocument/2006/relationships/hyperlink"/><Relationship Id="rId160" Target="http://mp.weixin.qq.com/s?__biz=MzIyMTM0Mjk1MA==&amp;mid=2247519366&amp;idx=1&amp;sn=355131189666858195dfd75c0d985c09" TargetMode="External" Type="http://schemas.openxmlformats.org/officeDocument/2006/relationships/hyperlink"/><Relationship Id="rId161" Target="http://mp.weixin.qq.com/s?__biz=MzIyMTM0Mjk1MA==&amp;mid=2247519366&amp;idx=4&amp;sn=d91c2ff38ea5fb0b521e77754052b5eb" TargetMode="External" Type="http://schemas.openxmlformats.org/officeDocument/2006/relationships/hyperlink"/><Relationship Id="rId162" Target="http://mp.weixin.qq.com/s?__biz=MzIyMTM0Mjk1MA==&amp;mid=2247519366&amp;idx=5&amp;sn=1a30a774c65e9c79d4bf776128781dd7" TargetMode="External" Type="http://schemas.openxmlformats.org/officeDocument/2006/relationships/hyperlink"/><Relationship Id="rId163" Target="http://mp.weixin.qq.com/s?__biz=MzIyMTM0Mjk1MA==&amp;mid=2247519366&amp;idx=2&amp;sn=0d40e6d1faf3359607011a640654a81e" TargetMode="External" Type="http://schemas.openxmlformats.org/officeDocument/2006/relationships/hyperlink"/><Relationship Id="rId164" Target="http://mp.weixin.qq.com/s?__biz=MzIyMTM0Mjk1MA==&amp;mid=2247519381&amp;idx=1&amp;sn=935b21c91e205da6482ec776fddd3ca8" TargetMode="External" Type="http://schemas.openxmlformats.org/officeDocument/2006/relationships/hyperlink"/><Relationship Id="rId165" Target="http://mp.weixin.qq.com/s?__biz=MzIyMTM0Mjk1MA==&amp;mid=2247519381&amp;idx=2&amp;sn=2cecc6c15fdbb5c935a162b31f5997cd" TargetMode="External" Type="http://schemas.openxmlformats.org/officeDocument/2006/relationships/hyperlink"/><Relationship Id="rId166" Target="http://mp.weixin.qq.com/s?__biz=MzIyMTM0Mjk1MA==&amp;mid=2247519401&amp;idx=2&amp;sn=be7c5f49170e1b5e484744d0c55157f3" TargetMode="External" Type="http://schemas.openxmlformats.org/officeDocument/2006/relationships/hyperlink"/><Relationship Id="rId167" Target="http://mp.weixin.qq.com/s?__biz=MzIyMTM0Mjk1MA==&amp;mid=2247519401&amp;idx=1&amp;sn=bd495dabac57d6db1fdc4d221135b58e" TargetMode="External" Type="http://schemas.openxmlformats.org/officeDocument/2006/relationships/hyperlink"/><Relationship Id="rId168" Target="http://mp.weixin.qq.com/s?__biz=MzIyMTM0Mjk1MA==&amp;mid=2247519416&amp;idx=1&amp;sn=1fb3d569453efbc0025263b61fa007ad" TargetMode="External" Type="http://schemas.openxmlformats.org/officeDocument/2006/relationships/hyperlink"/><Relationship Id="rId169" Target="http://mp.weixin.qq.com/s?__biz=MzIyMTM0Mjk1MA==&amp;mid=2247519416&amp;idx=2&amp;sn=9a4e980de8ef663c24c7dfa94932e49c" TargetMode="External" Type="http://schemas.openxmlformats.org/officeDocument/2006/relationships/hyperlink"/><Relationship Id="rId17" Target="http://mp.weixin.qq.com/s?__biz=MzA3Nzk5MjUyOQ==&amp;mid=2650006726&amp;idx=1&amp;sn=09bd3cad0e0c2fdd1f4f3ad09d880662" TargetMode="External" Type="http://schemas.openxmlformats.org/officeDocument/2006/relationships/hyperlink"/><Relationship Id="rId170" Target="http://mp.weixin.qq.com/s?__biz=MzIyMTM0Mjk1MA==&amp;mid=2247519416&amp;idx=3&amp;sn=e3bb53e9c13f305f745baedf3d6643b7" TargetMode="External" Type="http://schemas.openxmlformats.org/officeDocument/2006/relationships/hyperlink"/><Relationship Id="rId171" Target="http://mp.weixin.qq.com/s?__biz=MzIyMTM0Mjk1MA==&amp;mid=2247519431&amp;idx=1&amp;sn=106c7138b6e4ef143b106386b253f166" TargetMode="External" Type="http://schemas.openxmlformats.org/officeDocument/2006/relationships/hyperlink"/><Relationship Id="rId172" Target="http://mp.weixin.qq.com/s?__biz=MzIyMTM0Mjk1MA==&amp;mid=2247519431&amp;idx=2&amp;sn=c1afec924c87347718b4d834d0de999b" TargetMode="External" Type="http://schemas.openxmlformats.org/officeDocument/2006/relationships/hyperlink"/><Relationship Id="rId173" Target="http://mp.weixin.qq.com/s?__biz=MzIyMTM0Mjk1MA==&amp;mid=2247519431&amp;idx=3&amp;sn=72b13aefc0d5d66abf8c3f77a5148543" TargetMode="External" Type="http://schemas.openxmlformats.org/officeDocument/2006/relationships/hyperlink"/><Relationship Id="rId174" Target="http://mp.weixin.qq.com/s?__biz=MzU3ODYzNjMyNw==&amp;mid=2247490276&amp;idx=1&amp;sn=dc543ebfad6895e807819cc28e3047b3" TargetMode="External" Type="http://schemas.openxmlformats.org/officeDocument/2006/relationships/hyperlink"/><Relationship Id="rId175" Target="http://mp.weixin.qq.com/s?__biz=MzkzMzQyNjgwNA==&amp;mid=2247648575&amp;idx=1&amp;sn=13a3cd5079bcb993fab7bc27454a0c3e" TargetMode="External" Type="http://schemas.openxmlformats.org/officeDocument/2006/relationships/hyperlink"/><Relationship Id="rId176" Target="http://mp.weixin.qq.com/s?__biz=MzkzMzQyNjgwNA==&amp;mid=2247648588&amp;idx=3&amp;sn=aa8817ada0c43b84930f31d48abab5e3" TargetMode="External" Type="http://schemas.openxmlformats.org/officeDocument/2006/relationships/hyperlink"/><Relationship Id="rId177" Target="http://mp.weixin.qq.com/s?__biz=MzkzMzQyNjgwNA==&amp;mid=2247648588&amp;idx=1&amp;sn=c26add85d8aae576d81168cdf0da5ea2" TargetMode="External" Type="http://schemas.openxmlformats.org/officeDocument/2006/relationships/hyperlink"/><Relationship Id="rId178" Target="http://mp.weixin.qq.com/s?__biz=MzkzMzQyNjgwNA==&amp;mid=2247648588&amp;idx=2&amp;sn=3b2a0ed38d9593f8486b2d362eb76fb9" TargetMode="External" Type="http://schemas.openxmlformats.org/officeDocument/2006/relationships/hyperlink"/><Relationship Id="rId179" Target="http://mp.weixin.qq.com/s?__biz=MzkzMzQyNjgwNA==&amp;mid=2247648596&amp;idx=1&amp;sn=f2246140a75a4630e3c82a418dfab753" TargetMode="External" Type="http://schemas.openxmlformats.org/officeDocument/2006/relationships/hyperlink"/><Relationship Id="rId18" Target="http://mp.weixin.qq.com/s?__biz=MzA3Nzk5MjUyOQ==&amp;mid=2650006748&amp;idx=1&amp;sn=091f7682edc5d2c89175e9618eb44a96" TargetMode="External" Type="http://schemas.openxmlformats.org/officeDocument/2006/relationships/hyperlink"/><Relationship Id="rId180" Target="http://mp.weixin.qq.com/s?__biz=MzkzMzQyNjgwNA==&amp;mid=2247648615&amp;idx=2&amp;sn=70f9cefb91bf969c636ba02be97d549b" TargetMode="External" Type="http://schemas.openxmlformats.org/officeDocument/2006/relationships/hyperlink"/><Relationship Id="rId181" Target="http://mp.weixin.qq.com/s?__biz=MzkzMzQyNjgwNA==&amp;mid=2247648615&amp;idx=3&amp;sn=3d52f216b913d598bc00e8be3ae05911" TargetMode="External" Type="http://schemas.openxmlformats.org/officeDocument/2006/relationships/hyperlink"/><Relationship Id="rId182" Target="http://mp.weixin.qq.com/s?__biz=MzkzMzQyNjgwNA==&amp;mid=2247648615&amp;idx=1&amp;sn=791eeb751c328ee7525640881f34dbb3" TargetMode="External" Type="http://schemas.openxmlformats.org/officeDocument/2006/relationships/hyperlink"/><Relationship Id="rId183" Target="http://mp.weixin.qq.com/s?__biz=MzkzMzQyNjgwNA==&amp;mid=2247648635&amp;idx=1&amp;sn=129b2bacd5f76cc135b0e093d2474d88" TargetMode="External" Type="http://schemas.openxmlformats.org/officeDocument/2006/relationships/hyperlink"/><Relationship Id="rId184" Target="http://mp.weixin.qq.com/s?__biz=MzkzMzQyNjgwNA==&amp;mid=2247648645&amp;idx=1&amp;sn=65e7cbaed4da6de43f952c48745b3241" TargetMode="External" Type="http://schemas.openxmlformats.org/officeDocument/2006/relationships/hyperlink"/><Relationship Id="rId185" Target="http://mp.weixin.qq.com/s?__biz=MzkzMzQyNjgwNA==&amp;mid=2247648645&amp;idx=3&amp;sn=ad7210600857e0c3253048a4d55df66a" TargetMode="External" Type="http://schemas.openxmlformats.org/officeDocument/2006/relationships/hyperlink"/><Relationship Id="rId186" Target="http://mp.weixin.qq.com/s?__biz=MzkzMzQyNjgwNA==&amp;mid=2247648645&amp;idx=2&amp;sn=9ae64753efb5691b2c7e607b7bce5255" TargetMode="External" Type="http://schemas.openxmlformats.org/officeDocument/2006/relationships/hyperlink"/><Relationship Id="rId187" Target="http://mp.weixin.qq.com/s?__biz=MzkzMzQyNjgwNA==&amp;mid=2247648649&amp;idx=1&amp;sn=4cc7ad7962580fdeb40e40996ed9aecb" TargetMode="External" Type="http://schemas.openxmlformats.org/officeDocument/2006/relationships/hyperlink"/><Relationship Id="rId188" Target="http://mp.weixin.qq.com/s?__biz=MzkzMzQyNjgwNA==&amp;mid=2247648662&amp;idx=3&amp;sn=4e6ce1bd39e33cb5447f10b36d1de210" TargetMode="External" Type="http://schemas.openxmlformats.org/officeDocument/2006/relationships/hyperlink"/><Relationship Id="rId189" Target="http://mp.weixin.qq.com/s?__biz=MzkzMzQyNjgwNA==&amp;mid=2247648662&amp;idx=1&amp;sn=09bffe39774361488f85685fe8b7c696" TargetMode="External" Type="http://schemas.openxmlformats.org/officeDocument/2006/relationships/hyperlink"/><Relationship Id="rId19" Target="http://mp.weixin.qq.com/s?__biz=MzA3Nzk5MjUyOQ==&amp;mid=2650006748&amp;idx=2&amp;sn=3f7f797b6356bf5ff0efd688fd1d175e" TargetMode="External" Type="http://schemas.openxmlformats.org/officeDocument/2006/relationships/hyperlink"/><Relationship Id="rId190" Target="http://mp.weixin.qq.com/s?__biz=MzkzMzQyNjgwNA==&amp;mid=2247648662&amp;idx=2&amp;sn=71c77fb01bfb2a19dc568342b20a5404" TargetMode="External" Type="http://schemas.openxmlformats.org/officeDocument/2006/relationships/hyperlink"/><Relationship Id="rId191" Target="http://mp.weixin.qq.com/s?__biz=MzkzMzQyNjgwNA==&amp;mid=2247648676&amp;idx=1&amp;sn=ccd4f38c4f1ebb4d30856fbc5ebcc227" TargetMode="External" Type="http://schemas.openxmlformats.org/officeDocument/2006/relationships/hyperlink"/><Relationship Id="rId192" Target="http://mp.weixin.qq.com/s?__biz=MzkzMzQyNjgwNA==&amp;mid=2247648698&amp;idx=1&amp;sn=3a0f403199574343cb532e9ef0107738" TargetMode="External" Type="http://schemas.openxmlformats.org/officeDocument/2006/relationships/hyperlink"/><Relationship Id="rId193" Target="http://mp.weixin.qq.com/s?__biz=MzkzMzQyNjgwNA==&amp;mid=2247648698&amp;idx=3&amp;sn=13d27d9dd657d0c8803cb6603ed710a1" TargetMode="External" Type="http://schemas.openxmlformats.org/officeDocument/2006/relationships/hyperlink"/><Relationship Id="rId194" Target="http://mp.weixin.qq.com/s?__biz=MzkzMzQyNjgwNA==&amp;mid=2247648698&amp;idx=2&amp;sn=da474cc7f176e0b55c24e116780cd67f" TargetMode="External" Type="http://schemas.openxmlformats.org/officeDocument/2006/relationships/hyperlink"/><Relationship Id="rId195" Target="http://mp.weixin.qq.com/s?__biz=MzkzMzQyNjgwNA==&amp;mid=2247648774&amp;idx=1&amp;sn=d22a061efbd0fd230d374c3c1eb30299" TargetMode="External" Type="http://schemas.openxmlformats.org/officeDocument/2006/relationships/hyperlink"/><Relationship Id="rId196" Target="http://mp.weixin.qq.com/s?__biz=MzkzMzQyNjgwNA==&amp;mid=2247648777&amp;idx=2&amp;sn=72f852487cca7eb18753b8e11595643a" TargetMode="External" Type="http://schemas.openxmlformats.org/officeDocument/2006/relationships/hyperlink"/><Relationship Id="rId197" Target="http://mp.weixin.qq.com/s?__biz=MzkzMzQyNjgwNA==&amp;mid=2247648777&amp;idx=3&amp;sn=82cfec411d741381ccd5c8a247e3b696" TargetMode="External" Type="http://schemas.openxmlformats.org/officeDocument/2006/relationships/hyperlink"/><Relationship Id="rId198" Target="http://mp.weixin.qq.com/s?__biz=MzkzMzQyNjgwNA==&amp;mid=2247648777&amp;idx=1&amp;sn=eb14af3392e72ac91967112636f99606" TargetMode="External" Type="http://schemas.openxmlformats.org/officeDocument/2006/relationships/hyperlink"/><Relationship Id="rId199" Target="http://mp.weixin.qq.com/s?__biz=MzkzMzQyNjgwNA==&amp;mid=2247648778&amp;idx=1&amp;sn=65b04668ab26f706ba7393da5cf2b5f0" TargetMode="External" Type="http://schemas.openxmlformats.org/officeDocument/2006/relationships/hyperlink"/><Relationship Id="rId2" Target="../drawings/vmlDrawing1.vml" Type="http://schemas.openxmlformats.org/officeDocument/2006/relationships/vmlDrawing"/><Relationship Id="rId20" Target="http://mp.weixin.qq.com/s?__biz=MzA3Nzk5MjUyOQ==&amp;mid=2650006753&amp;idx=1&amp;sn=4d612914536868c0fbfe5b0031d0aea0" TargetMode="External" Type="http://schemas.openxmlformats.org/officeDocument/2006/relationships/hyperlink"/><Relationship Id="rId200" Target="http://mp.weixin.qq.com/s?__biz=MzkzMzQyNjgwNA==&amp;mid=2247648778&amp;idx=3&amp;sn=3c15cf2f8dd1ea660ab78427e8eb5130" TargetMode="External" Type="http://schemas.openxmlformats.org/officeDocument/2006/relationships/hyperlink"/><Relationship Id="rId201" Target="http://mp.weixin.qq.com/s?__biz=MzkzMzQyNjgwNA==&amp;mid=2247648778&amp;idx=2&amp;sn=015631e86b460d8ca06dc96df207aa7d" TargetMode="External" Type="http://schemas.openxmlformats.org/officeDocument/2006/relationships/hyperlink"/><Relationship Id="rId202" Target="http://mp.weixin.qq.com/s?__biz=MzA4ODk0MjU0OA==&amp;mid=2650173548&amp;idx=1&amp;sn=95fedd78916bce36179f2464696836b8" TargetMode="External" Type="http://schemas.openxmlformats.org/officeDocument/2006/relationships/hyperlink"/><Relationship Id="rId203" Target="http://mp.weixin.qq.com/s?__biz=MzA4ODk0MjU0OA==&amp;mid=2650173556&amp;idx=1&amp;sn=b9ad18a5e0298219aeaf060fa8b51831" TargetMode="External" Type="http://schemas.openxmlformats.org/officeDocument/2006/relationships/hyperlink"/><Relationship Id="rId204" Target="http://mp.weixin.qq.com/s?__biz=MzA4ODk0MjU0OA==&amp;mid=2650173561&amp;idx=1&amp;sn=7668ec16f185f28bcb1e6133d2397689" TargetMode="External" Type="http://schemas.openxmlformats.org/officeDocument/2006/relationships/hyperlink"/><Relationship Id="rId205" Target="http://mp.weixin.qq.com/s?__biz=MzA4ODk0MjU0OA==&amp;mid=2650173567&amp;idx=1&amp;sn=4fe01916b1f8023222fcdad6b4bc75ec" TargetMode="External" Type="http://schemas.openxmlformats.org/officeDocument/2006/relationships/hyperlink"/><Relationship Id="rId206" Target="http://mp.weixin.qq.com/s?__biz=MzA4ODk0MjU0OA==&amp;mid=2650173581&amp;idx=1&amp;sn=5ed6218a509a78d2fe5f7cf288d94425" TargetMode="External" Type="http://schemas.openxmlformats.org/officeDocument/2006/relationships/hyperlink"/><Relationship Id="rId207" Target="http://mp.weixin.qq.com/s?__biz=MzU3NDg0MTAxMA==&amp;mid=2247556825&amp;idx=1&amp;sn=8ea015c7f8ae621746db8c800f4b798f" TargetMode="External" Type="http://schemas.openxmlformats.org/officeDocument/2006/relationships/hyperlink"/><Relationship Id="rId208" Target="http://mp.weixin.qq.com/s?__biz=MzU3NDg0MTAxMA==&amp;mid=2247556825&amp;idx=2&amp;sn=aff3efad813b36e0faf58e99cd742be4" TargetMode="External" Type="http://schemas.openxmlformats.org/officeDocument/2006/relationships/hyperlink"/><Relationship Id="rId209" Target="http://mp.weixin.qq.com/s?__biz=MzU3NDg0MTAxMA==&amp;mid=2247556839&amp;idx=2&amp;sn=862d6651f94763888ea067e9f3aecd1b" TargetMode="External" Type="http://schemas.openxmlformats.org/officeDocument/2006/relationships/hyperlink"/><Relationship Id="rId21" Target="http://mp.weixin.qq.com/s?__biz=MjM5MjgyODMwNQ==&amp;mid=2650260632&amp;idx=2&amp;sn=21e31498e623f53393ca0fd59e998da6" TargetMode="External" Type="http://schemas.openxmlformats.org/officeDocument/2006/relationships/hyperlink"/><Relationship Id="rId210" Target="http://mp.weixin.qq.com/s?__biz=MzU3NDg0MTAxMA==&amp;mid=2247556839&amp;idx=1&amp;sn=6e9bf30cac9448479b6725f4fd4dc75b" TargetMode="External" Type="http://schemas.openxmlformats.org/officeDocument/2006/relationships/hyperlink"/><Relationship Id="rId211" Target="http://mp.weixin.qq.com/s?__biz=MzU3NDg0MTAxMA==&amp;mid=2247556849&amp;idx=1&amp;sn=8a76631c29c505fd5d79646e8ba483c8" TargetMode="External" Type="http://schemas.openxmlformats.org/officeDocument/2006/relationships/hyperlink"/><Relationship Id="rId212" Target="http://mp.weixin.qq.com/s?__biz=MzU3NDg0MTAxMA==&amp;mid=2247556849&amp;idx=2&amp;sn=b97cb7d87a292a71860998289c5c06c7" TargetMode="External" Type="http://schemas.openxmlformats.org/officeDocument/2006/relationships/hyperlink"/><Relationship Id="rId213" Target="http://mp.weixin.qq.com/s?__biz=MzU3NDg0MTAxMA==&amp;mid=2247556861&amp;idx=1&amp;sn=0c9598957568880c6223497e867d2bb8" TargetMode="External" Type="http://schemas.openxmlformats.org/officeDocument/2006/relationships/hyperlink"/><Relationship Id="rId214" Target="http://mp.weixin.qq.com/s?__biz=MzU3NDg0MTAxMA==&amp;mid=2247556861&amp;idx=2&amp;sn=8bf92e00a41a7d6c15343e52bee8137c" TargetMode="External" Type="http://schemas.openxmlformats.org/officeDocument/2006/relationships/hyperlink"/><Relationship Id="rId215" Target="http://mp.weixin.qq.com/s?__biz=MzU3NDg0MTAxMA==&amp;mid=2247556877&amp;idx=2&amp;sn=83eaed2afc8c7c5cfad4f9b08cd0d22a" TargetMode="External" Type="http://schemas.openxmlformats.org/officeDocument/2006/relationships/hyperlink"/><Relationship Id="rId216" Target="http://mp.weixin.qq.com/s?__biz=MzU3NDg0MTAxMA==&amp;mid=2247556877&amp;idx=3&amp;sn=be2d81158e215283dd92115cca075778" TargetMode="External" Type="http://schemas.openxmlformats.org/officeDocument/2006/relationships/hyperlink"/><Relationship Id="rId217" Target="http://mp.weixin.qq.com/s?__biz=MzU3NDg0MTAxMA==&amp;mid=2247556877&amp;idx=1&amp;sn=4adec30899dbe0e0636e08e4fab20d6f" TargetMode="External" Type="http://schemas.openxmlformats.org/officeDocument/2006/relationships/hyperlink"/><Relationship Id="rId218" Target="http://mp.weixin.qq.com/s?__biz=MzU3NDg0MTAxMA==&amp;mid=2247556881&amp;idx=2&amp;sn=eb54c775f5325c48d74165da33caa8d0" TargetMode="External" Type="http://schemas.openxmlformats.org/officeDocument/2006/relationships/hyperlink"/><Relationship Id="rId219" Target="http://mp.weixin.qq.com/s?__biz=MzU3NDg0MTAxMA==&amp;mid=2247556888&amp;idx=1&amp;sn=c595078430591845e54678b27e8502b8" TargetMode="External" Type="http://schemas.openxmlformats.org/officeDocument/2006/relationships/hyperlink"/><Relationship Id="rId22" Target="http://mp.weixin.qq.com/s?__biz=MjM5MjgyODMwNQ==&amp;mid=2650260632&amp;idx=1&amp;sn=fbd8813c7c0f406c7b1b995791a6b334" TargetMode="External" Type="http://schemas.openxmlformats.org/officeDocument/2006/relationships/hyperlink"/><Relationship Id="rId220" Target="http://mp.weixin.qq.com/s?__biz=MzU3NDg0MTAxMA==&amp;mid=2247556888&amp;idx=2&amp;sn=776aded267e84c798cae60894dce5f65" TargetMode="External" Type="http://schemas.openxmlformats.org/officeDocument/2006/relationships/hyperlink"/><Relationship Id="rId221" Target="http://mp.weixin.qq.com/s?__biz=MzAwMDI0NzA5MA==&amp;mid=2653715156&amp;idx=1&amp;sn=895d64cbaf5bd258efb687bc87a2cd9b" TargetMode="External" Type="http://schemas.openxmlformats.org/officeDocument/2006/relationships/hyperlink"/><Relationship Id="rId222" Target="http://mp.weixin.qq.com/s?__biz=MzAwMDI0NzA5MA==&amp;mid=2653715160&amp;idx=1&amp;sn=1dcce836ed07371b246a9097ef0bc3a9" TargetMode="External" Type="http://schemas.openxmlformats.org/officeDocument/2006/relationships/hyperlink"/><Relationship Id="rId223" Target="http://mp.weixin.qq.com/s?__biz=MzAwMDI0NzA5MA==&amp;mid=2653715170&amp;idx=1&amp;sn=e902c138710feb90022c8a4d72070332" TargetMode="External" Type="http://schemas.openxmlformats.org/officeDocument/2006/relationships/hyperlink"/><Relationship Id="rId224" Target="http://mp.weixin.qq.com/s?__biz=MzAwMDI0NzA5MA==&amp;mid=2653715186&amp;idx=1&amp;sn=5db32488afeea609db8bdc5c24a4d4bd" TargetMode="External" Type="http://schemas.openxmlformats.org/officeDocument/2006/relationships/hyperlink"/><Relationship Id="rId225" Target="http://mp.weixin.qq.com/s?__biz=MzAwMDI0NzA5MA==&amp;mid=2653715173&amp;idx=1&amp;sn=9036c63456f50b386a281111f44b0f11" TargetMode="External" Type="http://schemas.openxmlformats.org/officeDocument/2006/relationships/hyperlink"/><Relationship Id="rId226" Target="http://mp.weixin.qq.com/s?__biz=MzkzMDExMjgyNA==&amp;mid=2247493308&amp;idx=1&amp;sn=f6664a4f89d5e0b3e43a3778d6f61263" TargetMode="External" Type="http://schemas.openxmlformats.org/officeDocument/2006/relationships/hyperlink"/><Relationship Id="rId227" Target="http://mp.weixin.qq.com/s?__biz=MzkzMDExMjgyNA==&amp;mid=2247493308&amp;idx=2&amp;sn=5655b4ed9b86d157757f0d6766805047" TargetMode="External" Type="http://schemas.openxmlformats.org/officeDocument/2006/relationships/hyperlink"/><Relationship Id="rId228" Target="http://mp.weixin.qq.com/s?__biz=MzkzMDExMjgyNA==&amp;mid=2247493315&amp;idx=1&amp;sn=355778c1c539fc0d557c98e91ba76867" TargetMode="External" Type="http://schemas.openxmlformats.org/officeDocument/2006/relationships/hyperlink"/><Relationship Id="rId229" Target="http://mp.weixin.qq.com/s?__biz=MzkzMDExMjgyNA==&amp;mid=2247493315&amp;idx=2&amp;sn=c7fabe05dec8d4ae0890b31c324d5069" TargetMode="External" Type="http://schemas.openxmlformats.org/officeDocument/2006/relationships/hyperlink"/><Relationship Id="rId23" Target="http://mp.weixin.qq.com/s?__biz=MjM5MjgyODMwNQ==&amp;mid=2650260632&amp;idx=3&amp;sn=f3b04e8f7f599f84038245b24993e9d5" TargetMode="External" Type="http://schemas.openxmlformats.org/officeDocument/2006/relationships/hyperlink"/><Relationship Id="rId230" Target="http://mp.weixin.qq.com/s?__biz=MzA5MDEzMDQ5NQ==&amp;mid=2651527763&amp;idx=5&amp;sn=d50de3f50a63d46f68f6140bdb997a19" TargetMode="External" Type="http://schemas.openxmlformats.org/officeDocument/2006/relationships/hyperlink"/><Relationship Id="rId231" Target="http://mp.weixin.qq.com/s?__biz=MzA5MDEzMDQ5NQ==&amp;mid=2651527763&amp;idx=2&amp;sn=13f51aae4f9b9af4170679308ad44cc6" TargetMode="External" Type="http://schemas.openxmlformats.org/officeDocument/2006/relationships/hyperlink"/><Relationship Id="rId232" Target="http://mp.weixin.qq.com/s?__biz=MzA5MDEzMDQ5NQ==&amp;mid=2651527763&amp;idx=3&amp;sn=1fc256bfab23f87d6ce23480dfad3a36" TargetMode="External" Type="http://schemas.openxmlformats.org/officeDocument/2006/relationships/hyperlink"/><Relationship Id="rId233" Target="http://mp.weixin.qq.com/s?__biz=MzA5MDEzMDQ5NQ==&amp;mid=2651527763&amp;idx=4&amp;sn=fbbc98fa7d1b6c57074a8f2f53dff54b" TargetMode="External" Type="http://schemas.openxmlformats.org/officeDocument/2006/relationships/hyperlink"/><Relationship Id="rId234" Target="http://mp.weixin.qq.com/s?__biz=MzA5MDEzMDQ5NQ==&amp;mid=2651527763&amp;idx=1&amp;sn=6f8939994f8eef0d0831955aa3f7d7c2" TargetMode="External" Type="http://schemas.openxmlformats.org/officeDocument/2006/relationships/hyperlink"/><Relationship Id="rId235" Target="http://mp.weixin.qq.com/s?__biz=MzIyOTc0NjA4NQ==&amp;mid=2247526437&amp;idx=1&amp;sn=16c49d26b9f8c2fac7a68143fdd66b4e" TargetMode="External" Type="http://schemas.openxmlformats.org/officeDocument/2006/relationships/hyperlink"/><Relationship Id="rId236" Target="http://mp.weixin.qq.com/s?__biz=MzIyOTc0NjA4NQ==&amp;mid=2247526466&amp;idx=1&amp;sn=f92361ee393a8a1c15aeeb9211e84fc8" TargetMode="External" Type="http://schemas.openxmlformats.org/officeDocument/2006/relationships/hyperlink"/><Relationship Id="rId237" Target="http://mp.weixin.qq.com/s?__biz=MzI2NjEyNDI2Mg==&amp;mid=2650015836&amp;idx=1&amp;sn=494f2e004d1e6bffbad815b4912f1d64" TargetMode="External" Type="http://schemas.openxmlformats.org/officeDocument/2006/relationships/hyperlink"/><Relationship Id="rId238" Target="http://mp.weixin.qq.com/s?__biz=MzI2NjEyNDI2Mg==&amp;mid=2650015841&amp;idx=3&amp;sn=802c2f890a189c24f285ece654964bf5" TargetMode="External" Type="http://schemas.openxmlformats.org/officeDocument/2006/relationships/hyperlink"/><Relationship Id="rId239" Target="http://mp.weixin.qq.com/s?__biz=MzI2NjEyNDI2Mg==&amp;mid=2650015841&amp;idx=1&amp;sn=0a5163584077ea04987c1ed8965e9587" TargetMode="External" Type="http://schemas.openxmlformats.org/officeDocument/2006/relationships/hyperlink"/><Relationship Id="rId24" Target="http://mp.weixin.qq.com/s?__biz=MjM5MjgyODMwNQ==&amp;mid=2650260648&amp;idx=1&amp;sn=2958095d23dd94732b0f288d570fdf1e" TargetMode="External" Type="http://schemas.openxmlformats.org/officeDocument/2006/relationships/hyperlink"/><Relationship Id="rId240" Target="http://mp.weixin.qq.com/s?__biz=MzI2NjEyNDI2Mg==&amp;mid=2650015841&amp;idx=4&amp;sn=b44548d29d5d57e74d4859eff4d9e644" TargetMode="External" Type="http://schemas.openxmlformats.org/officeDocument/2006/relationships/hyperlink"/><Relationship Id="rId241" Target="http://mp.weixin.qq.com/s?__biz=MzI2NjEyNDI2Mg==&amp;mid=2650015841&amp;idx=2&amp;sn=ae767c4a32a1749e98a69145e649bf53" TargetMode="External" Type="http://schemas.openxmlformats.org/officeDocument/2006/relationships/hyperlink"/><Relationship Id="rId242" Target="http://mp.weixin.qq.com/s?__biz=MzI2NjEyNDI2Mg==&amp;mid=2650015859&amp;idx=1&amp;sn=412cc088f2bcee20c29911ceda6360ef" TargetMode="External" Type="http://schemas.openxmlformats.org/officeDocument/2006/relationships/hyperlink"/><Relationship Id="rId243" Target="http://mp.weixin.qq.com/s?__biz=MzI2NjEyNDI2Mg==&amp;mid=2650015860&amp;idx=1&amp;sn=ea5cd1bf0bb657318efa15d540536fa6" TargetMode="External" Type="http://schemas.openxmlformats.org/officeDocument/2006/relationships/hyperlink"/><Relationship Id="rId244" Target="http://mp.weixin.qq.com/s?__biz=MzI2NjEyNDI2Mg==&amp;mid=2650015871&amp;idx=1&amp;sn=071dce735ebd383f4b89efcaa40e872b" TargetMode="External" Type="http://schemas.openxmlformats.org/officeDocument/2006/relationships/hyperlink"/><Relationship Id="rId245" Target="http://mp.weixin.qq.com/s?__biz=MzI2NjEyNDI2Mg==&amp;mid=2650015887&amp;idx=3&amp;sn=d671f594d2760b3ad92802fc63a58521" TargetMode="External" Type="http://schemas.openxmlformats.org/officeDocument/2006/relationships/hyperlink"/><Relationship Id="rId246" Target="http://mp.weixin.qq.com/s?__biz=MzI2NjEyNDI2Mg==&amp;mid=2650015887&amp;idx=2&amp;sn=9c9962fa77e4075818aac2743b551461" TargetMode="External" Type="http://schemas.openxmlformats.org/officeDocument/2006/relationships/hyperlink"/><Relationship Id="rId247" Target="http://mp.weixin.qq.com/s?__biz=MzI2NjEyNDI2Mg==&amp;mid=2650015887&amp;idx=4&amp;sn=a7318928a8c673c0d67873fb517fe345" TargetMode="External" Type="http://schemas.openxmlformats.org/officeDocument/2006/relationships/hyperlink"/><Relationship Id="rId248" Target="http://mp.weixin.qq.com/s?__biz=MzI2NjEyNDI2Mg==&amp;mid=2650015887&amp;idx=1&amp;sn=768a22b3b716580db16b11fc538092d8" TargetMode="External" Type="http://schemas.openxmlformats.org/officeDocument/2006/relationships/hyperlink"/><Relationship Id="rId249" Target="http://mp.weixin.qq.com/s?__biz=MzI2NjEyNDI2Mg==&amp;mid=2650015889&amp;idx=1&amp;sn=736c4de49f9c5796e7d18a252b2171f9" TargetMode="External" Type="http://schemas.openxmlformats.org/officeDocument/2006/relationships/hyperlink"/><Relationship Id="rId25" Target="http://mp.weixin.qq.com/s?__biz=MjM5MjgyODMwNQ==&amp;mid=2650260648&amp;idx=3&amp;sn=940bc98503307faa3b8f58ea52d65f50" TargetMode="External" Type="http://schemas.openxmlformats.org/officeDocument/2006/relationships/hyperlink"/><Relationship Id="rId250" Target="http://mp.weixin.qq.com/s?__biz=MzI2NjEyNDI2Mg==&amp;mid=2650015891&amp;idx=1&amp;sn=574c78d3f3864c67a8fc1fe60f847caf" TargetMode="External" Type="http://schemas.openxmlformats.org/officeDocument/2006/relationships/hyperlink"/><Relationship Id="rId251" Target="http://mp.weixin.qq.com/s?__biz=MzI2NjEyNDI2Mg==&amp;mid=2650015899&amp;idx=1&amp;sn=e2ed5a053f9555a5491d9f3cf380459e" TargetMode="External" Type="http://schemas.openxmlformats.org/officeDocument/2006/relationships/hyperlink"/><Relationship Id="rId252" Target="http://mp.weixin.qq.com/s?__biz=MzI2NjEyNDI2Mg==&amp;mid=2650015910&amp;idx=1&amp;sn=e16f072ef1d8bb7836894798ce7774ce" TargetMode="External" Type="http://schemas.openxmlformats.org/officeDocument/2006/relationships/hyperlink"/><Relationship Id="rId253" Target="http://mp.weixin.qq.com/s?__biz=MzI2NjEyNDI2Mg==&amp;mid=2650015910&amp;idx=2&amp;sn=41d55bb976f381a42dd58939764da656" TargetMode="External" Type="http://schemas.openxmlformats.org/officeDocument/2006/relationships/hyperlink"/><Relationship Id="rId254" Target="http://mp.weixin.qq.com/s?__biz=MzI2NjEyNDI2Mg==&amp;mid=2650015910&amp;idx=3&amp;sn=31ffafc51b65379bae8622ca7be546be" TargetMode="External" Type="http://schemas.openxmlformats.org/officeDocument/2006/relationships/hyperlink"/><Relationship Id="rId255" Target="http://mp.weixin.qq.com/s?__biz=MzI2NjEyNDI2Mg==&amp;mid=2650015910&amp;idx=4&amp;sn=2919cfde02dea17ba405ba19a1763ad2" TargetMode="External" Type="http://schemas.openxmlformats.org/officeDocument/2006/relationships/hyperlink"/><Relationship Id="rId256" Target="http://mp.weixin.qq.com/s?__biz=MzI2NjEyNDI2Mg==&amp;mid=2650015911&amp;idx=1&amp;sn=e4c79a65ed0e7a95292cab2d3f52fa1e" TargetMode="External" Type="http://schemas.openxmlformats.org/officeDocument/2006/relationships/hyperlink"/><Relationship Id="rId257" Target="http://mp.weixin.qq.com/s?__biz=MzI2NjEyNDI2Mg==&amp;mid=2650015921&amp;idx=1&amp;sn=10df318877e98239ebad40bc38f89fa0" TargetMode="External" Type="http://schemas.openxmlformats.org/officeDocument/2006/relationships/hyperlink"/><Relationship Id="rId258" Target="http://mp.weixin.qq.com/s?__biz=MzI2NjEyNDI2Mg==&amp;mid=2650015922&amp;idx=1&amp;sn=adb7f3cd396ecb933b2859694bc23bef" TargetMode="External" Type="http://schemas.openxmlformats.org/officeDocument/2006/relationships/hyperlink"/><Relationship Id="rId259" Target="http://mp.weixin.qq.com/s?__biz=MzI2NjEyNDI2Mg==&amp;mid=2650015940&amp;idx=4&amp;sn=d895fe939cc8a1b6d6fdef3fcd5fb488" TargetMode="External" Type="http://schemas.openxmlformats.org/officeDocument/2006/relationships/hyperlink"/><Relationship Id="rId26" Target="http://mp.weixin.qq.com/s?__biz=MjM5MjgyODMwNQ==&amp;mid=2650260648&amp;idx=2&amp;sn=9b0aa522038e46f56c608a6029c58f89" TargetMode="External" Type="http://schemas.openxmlformats.org/officeDocument/2006/relationships/hyperlink"/><Relationship Id="rId260" Target="http://mp.weixin.qq.com/s?__biz=MzI2NjEyNDI2Mg==&amp;mid=2650015940&amp;idx=3&amp;sn=e0e70bf3224db9bb8388b1a4a021b7d4" TargetMode="External" Type="http://schemas.openxmlformats.org/officeDocument/2006/relationships/hyperlink"/><Relationship Id="rId261" Target="http://mp.weixin.qq.com/s?__biz=MzI2NjEyNDI2Mg==&amp;mid=2650015940&amp;idx=1&amp;sn=fca94369e55c6ebdf697cc9f67ec1788" TargetMode="External" Type="http://schemas.openxmlformats.org/officeDocument/2006/relationships/hyperlink"/><Relationship Id="rId262" Target="http://mp.weixin.qq.com/s?__biz=MzI2NjEyNDI2Mg==&amp;mid=2650015940&amp;idx=2&amp;sn=0ac6cd0c9945290553bfec83edbc2e84" TargetMode="External" Type="http://schemas.openxmlformats.org/officeDocument/2006/relationships/hyperlink"/><Relationship Id="rId263" Target="http://mp.weixin.qq.com/s?__biz=MzI2NjEyNDI2Mg==&amp;mid=2650015956&amp;idx=1&amp;sn=8a0265090c825ac3dbaafe1181efea58" TargetMode="External" Type="http://schemas.openxmlformats.org/officeDocument/2006/relationships/hyperlink"/><Relationship Id="rId264" Target="http://mp.weixin.qq.com/s?__biz=MzI2NjEyNDI2Mg==&amp;mid=2650015967&amp;idx=1&amp;sn=07ebd250e6286f7cdf34c0847a7c40e8" TargetMode="External" Type="http://schemas.openxmlformats.org/officeDocument/2006/relationships/hyperlink"/><Relationship Id="rId265" Target="http://mp.weixin.qq.com/s?__biz=MzI2NjEyNDI2Mg==&amp;mid=2650015981&amp;idx=2&amp;sn=03fd7af0368628a2a0bdd146cc697544" TargetMode="External" Type="http://schemas.openxmlformats.org/officeDocument/2006/relationships/hyperlink"/><Relationship Id="rId266" Target="http://mp.weixin.qq.com/s?__biz=MzI2NjEyNDI2Mg==&amp;mid=2650015981&amp;idx=1&amp;sn=41f2b31e30e40e19f2c1a7c1c2ab9779" TargetMode="External" Type="http://schemas.openxmlformats.org/officeDocument/2006/relationships/hyperlink"/><Relationship Id="rId267" Target="http://mp.weixin.qq.com/s?__biz=MzI2NjEyNDI2Mg==&amp;mid=2650015981&amp;idx=4&amp;sn=ea7d7edb89c2f6472b491a5b59a1d085" TargetMode="External" Type="http://schemas.openxmlformats.org/officeDocument/2006/relationships/hyperlink"/><Relationship Id="rId268" Target="http://mp.weixin.qq.com/s?__biz=MzI2NjEyNDI2Mg==&amp;mid=2650015981&amp;idx=3&amp;sn=847b47e23a2f2f52f45d685ffadf14fd" TargetMode="External" Type="http://schemas.openxmlformats.org/officeDocument/2006/relationships/hyperlink"/><Relationship Id="rId269" Target="http://mp.weixin.qq.com/s?__biz=MzI2NjEyNDI2Mg==&amp;mid=2650015996&amp;idx=1&amp;sn=98f42e9619c1f29eadbc54abf8008ee2" TargetMode="External" Type="http://schemas.openxmlformats.org/officeDocument/2006/relationships/hyperlink"/><Relationship Id="rId27" Target="http://mp.weixin.qq.com/s?__biz=MjM5MjgyODMwNQ==&amp;mid=2650260683&amp;idx=3&amp;sn=b2daeb6b27cbc32fd2b2731cf8cc4f7c" TargetMode="External" Type="http://schemas.openxmlformats.org/officeDocument/2006/relationships/hyperlink"/><Relationship Id="rId270" Target="http://mp.weixin.qq.com/s?__biz=MzI2NjEyNDI2Mg==&amp;mid=2650016012&amp;idx=1&amp;sn=b68bde9ce49d1dfcf12b71763da7dd76" TargetMode="External" Type="http://schemas.openxmlformats.org/officeDocument/2006/relationships/hyperlink"/><Relationship Id="rId271" Target="http://mp.weixin.qq.com/s?__biz=MzI2NjEyNDI2Mg==&amp;mid=2650016050&amp;idx=1&amp;sn=e6438835d16f4da25b25b36086dad9e5" TargetMode="External" Type="http://schemas.openxmlformats.org/officeDocument/2006/relationships/hyperlink"/><Relationship Id="rId272" Target="http://mp.weixin.qq.com/s?__biz=MzI2NjEyNDI2Mg==&amp;mid=2650016050&amp;idx=3&amp;sn=efaac4405cb88e5d064829fb873367f3" TargetMode="External" Type="http://schemas.openxmlformats.org/officeDocument/2006/relationships/hyperlink"/><Relationship Id="rId273" Target="http://mp.weixin.qq.com/s?__biz=MzI2NjEyNDI2Mg==&amp;mid=2650016050&amp;idx=4&amp;sn=176204e2cddb5f538a250327149127c5" TargetMode="External" Type="http://schemas.openxmlformats.org/officeDocument/2006/relationships/hyperlink"/><Relationship Id="rId274" Target="http://mp.weixin.qq.com/s?__biz=MzI2NjEyNDI2Mg==&amp;mid=2650016050&amp;idx=2&amp;sn=62fb6a02beb678081e77b2a201283eb1" TargetMode="External" Type="http://schemas.openxmlformats.org/officeDocument/2006/relationships/hyperlink"/><Relationship Id="rId275" Target="http://mp.weixin.qq.com/s?__biz=MzI2NjEyNDI2Mg==&amp;mid=2650016065&amp;idx=1&amp;sn=668cfbc4852b35d517b62881f766d8e4" TargetMode="External" Type="http://schemas.openxmlformats.org/officeDocument/2006/relationships/hyperlink"/><Relationship Id="rId276" Target="http://mp.weixin.qq.com/s?__biz=MzI2NjEyNDI2Mg==&amp;mid=2650016067&amp;idx=4&amp;sn=939dfc01bce1befd4cbd9ada2a3e7af1" TargetMode="External" Type="http://schemas.openxmlformats.org/officeDocument/2006/relationships/hyperlink"/><Relationship Id="rId277" Target="http://mp.weixin.qq.com/s?__biz=MzI2NjEyNDI2Mg==&amp;mid=2650016067&amp;idx=1&amp;sn=029db0c146f5a72d0a9040b2d54a63d8" TargetMode="External" Type="http://schemas.openxmlformats.org/officeDocument/2006/relationships/hyperlink"/><Relationship Id="rId278" Target="http://mp.weixin.qq.com/s?__biz=MzI2NjEyNDI2Mg==&amp;mid=2650016067&amp;idx=2&amp;sn=6c1402d8c14e3da5d42dac284c4e0973" TargetMode="External" Type="http://schemas.openxmlformats.org/officeDocument/2006/relationships/hyperlink"/><Relationship Id="rId279" Target="http://mp.weixin.qq.com/s?__biz=MzI2NjEyNDI2Mg==&amp;mid=2650016067&amp;idx=3&amp;sn=69dd229b163cd18213203932db84f35a" TargetMode="External" Type="http://schemas.openxmlformats.org/officeDocument/2006/relationships/hyperlink"/><Relationship Id="rId28" Target="http://mp.weixin.qq.com/s?__biz=MjM5MjgyODMwNQ==&amp;mid=2650260683&amp;idx=1&amp;sn=b437d3f2a09db15685102963eb39fb0e" TargetMode="External" Type="http://schemas.openxmlformats.org/officeDocument/2006/relationships/hyperlink"/><Relationship Id="rId280" Target="http://mp.weixin.qq.com/s?__biz=MzI2NjEyNDI2Mg==&amp;mid=2650016068&amp;idx=1&amp;sn=d4b1fd3ff23cd9696737740c3f2be0dd" TargetMode="External" Type="http://schemas.openxmlformats.org/officeDocument/2006/relationships/hyperlink"/><Relationship Id="rId281" Target="http://mp.weixin.qq.com/s?__biz=MzI2NjEyNDI2Mg==&amp;mid=2650016073&amp;idx=1&amp;sn=bed527134f458e520ff9db7f6f398fdd" TargetMode="External" Type="http://schemas.openxmlformats.org/officeDocument/2006/relationships/hyperlink"/><Relationship Id="rId282" Target="http://mp.weixin.qq.com/s?__biz=MzI2NjEyNDI2Mg==&amp;mid=2650016078&amp;idx=1&amp;sn=0087c5be3937796780ee1df078dd22fa" TargetMode="External" Type="http://schemas.openxmlformats.org/officeDocument/2006/relationships/hyperlink"/><Relationship Id="rId283" Target="http://mp.weixin.qq.com/s?__biz=MzA5MDQzMjY0MQ==&amp;mid=2651791940&amp;idx=1&amp;sn=a7d2243a1adfdd11b3e30d66a8824313" TargetMode="External" Type="http://schemas.openxmlformats.org/officeDocument/2006/relationships/hyperlink"/><Relationship Id="rId284" Target="http://mp.weixin.qq.com/s?__biz=MzA5MDQzMjY0MQ==&amp;mid=2651791940&amp;idx=3&amp;sn=05da1f52cf9f410a4a964d631fbfffb3" TargetMode="External" Type="http://schemas.openxmlformats.org/officeDocument/2006/relationships/hyperlink"/><Relationship Id="rId285" Target="http://mp.weixin.qq.com/s?__biz=MzA5MDQzMjY0MQ==&amp;mid=2651791940&amp;idx=2&amp;sn=3088a25794bb6d5b71252388fd4571e5" TargetMode="External" Type="http://schemas.openxmlformats.org/officeDocument/2006/relationships/hyperlink"/><Relationship Id="rId286" Target="http://mp.weixin.qq.com/s?__biz=MzA5MDQzMjY0MQ==&amp;mid=2651791942&amp;idx=1&amp;sn=6aae599f9ac9ad25dc5859c41d18585d" TargetMode="External" Type="http://schemas.openxmlformats.org/officeDocument/2006/relationships/hyperlink"/><Relationship Id="rId287" Target="http://mp.weixin.qq.com/s?__biz=MzA5MDQzMjY0MQ==&amp;mid=2651791946&amp;idx=1&amp;sn=8af76e03cbac0c432864120ec3756ceb" TargetMode="External" Type="http://schemas.openxmlformats.org/officeDocument/2006/relationships/hyperlink"/><Relationship Id="rId288" Target="http://mp.weixin.qq.com/s?__biz=MzA5MDQzMjY0MQ==&amp;mid=2651791950&amp;idx=1&amp;sn=480faf24912dc22ca97b855999a7f0d0" TargetMode="External" Type="http://schemas.openxmlformats.org/officeDocument/2006/relationships/hyperlink"/><Relationship Id="rId289" Target="http://mp.weixin.qq.com/s?__biz=MzA5MDQzMjY0MQ==&amp;mid=2651791956&amp;idx=1&amp;sn=3fb85d030d46c6e817948b7a95615866" TargetMode="External" Type="http://schemas.openxmlformats.org/officeDocument/2006/relationships/hyperlink"/><Relationship Id="rId29" Target="http://mp.weixin.qq.com/s?__biz=MjM5MjgyODMwNQ==&amp;mid=2650260683&amp;idx=2&amp;sn=0bf6ae13706503011c9c5ecc0b42e44d" TargetMode="External" Type="http://schemas.openxmlformats.org/officeDocument/2006/relationships/hyperlink"/><Relationship Id="rId290" Target="http://mp.weixin.qq.com/s?__biz=MzA5MDQzMjY0MQ==&amp;mid=2651791960&amp;idx=1&amp;sn=9ad43f5674bf6ce3dd5fb1870bc2c335" TargetMode="External" Type="http://schemas.openxmlformats.org/officeDocument/2006/relationships/hyperlink"/><Relationship Id="rId291" Target="http://mp.weixin.qq.com/s?__biz=MzA5MDQzMjY0MQ==&amp;mid=2651791967&amp;idx=1&amp;sn=6aa2f403d9828de65ebd9ca5890fcc50" TargetMode="External" Type="http://schemas.openxmlformats.org/officeDocument/2006/relationships/hyperlink"/><Relationship Id="rId292" Target="http://mp.weixin.qq.com/s?__biz=MzA5MDQzMjY0MQ==&amp;mid=2651791973&amp;idx=3&amp;sn=b624c4ef71678987161d96b20c41be16" TargetMode="External" Type="http://schemas.openxmlformats.org/officeDocument/2006/relationships/hyperlink"/><Relationship Id="rId293" Target="http://mp.weixin.qq.com/s?__biz=MzA5MDQzMjY0MQ==&amp;mid=2651791973&amp;idx=2&amp;sn=135983a8ff63d6c379f7d5cd2f2015cd" TargetMode="External" Type="http://schemas.openxmlformats.org/officeDocument/2006/relationships/hyperlink"/><Relationship Id="rId294" Target="http://mp.weixin.qq.com/s?__biz=MzA5MDQzMjY0MQ==&amp;mid=2651791973&amp;idx=1&amp;sn=178ddb647251f473ddc367e75c43523f" TargetMode="External" Type="http://schemas.openxmlformats.org/officeDocument/2006/relationships/hyperlink"/><Relationship Id="rId295" Target="http://mp.weixin.qq.com/s?__biz=MzA5MDQzMjY0MQ==&amp;mid=2651791981&amp;idx=1&amp;sn=e9a2f7e8b90283bbfa3b0e8884ab850f" TargetMode="External" Type="http://schemas.openxmlformats.org/officeDocument/2006/relationships/hyperlink"/><Relationship Id="rId296" Target="http://mp.weixin.qq.com/s?__biz=MzA5MDQzMjY0MQ==&amp;mid=2651791997&amp;idx=2&amp;sn=c56c4632b01f4e762c0cefecb6a72c07" TargetMode="External" Type="http://schemas.openxmlformats.org/officeDocument/2006/relationships/hyperlink"/><Relationship Id="rId297" Target="http://mp.weixin.qq.com/s?__biz=MzA5MDQzMjY0MQ==&amp;mid=2651791997&amp;idx=3&amp;sn=8b63da0f4491ca05f068b1b2a0ad04d2" TargetMode="External" Type="http://schemas.openxmlformats.org/officeDocument/2006/relationships/hyperlink"/><Relationship Id="rId298" Target="http://mp.weixin.qq.com/s?__biz=MzA5MDQzMjY0MQ==&amp;mid=2651791997&amp;idx=1&amp;sn=c1b74ca70a76afc005d6e45302460307" TargetMode="External" Type="http://schemas.openxmlformats.org/officeDocument/2006/relationships/hyperlink"/><Relationship Id="rId299" Target="http://mp.weixin.qq.com/s?__biz=MzA5MDQzMjY0MQ==&amp;mid=2651792004&amp;idx=1&amp;sn=387a6a6d3998690c6aa0b1afe911535c" TargetMode="External" Type="http://schemas.openxmlformats.org/officeDocument/2006/relationships/hyperlink"/><Relationship Id="rId3" Target="http://mp.weixin.qq.com/s?__biz=Mzg3NzAzNjQ4NQ==&amp;mid=2247514820&amp;idx=1&amp;sn=d68ec3acb1a5457d49a3ac041e8921c8" TargetMode="External" Type="http://schemas.openxmlformats.org/officeDocument/2006/relationships/hyperlink"/><Relationship Id="rId30" Target="http://mp.weixin.qq.com/s?__biz=MjM5MjgyODMwNQ==&amp;mid=2650260782&amp;idx=2&amp;sn=1379587dc3b90fda06088405ec0015aa" TargetMode="External" Type="http://schemas.openxmlformats.org/officeDocument/2006/relationships/hyperlink"/><Relationship Id="rId300" Target="http://mp.weixin.qq.com/s?__biz=MzA5MDQzMjY0MQ==&amp;mid=2651792008&amp;idx=1&amp;sn=394c7923945777da616a4b562cd93b5b" TargetMode="External" Type="http://schemas.openxmlformats.org/officeDocument/2006/relationships/hyperlink"/><Relationship Id="rId301" Target="http://mp.weixin.qq.com/s?__biz=MzA5MDQzMjY0MQ==&amp;mid=2651792016&amp;idx=1&amp;sn=cf47a84a2c7c03277a6d3c1c80565670" TargetMode="External" Type="http://schemas.openxmlformats.org/officeDocument/2006/relationships/hyperlink"/><Relationship Id="rId302" Target="http://mp.weixin.qq.com/s?__biz=MzA5MDQzMjY0MQ==&amp;mid=2651792016&amp;idx=2&amp;sn=8f867497cdd6ecc96808ea1dcb4abbf3" TargetMode="External" Type="http://schemas.openxmlformats.org/officeDocument/2006/relationships/hyperlink"/><Relationship Id="rId303" Target="http://mp.weixin.qq.com/s?__biz=MzA5MDQzMjY0MQ==&amp;mid=2651792016&amp;idx=3&amp;sn=5b22deeb5794617144ba6de4dec64a77" TargetMode="External" Type="http://schemas.openxmlformats.org/officeDocument/2006/relationships/hyperlink"/><Relationship Id="rId304" Target="http://mp.weixin.qq.com/s?__biz=MzA5MDQzMjY0MQ==&amp;mid=2651792021&amp;idx=1&amp;sn=b0ca88d96be025fbdafc8f69ac2897a4" TargetMode="External" Type="http://schemas.openxmlformats.org/officeDocument/2006/relationships/hyperlink"/><Relationship Id="rId305" Target="http://mp.weixin.qq.com/s?__biz=MzA5MDQzMjY0MQ==&amp;mid=2651792030&amp;idx=1&amp;sn=765bbb6a52008f1c0effb4687592beab" TargetMode="External" Type="http://schemas.openxmlformats.org/officeDocument/2006/relationships/hyperlink"/><Relationship Id="rId306" Target="http://mp.weixin.qq.com/s?__biz=MzA5MDQzMjY0MQ==&amp;mid=2651792037&amp;idx=2&amp;sn=3c144714a5e573018402ebd79aaeda60" TargetMode="External" Type="http://schemas.openxmlformats.org/officeDocument/2006/relationships/hyperlink"/><Relationship Id="rId307" Target="http://mp.weixin.qq.com/s?__biz=MzA5MDQzMjY0MQ==&amp;mid=2651792037&amp;idx=1&amp;sn=7c9ba2c77a65d4e12d51c9a4a4052b70" TargetMode="External" Type="http://schemas.openxmlformats.org/officeDocument/2006/relationships/hyperlink"/><Relationship Id="rId308" Target="http://mp.weixin.qq.com/s?__biz=MzA5MDQzMjY0MQ==&amp;mid=2651792037&amp;idx=3&amp;sn=cd3c6100ef7b74d77dac3993296d229c" TargetMode="External" Type="http://schemas.openxmlformats.org/officeDocument/2006/relationships/hyperlink"/><Relationship Id="rId309" Target="http://mp.weixin.qq.com/s?__biz=MzA5MDQzMjY0MQ==&amp;mid=2651792042&amp;idx=1&amp;sn=dd7178c722862715a1cefadd403482e3" TargetMode="External" Type="http://schemas.openxmlformats.org/officeDocument/2006/relationships/hyperlink"/><Relationship Id="rId31" Target="http://mp.weixin.qq.com/s?__biz=MjM5MjgyODMwNQ==&amp;mid=2650260782&amp;idx=1&amp;sn=f220b9a03cb50e86a88181cd488fe7ed" TargetMode="External" Type="http://schemas.openxmlformats.org/officeDocument/2006/relationships/hyperlink"/><Relationship Id="rId310" Target="http://mp.weixin.qq.com/s?__biz=MzA5MDQzMjY0MQ==&amp;mid=2651792047&amp;idx=1&amp;sn=b2245cb69dd30f321c0c2fabcc786dd7" TargetMode="External" Type="http://schemas.openxmlformats.org/officeDocument/2006/relationships/hyperlink"/><Relationship Id="rId311" Target="http://mp.weixin.qq.com/s?__biz=MzA5MDQzMjY0MQ==&amp;mid=2651792052&amp;idx=1&amp;sn=8989e46967ccce3ab7921325863614a8" TargetMode="External" Type="http://schemas.openxmlformats.org/officeDocument/2006/relationships/hyperlink"/><Relationship Id="rId312" Target="http://mp.weixin.qq.com/s?__biz=MzA5MDQzMjY0MQ==&amp;mid=2651792056&amp;idx=1&amp;sn=587121283aaaf556c06f1fff8f8f4743" TargetMode="External" Type="http://schemas.openxmlformats.org/officeDocument/2006/relationships/hyperlink"/><Relationship Id="rId313" Target="http://mp.weixin.qq.com/s?__biz=MzA5MDQzMjY0MQ==&amp;mid=2651792066&amp;idx=1&amp;sn=a2d0247a427a29a93294f19a355f03b6" TargetMode="External" Type="http://schemas.openxmlformats.org/officeDocument/2006/relationships/hyperlink"/><Relationship Id="rId314" Target="http://mp.weixin.qq.com/s?__biz=MzA5MDQzMjY0MQ==&amp;mid=2651792066&amp;idx=3&amp;sn=85730bae6e9b6dd127bbcf6c17a9190a" TargetMode="External" Type="http://schemas.openxmlformats.org/officeDocument/2006/relationships/hyperlink"/><Relationship Id="rId315" Target="http://mp.weixin.qq.com/s?__biz=MzA5MDQzMjY0MQ==&amp;mid=2651792066&amp;idx=2&amp;sn=f886acb44104115e4e477f0e34c13565" TargetMode="External" Type="http://schemas.openxmlformats.org/officeDocument/2006/relationships/hyperlink"/><Relationship Id="rId316" Target="http://mp.weixin.qq.com/s?__biz=MzA5MDQzMjY0MQ==&amp;mid=2651792071&amp;idx=1&amp;sn=e67ccd862bb5c7a583d8578de6efe5ab" TargetMode="External" Type="http://schemas.openxmlformats.org/officeDocument/2006/relationships/hyperlink"/><Relationship Id="rId317" Target="http://mp.weixin.qq.com/s?__biz=MzA5MDQzMjY0MQ==&amp;mid=2651792076&amp;idx=1&amp;sn=dbe3dee131a24a2ce240ddc1452b8049" TargetMode="External" Type="http://schemas.openxmlformats.org/officeDocument/2006/relationships/hyperlink"/><Relationship Id="rId318" Target="http://mp.weixin.qq.com/s?__biz=MzA5MDQzMjY0MQ==&amp;mid=2651792083&amp;idx=1&amp;sn=1019245c1f745158d1adf281824d4d40" TargetMode="External" Type="http://schemas.openxmlformats.org/officeDocument/2006/relationships/hyperlink"/><Relationship Id="rId319" Target="http://mp.weixin.qq.com/s?__biz=MzA5MDQzMjY0MQ==&amp;mid=2651792088&amp;idx=1&amp;sn=11f8eda01b0c4025588d186b88f457c6" TargetMode="External" Type="http://schemas.openxmlformats.org/officeDocument/2006/relationships/hyperlink"/><Relationship Id="rId32" Target="http://mp.weixin.qq.com/s?__biz=MjM5MjgyODMwNQ==&amp;mid=2650260782&amp;idx=3&amp;sn=18b34df9264ef4538bdba258638c737c" TargetMode="External" Type="http://schemas.openxmlformats.org/officeDocument/2006/relationships/hyperlink"/><Relationship Id="rId320" Target="http://mp.weixin.qq.com/s?__biz=MzA5MDQzMjY0MQ==&amp;mid=2651792093&amp;idx=1&amp;sn=b3e69937d1621ca385d20f75b25b2700" TargetMode="External" Type="http://schemas.openxmlformats.org/officeDocument/2006/relationships/hyperlink"/><Relationship Id="rId321" Target="http://mp.weixin.qq.com/s?__biz=MjM5MzI4NTIwNA==&amp;mid=2652730680&amp;idx=1&amp;sn=7ed40dcda149e475254947d857492aee" TargetMode="External" Type="http://schemas.openxmlformats.org/officeDocument/2006/relationships/hyperlink"/><Relationship Id="rId322" Target="http://mp.weixin.qq.com/s?__biz=MjM5MzI4NTIwNA==&amp;mid=2652730687&amp;idx=1&amp;sn=307647c34830fd56e05b44a783d24e3d" TargetMode="External" Type="http://schemas.openxmlformats.org/officeDocument/2006/relationships/hyperlink"/><Relationship Id="rId323" Target="http://mp.weixin.qq.com/s?__biz=MjM5MzI4NTIwNA==&amp;mid=2652730690&amp;idx=1&amp;sn=4c547cc92cd5ba8aef98d17c704cf86d" TargetMode="External" Type="http://schemas.openxmlformats.org/officeDocument/2006/relationships/hyperlink"/><Relationship Id="rId324" Target="http://mp.weixin.qq.com/s?__biz=MjM5MzI4NTIwNA==&amp;mid=2652730699&amp;idx=1&amp;sn=17ff20be79cc8f5d4b8bf0a403d7b88d" TargetMode="External" Type="http://schemas.openxmlformats.org/officeDocument/2006/relationships/hyperlink"/><Relationship Id="rId325" Target="http://mp.weixin.qq.com/s?__biz=MjM5MzI4NTIwNA==&amp;mid=2652730703&amp;idx=1&amp;sn=c7bfb6990441239ba0398a901df40805" TargetMode="External" Type="http://schemas.openxmlformats.org/officeDocument/2006/relationships/hyperlink"/><Relationship Id="rId326" Target="http://mp.weixin.qq.com/s?__biz=MjM5MzI4NTIwNA==&amp;mid=2652730708&amp;idx=1&amp;sn=6ad345185320aaf5b3ea1108f27dc724" TargetMode="External" Type="http://schemas.openxmlformats.org/officeDocument/2006/relationships/hyperlink"/><Relationship Id="rId327" Target="http://mp.weixin.qq.com/s?__biz=MjM5MzI4NTIwNA==&amp;mid=2652730713&amp;idx=1&amp;sn=4f2c8365bdf6dae4b5db64ef7a8bd6a2" TargetMode="External" Type="http://schemas.openxmlformats.org/officeDocument/2006/relationships/hyperlink"/><Relationship Id="rId328" Target="http://mp.weixin.qq.com/s?__biz=MjM5MzI4NTIwNA==&amp;mid=2652730716&amp;idx=1&amp;sn=8087394c1f0888a49a372d9b6ed8f8a0" TargetMode="External" Type="http://schemas.openxmlformats.org/officeDocument/2006/relationships/hyperlink"/><Relationship Id="rId329" Target="http://mp.weixin.qq.com/s?__biz=MjM5MzI4NTIwNA==&amp;mid=2652730731&amp;idx=1&amp;sn=d38dbbe57839a5fb2065606b68723877" TargetMode="External" Type="http://schemas.openxmlformats.org/officeDocument/2006/relationships/hyperlink"/><Relationship Id="rId33" Target="http://mp.weixin.qq.com/s?__biz=MjM5MjgyODMwNQ==&amp;mid=2650260789&amp;idx=3&amp;sn=a79d6567157b8bd08bf53025eae0caf6" TargetMode="External" Type="http://schemas.openxmlformats.org/officeDocument/2006/relationships/hyperlink"/><Relationship Id="rId330" Target="http://mp.weixin.qq.com/s?__biz=MjM5MzI4NTIwNA==&amp;mid=2652730738&amp;idx=1&amp;sn=be27172f5b98af6175d2666dc69a8816" TargetMode="External" Type="http://schemas.openxmlformats.org/officeDocument/2006/relationships/hyperlink"/><Relationship Id="rId331" Target="http://mp.weixin.qq.com/s?__biz=MjM5MzI4NTIwNA==&amp;mid=2652730744&amp;idx=1&amp;sn=ea00acebf790887ded3cf77c31702a35" TargetMode="External" Type="http://schemas.openxmlformats.org/officeDocument/2006/relationships/hyperlink"/><Relationship Id="rId332" Target="http://mp.weixin.qq.com/s?__biz=MjM5MzI4NTIwNA==&amp;mid=2652730752&amp;idx=1&amp;sn=e6c3e63bfadd4608bc78d487b11d0b55" TargetMode="External" Type="http://schemas.openxmlformats.org/officeDocument/2006/relationships/hyperlink"/><Relationship Id="rId333" Target="http://mp.weixin.qq.com/s?__biz=MjM5MzI4NTIwNA==&amp;mid=2652730759&amp;idx=1&amp;sn=053481fc29169409b791db39a2f919bb" TargetMode="External" Type="http://schemas.openxmlformats.org/officeDocument/2006/relationships/hyperlink"/><Relationship Id="rId334" Target="http://mp.weixin.qq.com/s?__biz=MjM5MzI4NTIwNA==&amp;mid=2652730766&amp;idx=1&amp;sn=8945e4565e85c967fb3150025bee98bd" TargetMode="External" Type="http://schemas.openxmlformats.org/officeDocument/2006/relationships/hyperlink"/><Relationship Id="rId335" Target="http://mp.weixin.qq.com/s?__biz=MjM5MzI4NTIwNA==&amp;mid=2652730771&amp;idx=1&amp;sn=e5fe0287aaec1230b04a6609d3247244" TargetMode="External" Type="http://schemas.openxmlformats.org/officeDocument/2006/relationships/hyperlink"/><Relationship Id="rId336" Target="http://mp.weixin.qq.com/s?__biz=MjM5MzI4NTIwNA==&amp;mid=2652730780&amp;idx=1&amp;sn=da93e3e77e1c294ae8353eb73332dd49" TargetMode="External" Type="http://schemas.openxmlformats.org/officeDocument/2006/relationships/hyperlink"/><Relationship Id="rId337" Target="http://mp.weixin.qq.com/s?__biz=MjM5MzI4NTIwNA==&amp;mid=2652730786&amp;idx=1&amp;sn=f3c0ed8988f4b8f2f06b5b5b118b272b" TargetMode="External" Type="http://schemas.openxmlformats.org/officeDocument/2006/relationships/hyperlink"/><Relationship Id="rId338" Target="http://mp.weixin.qq.com/s?__biz=MjM5MzI4NTIwNA==&amp;mid=2652730791&amp;idx=1&amp;sn=ce35ae42bb2f044017f001220c505f7f" TargetMode="External" Type="http://schemas.openxmlformats.org/officeDocument/2006/relationships/hyperlink"/><Relationship Id="rId339" Target="http://mp.weixin.qq.com/s?__biz=MjM5MzI4NTIwNA==&amp;mid=2652730795&amp;idx=1&amp;sn=0d467f2653b89cb9375e097ec2a27bef" TargetMode="External" Type="http://schemas.openxmlformats.org/officeDocument/2006/relationships/hyperlink"/><Relationship Id="rId34" Target="http://mp.weixin.qq.com/s?__biz=MjM5MjgyODMwNQ==&amp;mid=2650260789&amp;idx=1&amp;sn=97c2f47900aa0f79458baa091035985c" TargetMode="External" Type="http://schemas.openxmlformats.org/officeDocument/2006/relationships/hyperlink"/><Relationship Id="rId340" Target="http://mp.weixin.qq.com/s?__biz=MjM5MzI4NTIwNA==&amp;mid=2652730799&amp;idx=1&amp;sn=dcf619cf0e42b78e1253538cb0963c16" TargetMode="External" Type="http://schemas.openxmlformats.org/officeDocument/2006/relationships/hyperlink"/><Relationship Id="rId341" Target="http://mp.weixin.qq.com/s?__biz=MjM5MzI4NTIwNA==&amp;mid=2652730807&amp;idx=1&amp;sn=fc25b0c31a922c57c2030f5b27fd17b7" TargetMode="External" Type="http://schemas.openxmlformats.org/officeDocument/2006/relationships/hyperlink"/><Relationship Id="rId342" Target="http://mp.weixin.qq.com/s?__biz=MzU2NjAxMjM4Mg==&amp;mid=2247517884&amp;idx=1&amp;sn=4b422d665d2181a319f1156c6e082cf2" TargetMode="External" Type="http://schemas.openxmlformats.org/officeDocument/2006/relationships/hyperlink"/><Relationship Id="rId343" Target="http://mp.weixin.qq.com/s?__biz=MzU5MzQ2MTM3MQ==&amp;mid=2247541469&amp;idx=1&amp;sn=60a5ecd5990bd9a73f3f6b2af30cc03f" TargetMode="External" Type="http://schemas.openxmlformats.org/officeDocument/2006/relationships/hyperlink"/><Relationship Id="rId344" Target="http://mp.weixin.qq.com/s?__biz=MzU5MzQ2MTM3MQ==&amp;mid=2247541480&amp;idx=1&amp;sn=19f5f774470809797fa0c51d8ff7ce9f" TargetMode="External" Type="http://schemas.openxmlformats.org/officeDocument/2006/relationships/hyperlink"/><Relationship Id="rId345" Target="http://mp.weixin.qq.com/s?__biz=MzU5MzQ2MTM3MQ==&amp;mid=2247541482&amp;idx=3&amp;sn=a0cd8ceadbc9d69935781bc76d94d72e" TargetMode="External" Type="http://schemas.openxmlformats.org/officeDocument/2006/relationships/hyperlink"/><Relationship Id="rId346" Target="http://mp.weixin.qq.com/s?__biz=MzU5MzQ2MTM3MQ==&amp;mid=2247541482&amp;idx=1&amp;sn=879de5211aeaa071189a73889096d38a" TargetMode="External" Type="http://schemas.openxmlformats.org/officeDocument/2006/relationships/hyperlink"/><Relationship Id="rId347" Target="http://mp.weixin.qq.com/s?__biz=MzU5MzQ2MTM3MQ==&amp;mid=2247541482&amp;idx=2&amp;sn=3e604598621c5a697f0ff7d8d31cb84a" TargetMode="External" Type="http://schemas.openxmlformats.org/officeDocument/2006/relationships/hyperlink"/><Relationship Id="rId348" Target="http://mp.weixin.qq.com/s?__biz=MzU5MzQ2MTM3MQ==&amp;mid=2247541487&amp;idx=1&amp;sn=ff9941a98dae2759f7256aca38b7b1d0" TargetMode="External" Type="http://schemas.openxmlformats.org/officeDocument/2006/relationships/hyperlink"/><Relationship Id="rId349" Target="http://mp.weixin.qq.com/s?__biz=MzU5MzQ2MTM3MQ==&amp;mid=2247541508&amp;idx=1&amp;sn=fddd394bdb3670eef8542d7bb77c94f3" TargetMode="External" Type="http://schemas.openxmlformats.org/officeDocument/2006/relationships/hyperlink"/><Relationship Id="rId35" Target="http://mp.weixin.qq.com/s?__biz=MjM5MjgyODMwNQ==&amp;mid=2650260789&amp;idx=2&amp;sn=85f4c137eb40cbf2dcf93a78e14b45f0" TargetMode="External" Type="http://schemas.openxmlformats.org/officeDocument/2006/relationships/hyperlink"/><Relationship Id="rId350" Target="http://mp.weixin.qq.com/s?__biz=MzU5MzQ2MTM3MQ==&amp;mid=2247541511&amp;idx=3&amp;sn=a30c12794c272744c9b3b6c35ca894dc" TargetMode="External" Type="http://schemas.openxmlformats.org/officeDocument/2006/relationships/hyperlink"/><Relationship Id="rId351" Target="http://mp.weixin.qq.com/s?__biz=MzU5MzQ2MTM3MQ==&amp;mid=2247541511&amp;idx=1&amp;sn=5c9166f213c0044cdaddc6f26e85022f" TargetMode="External" Type="http://schemas.openxmlformats.org/officeDocument/2006/relationships/hyperlink"/><Relationship Id="rId352" Target="http://mp.weixin.qq.com/s?__biz=MzU5MzQ2MTM3MQ==&amp;mid=2247541511&amp;idx=2&amp;sn=b363b9e47a9b3c360a80884c1cafcb26" TargetMode="External" Type="http://schemas.openxmlformats.org/officeDocument/2006/relationships/hyperlink"/><Relationship Id="rId353" Target="http://mp.weixin.qq.com/s?__biz=MzU5MzQ2MTM3MQ==&amp;mid=2247541509&amp;idx=1&amp;sn=1f0e0fd803797f4088191141954e8a52" TargetMode="External" Type="http://schemas.openxmlformats.org/officeDocument/2006/relationships/hyperlink"/><Relationship Id="rId354" Target="http://mp.weixin.qq.com/s?__biz=MzU5MzQ2MTM3MQ==&amp;mid=2247541516&amp;idx=1&amp;sn=8bc2d8c8e79449d935e4ce7df60ace3b" TargetMode="External" Type="http://schemas.openxmlformats.org/officeDocument/2006/relationships/hyperlink"/><Relationship Id="rId355" Target="http://mp.weixin.qq.com/s?__biz=MzU5MzQ2MTM3MQ==&amp;mid=2247541521&amp;idx=1&amp;sn=af2506f824b7af2881ef7ab24d123671" TargetMode="External" Type="http://schemas.openxmlformats.org/officeDocument/2006/relationships/hyperlink"/><Relationship Id="rId356" Target="http://mp.weixin.qq.com/s?__biz=MzU5MzQ2MTM3MQ==&amp;mid=2247541531&amp;idx=3&amp;sn=7a6a922eea25a9f92fbf83b90cb12d31" TargetMode="External" Type="http://schemas.openxmlformats.org/officeDocument/2006/relationships/hyperlink"/><Relationship Id="rId357" Target="http://mp.weixin.qq.com/s?__biz=MzU5MzQ2MTM3MQ==&amp;mid=2247541531&amp;idx=2&amp;sn=93dc59ebd0716124f401420c85dc250d" TargetMode="External" Type="http://schemas.openxmlformats.org/officeDocument/2006/relationships/hyperlink"/><Relationship Id="rId358" Target="http://mp.weixin.qq.com/s?__biz=MzU5MzQ2MTM3MQ==&amp;mid=2247541531&amp;idx=1&amp;sn=2c228aeb09b5f5c808dbbb1a01580003" TargetMode="External" Type="http://schemas.openxmlformats.org/officeDocument/2006/relationships/hyperlink"/><Relationship Id="rId359" Target="http://mp.weixin.qq.com/s?__biz=MzU5MzQ2MTM3MQ==&amp;mid=2247541529&amp;idx=1&amp;sn=e92e3f652e261fe675a65299e3628820" TargetMode="External" Type="http://schemas.openxmlformats.org/officeDocument/2006/relationships/hyperlink"/><Relationship Id="rId36" Target="http://mp.weixin.qq.com/s?__biz=MjM5MjgyODMwNQ==&amp;mid=2650260836&amp;idx=1&amp;sn=344dfbf966f968eab213a1d373154a02" TargetMode="External" Type="http://schemas.openxmlformats.org/officeDocument/2006/relationships/hyperlink"/><Relationship Id="rId360" Target="http://mp.weixin.qq.com/s?__biz=MzU5MzQ2MTM3MQ==&amp;mid=2247541549&amp;idx=1&amp;sn=f82dfe74cea75f6fa1b453a50bca11a4" TargetMode="External" Type="http://schemas.openxmlformats.org/officeDocument/2006/relationships/hyperlink"/><Relationship Id="rId361" Target="http://mp.weixin.qq.com/s?__biz=MzU5MzQ2MTM3MQ==&amp;mid=2247541552&amp;idx=1&amp;sn=83ad209bd278e6cb81f4a434fbf6cf3a" TargetMode="External" Type="http://schemas.openxmlformats.org/officeDocument/2006/relationships/hyperlink"/><Relationship Id="rId362" Target="http://mp.weixin.qq.com/s?__biz=MzU5MzQ2MTM3MQ==&amp;mid=2247541552&amp;idx=3&amp;sn=f27d505d7403cf21ad1a48135e9c9166" TargetMode="External" Type="http://schemas.openxmlformats.org/officeDocument/2006/relationships/hyperlink"/><Relationship Id="rId363" Target="http://mp.weixin.qq.com/s?__biz=MzU5MzQ2MTM3MQ==&amp;mid=2247541552&amp;idx=2&amp;sn=436df680b9cd9f9c66f6208833e256cb" TargetMode="External" Type="http://schemas.openxmlformats.org/officeDocument/2006/relationships/hyperlink"/><Relationship Id="rId364" Target="http://mp.weixin.qq.com/s?__biz=MzU5MzQ2MTM3MQ==&amp;mid=2247541551&amp;idx=1&amp;sn=8fb085d2e44e7606b301ddce114a73af" TargetMode="External" Type="http://schemas.openxmlformats.org/officeDocument/2006/relationships/hyperlink"/><Relationship Id="rId365" Target="http://mp.weixin.qq.com/s?__biz=MzU5MzQ2MTM3MQ==&amp;mid=2247541557&amp;idx=1&amp;sn=88dca26c24949f1d72e0d7e746ea7979" TargetMode="External" Type="http://schemas.openxmlformats.org/officeDocument/2006/relationships/hyperlink"/><Relationship Id="rId366" Target="http://mp.weixin.qq.com/s?__biz=MzU5MzQ2MTM3MQ==&amp;mid=2247541562&amp;idx=1&amp;sn=c2cd9584cf442595b2322e2ad5bb9862" TargetMode="External" Type="http://schemas.openxmlformats.org/officeDocument/2006/relationships/hyperlink"/><Relationship Id="rId367" Target="http://mp.weixin.qq.com/s?__biz=MzU5MzQ2MTM3MQ==&amp;mid=2247541573&amp;idx=1&amp;sn=dd458f3819a1d66bd603f4e27d9cda4a" TargetMode="External" Type="http://schemas.openxmlformats.org/officeDocument/2006/relationships/hyperlink"/><Relationship Id="rId368" Target="http://mp.weixin.qq.com/s?__biz=MzU5MzQ2MTM3MQ==&amp;mid=2247541573&amp;idx=3&amp;sn=133b8a024ca5a7090d01a05cac9ad485" TargetMode="External" Type="http://schemas.openxmlformats.org/officeDocument/2006/relationships/hyperlink"/><Relationship Id="rId369" Target="http://mp.weixin.qq.com/s?__biz=MzU5MzQ2MTM3MQ==&amp;mid=2247541573&amp;idx=2&amp;sn=39e5d2d61c40c35aeed6d1cbeeadfb76" TargetMode="External" Type="http://schemas.openxmlformats.org/officeDocument/2006/relationships/hyperlink"/><Relationship Id="rId37" Target="http://mp.weixin.qq.com/s?__biz=MjM5MjgyODMwNQ==&amp;mid=2650260836&amp;idx=2&amp;sn=3ffd543d490a83f4b6030a2ebf72494b" TargetMode="External" Type="http://schemas.openxmlformats.org/officeDocument/2006/relationships/hyperlink"/><Relationship Id="rId370" Target="http://mp.weixin.qq.com/s?__biz=MzU5MzQ2MTM3MQ==&amp;mid=2247541564&amp;idx=1&amp;sn=eade60c3cbc99e13e991e32f14a0b570" TargetMode="External" Type="http://schemas.openxmlformats.org/officeDocument/2006/relationships/hyperlink"/><Relationship Id="rId371" Target="http://mp.weixin.qq.com/s?__biz=MzU5MzQ2MTM3MQ==&amp;mid=2247541594&amp;idx=1&amp;sn=cb69616eae404721feda2263047d8dcc" TargetMode="External" Type="http://schemas.openxmlformats.org/officeDocument/2006/relationships/hyperlink"/><Relationship Id="rId372" Target="http://mp.weixin.qq.com/s?__biz=MzU5MzQ2MTM3MQ==&amp;mid=2247541599&amp;idx=1&amp;sn=6029b87921bb44ade624bd29ff8078a1" TargetMode="External" Type="http://schemas.openxmlformats.org/officeDocument/2006/relationships/hyperlink"/><Relationship Id="rId373" Target="http://mp.weixin.qq.com/s?__biz=MzU5MzQ2MTM3MQ==&amp;mid=2247541623&amp;idx=1&amp;sn=fa30d6130e97819acc8f6f0eb1daed42" TargetMode="External" Type="http://schemas.openxmlformats.org/officeDocument/2006/relationships/hyperlink"/><Relationship Id="rId374" Target="http://mp.weixin.qq.com/s?__biz=MzU5MzQ2MTM3MQ==&amp;mid=2247541623&amp;idx=2&amp;sn=46aed8a4d6f033cf1970fd2f50457086" TargetMode="External" Type="http://schemas.openxmlformats.org/officeDocument/2006/relationships/hyperlink"/><Relationship Id="rId375" Target="http://mp.weixin.qq.com/s?__biz=MzU5MzQ2MTM3MQ==&amp;mid=2247541623&amp;idx=3&amp;sn=14f3543c4c69a22006a791c288c9b561" TargetMode="External" Type="http://schemas.openxmlformats.org/officeDocument/2006/relationships/hyperlink"/><Relationship Id="rId376" Target="http://mp.weixin.qq.com/s?__biz=MzU5MzQ2MTM3MQ==&amp;mid=2247541572&amp;idx=1&amp;sn=3aa3ae25aeaec9c8441c0afd18ab0be5" TargetMode="External" Type="http://schemas.openxmlformats.org/officeDocument/2006/relationships/hyperlink"/><Relationship Id="rId377" Target="http://mp.weixin.qq.com/s?__biz=MzU5MzQ2MTM3MQ==&amp;mid=2247541604&amp;idx=1&amp;sn=e08b72c57425f05d02d0e848ccc1f8b5" TargetMode="External" Type="http://schemas.openxmlformats.org/officeDocument/2006/relationships/hyperlink"/><Relationship Id="rId378" Target="http://mp.weixin.qq.com/s?__biz=MzU5MzQ2MTM3MQ==&amp;mid=2247541628&amp;idx=1&amp;sn=ee7cac921cb15c3483c080df070487d0" TargetMode="External" Type="http://schemas.openxmlformats.org/officeDocument/2006/relationships/hyperlink"/><Relationship Id="rId379" Target="http://mp.weixin.qq.com/s?__biz=MzU5MzQ2MTM3MQ==&amp;mid=2247541633&amp;idx=3&amp;sn=94255e729e413ca650e40e01077c7fbc" TargetMode="External" Type="http://schemas.openxmlformats.org/officeDocument/2006/relationships/hyperlink"/><Relationship Id="rId38" Target="http://mp.weixin.qq.com/s?__biz=MjM5MjgyODMwNQ==&amp;mid=2650260836&amp;idx=3&amp;sn=4b9bac2c67323758a90dd8c35e0b3769" TargetMode="External" Type="http://schemas.openxmlformats.org/officeDocument/2006/relationships/hyperlink"/><Relationship Id="rId380" Target="http://mp.weixin.qq.com/s?__biz=MzU5MzQ2MTM3MQ==&amp;mid=2247541633&amp;idx=2&amp;sn=db247803e2a97f72bbfde853eb1684d5" TargetMode="External" Type="http://schemas.openxmlformats.org/officeDocument/2006/relationships/hyperlink"/><Relationship Id="rId381" Target="http://mp.weixin.qq.com/s?__biz=MzU5MzQ2MTM3MQ==&amp;mid=2247541633&amp;idx=1&amp;sn=18952577f36b91da10a1275be826f9b3" TargetMode="External" Type="http://schemas.openxmlformats.org/officeDocument/2006/relationships/hyperlink"/><Relationship Id="rId382" Target="http://mp.weixin.qq.com/s?__biz=MzU0MTI4OTk5Nw==&amp;mid=2247597541&amp;idx=1&amp;sn=71e4c8717541710e9306714699567577" TargetMode="External" Type="http://schemas.openxmlformats.org/officeDocument/2006/relationships/hyperlink"/><Relationship Id="rId383" Target="http://mp.weixin.qq.com/s?__biz=MzU0MTI4OTk5Nw==&amp;mid=2247597541&amp;idx=2&amp;sn=0623c9111a46fabb4a3e2294566329d8" TargetMode="External" Type="http://schemas.openxmlformats.org/officeDocument/2006/relationships/hyperlink"/><Relationship Id="rId384" Target="http://mp.weixin.qq.com/s?__biz=MzU0MTI4OTk5Nw==&amp;mid=2247597541&amp;idx=3&amp;sn=7de6a9f8e4e94047cf0538078b6765c1" TargetMode="External" Type="http://schemas.openxmlformats.org/officeDocument/2006/relationships/hyperlink"/><Relationship Id="rId385" Target="http://mp.weixin.qq.com/s?__biz=MzU0MTI4OTk5Nw==&amp;mid=2247597547&amp;idx=1&amp;sn=e89351410202221f21cba5a66bf14f2b" TargetMode="External" Type="http://schemas.openxmlformats.org/officeDocument/2006/relationships/hyperlink"/><Relationship Id="rId386" Target="http://mp.weixin.qq.com/s?__biz=MzU0MTI4OTk5Nw==&amp;mid=2247597561&amp;idx=2&amp;sn=2d9aff80519da06744a55efed8b1678a" TargetMode="External" Type="http://schemas.openxmlformats.org/officeDocument/2006/relationships/hyperlink"/><Relationship Id="rId387" Target="http://mp.weixin.qq.com/s?__biz=MzU0MTI4OTk5Nw==&amp;mid=2247597561&amp;idx=3&amp;sn=e4e090e607b83069443284796b6ab5e5" TargetMode="External" Type="http://schemas.openxmlformats.org/officeDocument/2006/relationships/hyperlink"/><Relationship Id="rId388" Target="http://mp.weixin.qq.com/s?__biz=MzU0MTI4OTk5Nw==&amp;mid=2247597561&amp;idx=1&amp;sn=ee0c925820093d94f0517ed82c4f934d" TargetMode="External" Type="http://schemas.openxmlformats.org/officeDocument/2006/relationships/hyperlink"/><Relationship Id="rId389" Target="http://mp.weixin.qq.com/s?__biz=MzU0MTI4OTk5Nw==&amp;mid=2247597572&amp;idx=1&amp;sn=fb0ea24ac89894e76a261e65102766c1" TargetMode="External" Type="http://schemas.openxmlformats.org/officeDocument/2006/relationships/hyperlink"/><Relationship Id="rId39" Target="http://mp.weixin.qq.com/s?__biz=MjM5MjgyODMwNQ==&amp;mid=2650260845&amp;idx=1&amp;sn=d360921659e9dbf069a1609f9743e170" TargetMode="External" Type="http://schemas.openxmlformats.org/officeDocument/2006/relationships/hyperlink"/><Relationship Id="rId390" Target="http://mp.weixin.qq.com/s?__biz=MzU0MTI4OTk5Nw==&amp;mid=2247597588&amp;idx=2&amp;sn=8cdc353fc2758d8b9d66c9069e6dd2b2" TargetMode="External" Type="http://schemas.openxmlformats.org/officeDocument/2006/relationships/hyperlink"/><Relationship Id="rId391" Target="http://mp.weixin.qq.com/s?__biz=MzU0MTI4OTk5Nw==&amp;mid=2247597588&amp;idx=1&amp;sn=81b15f53263b7914b23af9c291a737f4" TargetMode="External" Type="http://schemas.openxmlformats.org/officeDocument/2006/relationships/hyperlink"/><Relationship Id="rId392" Target="http://mp.weixin.qq.com/s?__biz=MzU0MTI4OTk5Nw==&amp;mid=2247597588&amp;idx=3&amp;sn=6e0c30859e9a46a421a4b645f6ea3a64" TargetMode="External" Type="http://schemas.openxmlformats.org/officeDocument/2006/relationships/hyperlink"/><Relationship Id="rId393" Target="http://mp.weixin.qq.com/s?__biz=MzU0MTI4OTk5Nw==&amp;mid=2247597596&amp;idx=1&amp;sn=4b7d26f2395f13ea682d9d125531a8a5" TargetMode="External" Type="http://schemas.openxmlformats.org/officeDocument/2006/relationships/hyperlink"/><Relationship Id="rId394" Target="http://mp.weixin.qq.com/s?__biz=MzU0MTI4OTk5Nw==&amp;mid=2247597611&amp;idx=2&amp;sn=a569149e2dfb52d9500bb3865a38c394" TargetMode="External" Type="http://schemas.openxmlformats.org/officeDocument/2006/relationships/hyperlink"/><Relationship Id="rId395" Target="http://mp.weixin.qq.com/s?__biz=MzU0MTI4OTk5Nw==&amp;mid=2247597611&amp;idx=3&amp;sn=019b78fa1e294dfd138fed6251ac0817" TargetMode="External" Type="http://schemas.openxmlformats.org/officeDocument/2006/relationships/hyperlink"/><Relationship Id="rId396" Target="http://mp.weixin.qq.com/s?__biz=MzU0MTI4OTk5Nw==&amp;mid=2247597611&amp;idx=1&amp;sn=e9004d2f0d6ec315d3a534d1063276d8" TargetMode="External" Type="http://schemas.openxmlformats.org/officeDocument/2006/relationships/hyperlink"/><Relationship Id="rId397" Target="http://mp.weixin.qq.com/s?__biz=MzU0MTI4OTk5Nw==&amp;mid=2247597621&amp;idx=1&amp;sn=d8e09e6f91fe08475a63f5d8d5c56892" TargetMode="External" Type="http://schemas.openxmlformats.org/officeDocument/2006/relationships/hyperlink"/><Relationship Id="rId398" Target="http://mp.weixin.qq.com/s?__biz=MzU0MTI4OTk5Nw==&amp;mid=2247597641&amp;idx=2&amp;sn=efbeae493b43647f108ece4e16402a3c" TargetMode="External" Type="http://schemas.openxmlformats.org/officeDocument/2006/relationships/hyperlink"/><Relationship Id="rId399" Target="http://mp.weixin.qq.com/s?__biz=MzU0MTI4OTk5Nw==&amp;mid=2247597641&amp;idx=3&amp;sn=d20bde4ebe1ffca48eacad383cda67f2" TargetMode="External" Type="http://schemas.openxmlformats.org/officeDocument/2006/relationships/hyperlink"/><Relationship Id="rId4" Target="http://mp.weixin.qq.com/s?__biz=MzU5MTg0NTAzNw==&amp;mid=2247509800&amp;idx=1&amp;sn=23a5ac0c24a8ec6d7beed427dc2d3785" TargetMode="External" Type="http://schemas.openxmlformats.org/officeDocument/2006/relationships/hyperlink"/><Relationship Id="rId40" Target="http://mp.weixin.qq.com/s?__biz=MjM5MjgyODMwNQ==&amp;mid=2650260845&amp;idx=2&amp;sn=5aecddcacb1162d7ef4d4293a25736af" TargetMode="External" Type="http://schemas.openxmlformats.org/officeDocument/2006/relationships/hyperlink"/><Relationship Id="rId400" Target="http://mp.weixin.qq.com/s?__biz=MzU0MTI4OTk5Nw==&amp;mid=2247597641&amp;idx=1&amp;sn=68a8a7b13d09ed43096c9c88571876f5" TargetMode="External" Type="http://schemas.openxmlformats.org/officeDocument/2006/relationships/hyperlink"/><Relationship Id="rId401" Target="http://mp.weixin.qq.com/s?__biz=MzU0MTI4OTk5Nw==&amp;mid=2247597665&amp;idx=3&amp;sn=3b5bdd7e9b183259bbedfe4e2a48355d" TargetMode="External" Type="http://schemas.openxmlformats.org/officeDocument/2006/relationships/hyperlink"/><Relationship Id="rId402" Target="http://mp.weixin.qq.com/s?__biz=MzU0MTI4OTk5Nw==&amp;mid=2247597665&amp;idx=1&amp;sn=5abb47d2aa3b9e38b0ecd010bc16bffe" TargetMode="External" Type="http://schemas.openxmlformats.org/officeDocument/2006/relationships/hyperlink"/><Relationship Id="rId403" Target="http://mp.weixin.qq.com/s?__biz=MzU0MTI4OTk5Nw==&amp;mid=2247597665&amp;idx=2&amp;sn=cad927f8c1b97a2a051ec6efc3a9f3b6" TargetMode="External" Type="http://schemas.openxmlformats.org/officeDocument/2006/relationships/hyperlink"/><Relationship Id="rId404" Target="http://mp.weixin.qq.com/s?__biz=MzU0MTI4OTk5Nw==&amp;mid=2247597671&amp;idx=1&amp;sn=4eab2d20d9b8fe89c87354017da62739" TargetMode="External" Type="http://schemas.openxmlformats.org/officeDocument/2006/relationships/hyperlink"/><Relationship Id="rId405" Target="http://mp.weixin.qq.com/s?__biz=MzU0MTI4OTk5Nw==&amp;mid=2247597682&amp;idx=3&amp;sn=ff29ff701de325dacce4ef4015f70b3b" TargetMode="External" Type="http://schemas.openxmlformats.org/officeDocument/2006/relationships/hyperlink"/><Relationship Id="rId406" Target="http://mp.weixin.qq.com/s?__biz=MzU0MTI4OTk5Nw==&amp;mid=2247597682&amp;idx=2&amp;sn=8b57e80601b429c328f214c77269b6a4" TargetMode="External" Type="http://schemas.openxmlformats.org/officeDocument/2006/relationships/hyperlink"/><Relationship Id="rId407" Target="http://mp.weixin.qq.com/s?__biz=MzU0MTI4OTk5Nw==&amp;mid=2247597682&amp;idx=1&amp;sn=4eae08f7fb940fd5f77d122933fa4ed8" TargetMode="External" Type="http://schemas.openxmlformats.org/officeDocument/2006/relationships/hyperlink"/><Relationship Id="rId408" Target="http://mp.weixin.qq.com/s?__biz=Mzk0ODU5MDI4Mw==&amp;mid=2247541491&amp;idx=1&amp;sn=1bd95797ea9dbf361dfe0f4f68157514" TargetMode="External" Type="http://schemas.openxmlformats.org/officeDocument/2006/relationships/hyperlink"/><Relationship Id="rId409" Target="http://mp.weixin.qq.com/s?__biz=Mzk0ODU5MDI4Mw==&amp;mid=2247541501&amp;idx=1&amp;sn=ccdb7c693754628a57a826228ba7b14f" TargetMode="External" Type="http://schemas.openxmlformats.org/officeDocument/2006/relationships/hyperlink"/><Relationship Id="rId41" Target="http://mp.weixin.qq.com/s?__biz=MjM5MjgyODMwNQ==&amp;mid=2650260887&amp;idx=1&amp;sn=744561e54d1f526bf43d5b08eca4cfc3" TargetMode="External" Type="http://schemas.openxmlformats.org/officeDocument/2006/relationships/hyperlink"/><Relationship Id="rId410" Target="http://mp.weixin.qq.com/s?__biz=Mzk0ODU5MDI4Mw==&amp;mid=2247541501&amp;idx=2&amp;sn=12e29156ca6c726cba94efb824b1b812" TargetMode="External" Type="http://schemas.openxmlformats.org/officeDocument/2006/relationships/hyperlink"/><Relationship Id="rId411" Target="http://mp.weixin.qq.com/s?__biz=Mzk0ODU5MDI4Mw==&amp;mid=2247541501&amp;idx=3&amp;sn=003454b84b07c3ae48a42a3880aa9378" TargetMode="External" Type="http://schemas.openxmlformats.org/officeDocument/2006/relationships/hyperlink"/><Relationship Id="rId412" Target="http://mp.weixin.qq.com/s?__biz=Mzk0ODU5MDI4Mw==&amp;mid=2247541529&amp;idx=2&amp;sn=a3c62d4801665454edc4913ceadbbdd2" TargetMode="External" Type="http://schemas.openxmlformats.org/officeDocument/2006/relationships/hyperlink"/><Relationship Id="rId413" Target="http://mp.weixin.qq.com/s?__biz=Mzk0ODU5MDI4Mw==&amp;mid=2247541529&amp;idx=3&amp;sn=5202fc8c5796b7a205aeba9f1ec75314" TargetMode="External" Type="http://schemas.openxmlformats.org/officeDocument/2006/relationships/hyperlink"/><Relationship Id="rId414" Target="http://mp.weixin.qq.com/s?__biz=Mzk0ODU5MDI4Mw==&amp;mid=2247541529&amp;idx=1&amp;sn=b995a94517709eafe49d42fa58ad2a8c" TargetMode="External" Type="http://schemas.openxmlformats.org/officeDocument/2006/relationships/hyperlink"/><Relationship Id="rId415" Target="http://mp.weixin.qq.com/s?__biz=Mzk0ODU5MDI4Mw==&amp;mid=2247541530&amp;idx=1&amp;sn=65b53328590202bb6060833840e18613" TargetMode="External" Type="http://schemas.openxmlformats.org/officeDocument/2006/relationships/hyperlink"/><Relationship Id="rId416" Target="http://mp.weixin.qq.com/s?__biz=Mzk0ODU5MDI4Mw==&amp;mid=2247541551&amp;idx=2&amp;sn=6224cfd9d732149a01754134765b88e4" TargetMode="External" Type="http://schemas.openxmlformats.org/officeDocument/2006/relationships/hyperlink"/><Relationship Id="rId417" Target="http://mp.weixin.qq.com/s?__biz=Mzk0ODU5MDI4Mw==&amp;mid=2247541551&amp;idx=1&amp;sn=8d9b7ed1b04482260cf91ad0b3832389" TargetMode="External" Type="http://schemas.openxmlformats.org/officeDocument/2006/relationships/hyperlink"/><Relationship Id="rId418" Target="http://mp.weixin.qq.com/s?__biz=Mzk0ODU5MDI4Mw==&amp;mid=2247541551&amp;idx=3&amp;sn=eeb8ae5ead9ee602c2582cde94645194" TargetMode="External" Type="http://schemas.openxmlformats.org/officeDocument/2006/relationships/hyperlink"/><Relationship Id="rId419" Target="http://mp.weixin.qq.com/s?__biz=Mzk0ODU5MDI4Mw==&amp;mid=2247541557&amp;idx=1&amp;sn=1be02b04370af4cdfca498d053659698" TargetMode="External" Type="http://schemas.openxmlformats.org/officeDocument/2006/relationships/hyperlink"/><Relationship Id="rId42" Target="http://mp.weixin.qq.com/s?__biz=MjM5MjgyODMwNQ==&amp;mid=2650260887&amp;idx=3&amp;sn=ec38310e2062f2ccd6dd11836214a75e" TargetMode="External" Type="http://schemas.openxmlformats.org/officeDocument/2006/relationships/hyperlink"/><Relationship Id="rId420" Target="http://mp.weixin.qq.com/s?__biz=Mzk0ODU5MDI4Mw==&amp;mid=2247541592&amp;idx=1&amp;sn=73b6f1451d1f5c79aa27d4a35963a7eb" TargetMode="External" Type="http://schemas.openxmlformats.org/officeDocument/2006/relationships/hyperlink"/><Relationship Id="rId421" Target="http://mp.weixin.qq.com/s?__biz=Mzk0ODU5MDI4Mw==&amp;mid=2247541592&amp;idx=3&amp;sn=690b9783dd8461b06ea96a170bc8d9aa" TargetMode="External" Type="http://schemas.openxmlformats.org/officeDocument/2006/relationships/hyperlink"/><Relationship Id="rId422" Target="http://mp.weixin.qq.com/s?__biz=Mzk0ODU5MDI4Mw==&amp;mid=2247541592&amp;idx=2&amp;sn=d80d0117f047b516afa7b92b51600461" TargetMode="External" Type="http://schemas.openxmlformats.org/officeDocument/2006/relationships/hyperlink"/><Relationship Id="rId423" Target="http://mp.weixin.qq.com/s?__biz=Mzk0ODU5MDI4Mw==&amp;mid=2247541594&amp;idx=1&amp;sn=d769e592b1dc8cdb29e37a0ee5c7647a" TargetMode="External" Type="http://schemas.openxmlformats.org/officeDocument/2006/relationships/hyperlink"/><Relationship Id="rId424" Target="http://mp.weixin.qq.com/s?__biz=Mzk0ODU5MDI4Mw==&amp;mid=2247541617&amp;idx=3&amp;sn=924b671579feb95b4ce40a46711953bd" TargetMode="External" Type="http://schemas.openxmlformats.org/officeDocument/2006/relationships/hyperlink"/><Relationship Id="rId425" Target="http://mp.weixin.qq.com/s?__biz=Mzk0ODU5MDI4Mw==&amp;mid=2247541617&amp;idx=1&amp;sn=ddbdebf1763c2ffc041c7a2d0ca73aaf" TargetMode="External" Type="http://schemas.openxmlformats.org/officeDocument/2006/relationships/hyperlink"/><Relationship Id="rId426" Target="http://mp.weixin.qq.com/s?__biz=Mzk0ODU5MDI4Mw==&amp;mid=2247541617&amp;idx=2&amp;sn=2105f8be5f46c288d1fa420fccc85ca7" TargetMode="External" Type="http://schemas.openxmlformats.org/officeDocument/2006/relationships/hyperlink"/><Relationship Id="rId427" Target="http://mp.weixin.qq.com/s?__biz=Mzk0ODU5MDI4Mw==&amp;mid=2247541621&amp;idx=1&amp;sn=ef92f14a0fba75ec567b5fd2047267f9" TargetMode="External" Type="http://schemas.openxmlformats.org/officeDocument/2006/relationships/hyperlink"/><Relationship Id="rId428" Target="http://mp.weixin.qq.com/s?__biz=Mzk0ODU5MDI4Mw==&amp;mid=2247541694&amp;idx=2&amp;sn=cd25c12b1e561daa0c34e90af1ce7b75" TargetMode="External" Type="http://schemas.openxmlformats.org/officeDocument/2006/relationships/hyperlink"/><Relationship Id="rId429" Target="http://mp.weixin.qq.com/s?__biz=Mzk0ODU5MDI4Mw==&amp;mid=2247541694&amp;idx=1&amp;sn=bf449b165ba94068634a7f0d382049eb" TargetMode="External" Type="http://schemas.openxmlformats.org/officeDocument/2006/relationships/hyperlink"/><Relationship Id="rId43" Target="http://mp.weixin.qq.com/s?__biz=MjM5MjgyODMwNQ==&amp;mid=2650260887&amp;idx=2&amp;sn=b7afd802ed59bc010109f1a3b2b47aa3" TargetMode="External" Type="http://schemas.openxmlformats.org/officeDocument/2006/relationships/hyperlink"/><Relationship Id="rId430" Target="http://mp.weixin.qq.com/s?__biz=Mzk0ODU5MDI4Mw==&amp;mid=2247541694&amp;idx=3&amp;sn=cec1f580d91f40b20d1cd9acd684c7e2" TargetMode="External" Type="http://schemas.openxmlformats.org/officeDocument/2006/relationships/hyperlink"/><Relationship Id="rId431" Target="http://mp.weixin.qq.com/s?__biz=Mzk0ODU5MDI4Mw==&amp;mid=2247541730&amp;idx=1&amp;sn=5066597e461adac601c967646a418c17" TargetMode="External" Type="http://schemas.openxmlformats.org/officeDocument/2006/relationships/hyperlink"/><Relationship Id="rId432" Target="http://mp.weixin.qq.com/s?__biz=Mzk0ODU5MDI4Mw==&amp;mid=2247541736&amp;idx=3&amp;sn=c7c2a77d169b5671fbe96cd153b2b293" TargetMode="External" Type="http://schemas.openxmlformats.org/officeDocument/2006/relationships/hyperlink"/><Relationship Id="rId433" Target="http://mp.weixin.qq.com/s?__biz=Mzk0ODU5MDI4Mw==&amp;mid=2247541736&amp;idx=1&amp;sn=256260fbd2565e0dd1b4b93e0c112e71" TargetMode="External" Type="http://schemas.openxmlformats.org/officeDocument/2006/relationships/hyperlink"/><Relationship Id="rId434" Target="http://mp.weixin.qq.com/s?__biz=Mzk0ODU5MDI4Mw==&amp;mid=2247541736&amp;idx=2&amp;sn=ebf7eff6dea5d689df0fafe7f9a6e76d" TargetMode="External" Type="http://schemas.openxmlformats.org/officeDocument/2006/relationships/hyperlink"/><Relationship Id="rId435" Target="http://mp.weixin.qq.com/s?__biz=Mzk0ODU5MDI4Mw==&amp;mid=2247541744&amp;idx=1&amp;sn=fa06230c12adf8cb615745773e9aa1ba" TargetMode="External" Type="http://schemas.openxmlformats.org/officeDocument/2006/relationships/hyperlink"/><Relationship Id="rId436" Target="http://mp.weixin.qq.com/s?__biz=MzIzNTM0NzE1Mw==&amp;mid=2247490305&amp;idx=1&amp;sn=eb781cc383e1553395b6cfb708b9859d" TargetMode="External" Type="http://schemas.openxmlformats.org/officeDocument/2006/relationships/hyperlink"/><Relationship Id="rId437" Target="http://mp.weixin.qq.com/s?__biz=MzIzNTM0NzE1Mw==&amp;mid=2247490305&amp;idx=3&amp;sn=301c8f3798183a4286323a59aa6f32fe" TargetMode="External" Type="http://schemas.openxmlformats.org/officeDocument/2006/relationships/hyperlink"/><Relationship Id="rId438" Target="http://mp.weixin.qq.com/s?__biz=MzIzNTM0NzE1Mw==&amp;mid=2247490305&amp;idx=2&amp;sn=38c39aa8013afee316677aba9e0242ce" TargetMode="External" Type="http://schemas.openxmlformats.org/officeDocument/2006/relationships/hyperlink"/><Relationship Id="rId439" Target="http://mp.weixin.qq.com/s?__biz=MzIzNTM0NzE1Mw==&amp;mid=2247490320&amp;idx=1&amp;sn=92c47d7ba7e8b93f3f2811a84de8fcbe" TargetMode="External" Type="http://schemas.openxmlformats.org/officeDocument/2006/relationships/hyperlink"/><Relationship Id="rId44" Target="http://mp.weixin.qq.com/s?__biz=MjM5MjgyODMwNQ==&amp;mid=2650260997&amp;idx=2&amp;sn=6df7a64b220128ad38f48bf55c275473" TargetMode="External" Type="http://schemas.openxmlformats.org/officeDocument/2006/relationships/hyperlink"/><Relationship Id="rId440" Target="http://mp.weixin.qq.com/s?__biz=MzIzNTM0NzE1Mw==&amp;mid=2247490320&amp;idx=3&amp;sn=7d57917028befe974cc636e445daad83" TargetMode="External" Type="http://schemas.openxmlformats.org/officeDocument/2006/relationships/hyperlink"/><Relationship Id="rId441" Target="http://mp.weixin.qq.com/s?__biz=MzIzNTM0NzE1Mw==&amp;mid=2247490320&amp;idx=2&amp;sn=6eb05cc0f05df7619208da8afdc345cb" TargetMode="External" Type="http://schemas.openxmlformats.org/officeDocument/2006/relationships/hyperlink"/><Relationship Id="rId442" Target="http://mp.weixin.qq.com/s?__biz=MzIzNTM0NzE1Mw==&amp;mid=2247490325&amp;idx=1&amp;sn=44d09a533a9fbedb72b10d9413fdc144" TargetMode="External" Type="http://schemas.openxmlformats.org/officeDocument/2006/relationships/hyperlink"/><Relationship Id="rId443" Target="http://mp.weixin.qq.com/s?__biz=MzIzNTM0NzE1Mw==&amp;mid=2247490335&amp;idx=1&amp;sn=421e3754d6762261ff96f8276da5e9cd" TargetMode="External" Type="http://schemas.openxmlformats.org/officeDocument/2006/relationships/hyperlink"/><Relationship Id="rId444" Target="http://mp.weixin.qq.com/s?__biz=MzIzNTM0NzE1Mw==&amp;mid=2247490342&amp;idx=1&amp;sn=254f94b6fac09a67923856da88f64df6" TargetMode="External" Type="http://schemas.openxmlformats.org/officeDocument/2006/relationships/hyperlink"/><Relationship Id="rId445" Target="http://mp.weixin.qq.com/s?__biz=MzIzNTM0NzE1Mw==&amp;mid=2247490363&amp;idx=1&amp;sn=7696fd25a416d711ccdde3d663a1981d" TargetMode="External" Type="http://schemas.openxmlformats.org/officeDocument/2006/relationships/hyperlink"/><Relationship Id="rId446" Target="http://mp.weixin.qq.com/s?__biz=MzA4MzMzNTM4MA==&amp;mid=2652728664&amp;idx=1&amp;sn=c40092fccccc4fe56fce98eb298a9b45" TargetMode="External" Type="http://schemas.openxmlformats.org/officeDocument/2006/relationships/hyperlink"/><Relationship Id="rId447" Target="http://mp.weixin.qq.com/s?__biz=MzA4MzMzNTM4MA==&amp;mid=2652728668&amp;idx=1&amp;sn=3ac529002a0060dc7f8e73fb3bb35ef4" TargetMode="External" Type="http://schemas.openxmlformats.org/officeDocument/2006/relationships/hyperlink"/><Relationship Id="rId448" Target="http://mp.weixin.qq.com/s?__biz=MzA4MzMzNTM4MA==&amp;mid=2652728672&amp;idx=1&amp;sn=75cf64d254448f386b6b6b60cc4b24b0" TargetMode="External" Type="http://schemas.openxmlformats.org/officeDocument/2006/relationships/hyperlink"/><Relationship Id="rId449" Target="http://mp.weixin.qq.com/s?__biz=MzA4MzMzNTM4MA==&amp;mid=2652728676&amp;idx=1&amp;sn=a159fa3a7e3304fb38c799a60fa785c7" TargetMode="External" Type="http://schemas.openxmlformats.org/officeDocument/2006/relationships/hyperlink"/><Relationship Id="rId45" Target="http://mp.weixin.qq.com/s?__biz=MjM5MjgyODMwNQ==&amp;mid=2650260997&amp;idx=1&amp;sn=c4eca20d36b6e42b1dd9cd69702e9e42" TargetMode="External" Type="http://schemas.openxmlformats.org/officeDocument/2006/relationships/hyperlink"/><Relationship Id="rId450" Target="http://mp.weixin.qq.com/s?__biz=MzA4MzMzNTM4MA==&amp;mid=2652728684&amp;idx=1&amp;sn=6350ab6c2dc8ed7c621da7fb6152bacf" TargetMode="External" Type="http://schemas.openxmlformats.org/officeDocument/2006/relationships/hyperlink"/><Relationship Id="rId451" Target="http://mp.weixin.qq.com/s?__biz=MzA4MzMzNTM4MA==&amp;mid=2652728691&amp;idx=1&amp;sn=2ca074212e9560fe2c577904fbd48ddc" TargetMode="External" Type="http://schemas.openxmlformats.org/officeDocument/2006/relationships/hyperlink"/><Relationship Id="rId452" Target="http://mp.weixin.qq.com/s?__biz=MzA4MzMzNTM4MA==&amp;mid=2652728697&amp;idx=1&amp;sn=f437668cb2f804d8078ec91d338ab55d" TargetMode="External" Type="http://schemas.openxmlformats.org/officeDocument/2006/relationships/hyperlink"/><Relationship Id="rId453" Target="http://mp.weixin.qq.com/s?__biz=MjM5NTI5MDUxMg==&amp;mid=2649546083&amp;idx=1&amp;sn=06168f10d4a6fddb9a9201846f777058" TargetMode="External" Type="http://schemas.openxmlformats.org/officeDocument/2006/relationships/hyperlink"/><Relationship Id="rId454" Target="http://mp.weixin.qq.com/s?__biz=MzI3NDQxNDQ4OQ==&amp;mid=2247503390&amp;idx=1&amp;sn=da610e703cf35d6fc63f192d62ae745d" TargetMode="External" Type="http://schemas.openxmlformats.org/officeDocument/2006/relationships/hyperlink"/><Relationship Id="rId455" Target="http://mp.weixin.qq.com/s?__biz=MzI3NDQxNDQ4OQ==&amp;mid=2247503399&amp;idx=1&amp;sn=202993b074cd7492cfb321eb4ff0a2c8" TargetMode="External" Type="http://schemas.openxmlformats.org/officeDocument/2006/relationships/hyperlink"/><Relationship Id="rId456" Target="http://mp.weixin.qq.com/s?__biz=MzI3NDQxNDQ4OQ==&amp;mid=2247503417&amp;idx=1&amp;sn=1808e0434e4bce2e8e4e5724daf6cabc" TargetMode="External" Type="http://schemas.openxmlformats.org/officeDocument/2006/relationships/hyperlink"/><Relationship Id="rId457" Target="http://mp.weixin.qq.com/s?__biz=MzA3ODk4MzMwNQ==&amp;mid=2650647892&amp;idx=1&amp;sn=326b368e63fabb6012a4f5b93c7ced36" TargetMode="External" Type="http://schemas.openxmlformats.org/officeDocument/2006/relationships/hyperlink"/><Relationship Id="rId458" Target="http://mp.weixin.qq.com/s?__biz=MzA3ODk4MzMwNQ==&amp;mid=2650647898&amp;idx=1&amp;sn=57f94998acb329babc0f3dd42d166b19" TargetMode="External" Type="http://schemas.openxmlformats.org/officeDocument/2006/relationships/hyperlink"/><Relationship Id="rId459" Target="http://mp.weixin.qq.com/s?__biz=MzIwMTM2MTg3NQ==&amp;mid=2650413847&amp;idx=1&amp;sn=f65574497c82886fabee5034aa794db5" TargetMode="External" Type="http://schemas.openxmlformats.org/officeDocument/2006/relationships/hyperlink"/><Relationship Id="rId46" Target="http://mp.weixin.qq.com/s?__biz=MjM5MjgyODMwNQ==&amp;mid=2650261008&amp;idx=2&amp;sn=9355f23a35d06aebbac8f91ffe18ce77" TargetMode="External" Type="http://schemas.openxmlformats.org/officeDocument/2006/relationships/hyperlink"/><Relationship Id="rId460" Target="http://mp.weixin.qq.com/s?__biz=MzIwMTM2MTg3NQ==&amp;mid=2650413882&amp;idx=2&amp;sn=9d32c4ad321dc445609a985d7865b36f" TargetMode="External" Type="http://schemas.openxmlformats.org/officeDocument/2006/relationships/hyperlink"/><Relationship Id="rId461" Target="http://mp.weixin.qq.com/s?__biz=MzIwMTM2MTg3NQ==&amp;mid=2650413882&amp;idx=1&amp;sn=ce059ad4c0f152ba6fa37ddae086204f" TargetMode="External" Type="http://schemas.openxmlformats.org/officeDocument/2006/relationships/hyperlink"/><Relationship Id="rId462" Target="http://mp.weixin.qq.com/s?__biz=MzIwMTM2MTg3NQ==&amp;mid=2650413844&amp;idx=2&amp;sn=4096648538f255e6843cac8f840ff9d9" TargetMode="External" Type="http://schemas.openxmlformats.org/officeDocument/2006/relationships/hyperlink"/><Relationship Id="rId463" Target="http://mp.weixin.qq.com/s?__biz=MzIwMTM2MTg3NQ==&amp;mid=2650413844&amp;idx=1&amp;sn=6d50160e196aa229866ea65adb98f09a" TargetMode="External" Type="http://schemas.openxmlformats.org/officeDocument/2006/relationships/hyperlink"/><Relationship Id="rId464" Target="http://mp.weixin.qq.com/s?__biz=MzA3MDE3NjE4Mw==&amp;mid=2649080940&amp;idx=1&amp;sn=a48e8f2049791f0d5eff2a8bc4a5b9cb" TargetMode="External" Type="http://schemas.openxmlformats.org/officeDocument/2006/relationships/hyperlink"/><Relationship Id="rId465" Target="http://mp.weixin.qq.com/s?__biz=MjM5MDE5ODM2Mg==&amp;mid=2651474148&amp;idx=1&amp;sn=326653c41c387f6aaa0bda8ebd2e067a" TargetMode="External" Type="http://schemas.openxmlformats.org/officeDocument/2006/relationships/hyperlink"/><Relationship Id="rId466" Target="http://mp.weixin.qq.com/s?__biz=MjM5MDE5ODM2Mg==&amp;mid=2651474170&amp;idx=1&amp;sn=ff49271d5361a0410136c7f467478819" TargetMode="External" Type="http://schemas.openxmlformats.org/officeDocument/2006/relationships/hyperlink"/><Relationship Id="rId467" Target="http://mp.weixin.qq.com/s?__biz=MzA4MjczNDgxMw==&amp;mid=2649796470&amp;idx=1&amp;sn=1b0499569b94ef94397decfa3c91da3c" TargetMode="External" Type="http://schemas.openxmlformats.org/officeDocument/2006/relationships/hyperlink"/><Relationship Id="rId468" Target="http://mp.weixin.qq.com/s?__biz=MzA4MjczNDgxMw==&amp;mid=2649796470&amp;idx=2&amp;sn=57c6e89a9a752cf8cec4c4f804429a6e" TargetMode="External" Type="http://schemas.openxmlformats.org/officeDocument/2006/relationships/hyperlink"/><Relationship Id="rId469" Target="http://mp.weixin.qq.com/s?__biz=MzA4MjczNDgxMw==&amp;mid=2649796470&amp;idx=3&amp;sn=75873f70eec25cb104ba17c2170b0b8c" TargetMode="External" Type="http://schemas.openxmlformats.org/officeDocument/2006/relationships/hyperlink"/><Relationship Id="rId47" Target="http://mp.weixin.qq.com/s?__biz=MjM5MjgyODMwNQ==&amp;mid=2650261008&amp;idx=1&amp;sn=34ba0b1adc5a75df9a7a79ca7b68fd9b" TargetMode="External" Type="http://schemas.openxmlformats.org/officeDocument/2006/relationships/hyperlink"/><Relationship Id="rId470" Target="http://mp.weixin.qq.com/s?__biz=MzA4MjczNDgxMw==&amp;mid=2649796475&amp;idx=2&amp;sn=a903134d903426abe0792f9a696771d0" TargetMode="External" Type="http://schemas.openxmlformats.org/officeDocument/2006/relationships/hyperlink"/><Relationship Id="rId471" Target="http://mp.weixin.qq.com/s?__biz=MzA4MjczNDgxMw==&amp;mid=2649796475&amp;idx=3&amp;sn=3dc01d0983711420378b6fb0ef51c630" TargetMode="External" Type="http://schemas.openxmlformats.org/officeDocument/2006/relationships/hyperlink"/><Relationship Id="rId472" Target="http://mp.weixin.qq.com/s?__biz=MzA4MjczNDgxMw==&amp;mid=2649796475&amp;idx=1&amp;sn=fbdf13ced43ab831c4c71bada75ab6ce" TargetMode="External" Type="http://schemas.openxmlformats.org/officeDocument/2006/relationships/hyperlink"/><Relationship Id="rId473" Target="http://mp.weixin.qq.com/s?__biz=MzA4MjczNDgxMw==&amp;mid=2649796508&amp;idx=2&amp;sn=f7cd031cbd6354797815d6e344bb48a7" TargetMode="External" Type="http://schemas.openxmlformats.org/officeDocument/2006/relationships/hyperlink"/><Relationship Id="rId474" Target="http://mp.weixin.qq.com/s?__biz=MzA4MjczNDgxMw==&amp;mid=2649796508&amp;idx=3&amp;sn=964a19c42db1783139fe4f26c76a9e12" TargetMode="External" Type="http://schemas.openxmlformats.org/officeDocument/2006/relationships/hyperlink"/><Relationship Id="rId475" Target="http://mp.weixin.qq.com/s?__biz=MzA4MjczNDgxMw==&amp;mid=2649796508&amp;idx=1&amp;sn=3424187f966b5903627a86515725d80c" TargetMode="External" Type="http://schemas.openxmlformats.org/officeDocument/2006/relationships/hyperlink"/><Relationship Id="rId476" Target="http://mp.weixin.qq.com/s?__biz=MzA4MjczNDgxMw==&amp;mid=2649796553&amp;idx=3&amp;sn=9ee3d32d9289ea260027fd14da2b50fe" TargetMode="External" Type="http://schemas.openxmlformats.org/officeDocument/2006/relationships/hyperlink"/><Relationship Id="rId477" Target="http://mp.weixin.qq.com/s?__biz=MzA4MjczNDgxMw==&amp;mid=2649796553&amp;idx=1&amp;sn=7f751358548a9a7b7516fae731d58994" TargetMode="External" Type="http://schemas.openxmlformats.org/officeDocument/2006/relationships/hyperlink"/><Relationship Id="rId478" Target="http://mp.weixin.qq.com/s?__biz=MzA4MjczNDgxMw==&amp;mid=2649796553&amp;idx=2&amp;sn=e8f133aaae435b73011155aa58ac9757" TargetMode="External" Type="http://schemas.openxmlformats.org/officeDocument/2006/relationships/hyperlink"/><Relationship Id="rId479" Target="http://mp.weixin.qq.com/s?__biz=MzA4MjczNDgxMw==&amp;mid=2649796565&amp;idx=1&amp;sn=2ac3d3a03b89599588b74b567ea2bcda" TargetMode="External" Type="http://schemas.openxmlformats.org/officeDocument/2006/relationships/hyperlink"/><Relationship Id="rId48" Target="http://mp.weixin.qq.com/s?__biz=MjM5MjgyODMwNQ==&amp;mid=2650261040&amp;idx=2&amp;sn=e6997eaee5b1e60922f401964821905a" TargetMode="External" Type="http://schemas.openxmlformats.org/officeDocument/2006/relationships/hyperlink"/><Relationship Id="rId480" Target="http://mp.weixin.qq.com/s?__biz=MzA4MjczNDgxMw==&amp;mid=2649796565&amp;idx=2&amp;sn=3a5e9132a75567dd4bdb95c8bea1da65" TargetMode="External" Type="http://schemas.openxmlformats.org/officeDocument/2006/relationships/hyperlink"/><Relationship Id="rId481" Target="http://mp.weixin.qq.com/s?__biz=MzA4MjczNDgxMw==&amp;mid=2649796565&amp;idx=3&amp;sn=0193fe0c18d34b74cd85f4c12ef5bce8" TargetMode="External" Type="http://schemas.openxmlformats.org/officeDocument/2006/relationships/hyperlink"/><Relationship Id="rId482" Target="http://mp.weixin.qq.com/s?__biz=MzA4MjczNDgxMw==&amp;mid=2649796567&amp;idx=1&amp;sn=b0a1e579bf63d8da13de4a5cb4a43064" TargetMode="External" Type="http://schemas.openxmlformats.org/officeDocument/2006/relationships/hyperlink"/><Relationship Id="rId483" Target="http://mp.weixin.qq.com/s?__biz=MzA4MjczNDgxMw==&amp;mid=2649796567&amp;idx=2&amp;sn=98344dcc8464115080cd06042f9b1dfa" TargetMode="External" Type="http://schemas.openxmlformats.org/officeDocument/2006/relationships/hyperlink"/><Relationship Id="rId484" Target="http://mp.weixin.qq.com/s?__biz=MjM5MDU1NzI5NQ==&amp;mid=2651538474&amp;idx=1&amp;sn=0b2cb990ec146f5e88b4a0442851fb14" TargetMode="External" Type="http://schemas.openxmlformats.org/officeDocument/2006/relationships/hyperlink"/><Relationship Id="rId485" Target="http://mp.weixin.qq.com/s?__biz=MjM5MDU1NzI5NQ==&amp;mid=2651538484&amp;idx=1&amp;sn=224ac262f8f3b2495c2ead438010b6cc" TargetMode="External" Type="http://schemas.openxmlformats.org/officeDocument/2006/relationships/hyperlink"/><Relationship Id="rId486" Target="http://mp.weixin.qq.com/s?__biz=MjM5MDU1NzI5NQ==&amp;mid=2651538488&amp;idx=1&amp;sn=d7ded3ccd73f9c1ca94afb0da8e30fe2" TargetMode="External" Type="http://schemas.openxmlformats.org/officeDocument/2006/relationships/hyperlink"/><Relationship Id="rId487" Target="http://mp.weixin.qq.com/s?__biz=MjM5MDU1NzI5NQ==&amp;mid=2651538500&amp;idx=1&amp;sn=ea16cdedaf4fc7c19e1c32940400387a" TargetMode="External" Type="http://schemas.openxmlformats.org/officeDocument/2006/relationships/hyperlink"/><Relationship Id="rId488" Target="http://mp.weixin.qq.com/s?__biz=MjM5MDU1NzI5NQ==&amp;mid=2651538507&amp;idx=1&amp;sn=62cea994c67a019e2fdf97d31c80bf9b" TargetMode="External" Type="http://schemas.openxmlformats.org/officeDocument/2006/relationships/hyperlink"/><Relationship Id="rId489" Target="http://mp.weixin.qq.com/s?__biz=MjM5MDU1NzI5NQ==&amp;mid=2651538507&amp;idx=2&amp;sn=a4915ae9d694970fcace02bd37cc9d74" TargetMode="External" Type="http://schemas.openxmlformats.org/officeDocument/2006/relationships/hyperlink"/><Relationship Id="rId49" Target="http://mp.weixin.qq.com/s?__biz=MjM5MjgyODMwNQ==&amp;mid=2650261040&amp;idx=1&amp;sn=c4ece1baaa56fa1366264cc9f9f18df0" TargetMode="External" Type="http://schemas.openxmlformats.org/officeDocument/2006/relationships/hyperlink"/><Relationship Id="rId490" Target="http://mp.weixin.qq.com/s?__biz=MjM5MDU1NzI5NQ==&amp;mid=2651538522&amp;idx=1&amp;sn=96a264d62b3e511d8a8165fc0244653d" TargetMode="External" Type="http://schemas.openxmlformats.org/officeDocument/2006/relationships/hyperlink"/><Relationship Id="rId491" Target="http://mp.weixin.qq.com/s?__biz=MzcwNjA1OTI1Mw==&amp;mid=2247499897&amp;idx=1&amp;sn=58d8ca6662006e55567d8860230fa440" TargetMode="External" Type="http://schemas.openxmlformats.org/officeDocument/2006/relationships/hyperlink"/><Relationship Id="rId492" Target="http://mp.weixin.qq.com/s?__biz=Mzg4MDEwNTkwOQ==&amp;mid=2247490266&amp;idx=3&amp;sn=6b490882d87cb96a94a6da10d38c19fc" TargetMode="External" Type="http://schemas.openxmlformats.org/officeDocument/2006/relationships/hyperlink"/><Relationship Id="rId493" Target="http://mp.weixin.qq.com/s?__biz=Mzg4MDEwNTkwOQ==&amp;mid=2247490266&amp;idx=4&amp;sn=8d03258558dcfd0b495ae6a0d8ec0368" TargetMode="External" Type="http://schemas.openxmlformats.org/officeDocument/2006/relationships/hyperlink"/><Relationship Id="rId494" Target="http://mp.weixin.qq.com/s?__biz=Mzg4MDEwNTkwOQ==&amp;mid=2247490266&amp;idx=1&amp;sn=e9b8efcd7ff1e6631fc07997f8740684" TargetMode="External" Type="http://schemas.openxmlformats.org/officeDocument/2006/relationships/hyperlink"/><Relationship Id="rId495" Target="http://mp.weixin.qq.com/s?__biz=Mzg4MDEwNTkwOQ==&amp;mid=2247490266&amp;idx=2&amp;sn=7dbcf36d133d7a07cc43aaae1ca765f5" TargetMode="External" Type="http://schemas.openxmlformats.org/officeDocument/2006/relationships/hyperlink"/><Relationship Id="rId496" Target="http://mp.weixin.qq.com/s?__biz=MjM5ODQ4MjU4OQ==&amp;mid=2653309821&amp;idx=1&amp;sn=8b3ff906ea4ae028856cfbc51b04f5fc" TargetMode="External" Type="http://schemas.openxmlformats.org/officeDocument/2006/relationships/hyperlink"/><Relationship Id="rId497" Target="http://mp.weixin.qq.com/s?__biz=Mzg2Mjc1NDA3OQ==&amp;mid=2247492996&amp;idx=1&amp;sn=f786fda9b4324a90ae48a0e61295bcc5" TargetMode="External" Type="http://schemas.openxmlformats.org/officeDocument/2006/relationships/hyperlink"/><Relationship Id="rId498" Target="http://mp.weixin.qq.com/s?__biz=Mzg2Mjc1NDA3OQ==&amp;mid=2247493003&amp;idx=1&amp;sn=0513f32c9fceeac86bf44f4ebe59a096" TargetMode="External" Type="http://schemas.openxmlformats.org/officeDocument/2006/relationships/hyperlink"/><Relationship Id="rId499" Target="http://mp.weixin.qq.com/s?__biz=Mzg2Mjc1NDA3OQ==&amp;mid=2247493004&amp;idx=1&amp;sn=0246518fe7f5e02d14e4f4794bb760a4" TargetMode="External" Type="http://schemas.openxmlformats.org/officeDocument/2006/relationships/hyperlink"/><Relationship Id="rId5" Target="http://mp.weixin.qq.com/s?__biz=MzU5MTg0NTAzNw==&amp;mid=2247509800&amp;idx=6&amp;sn=9b3bb4821a0c5281281eaee78a5a0f9a" TargetMode="External" Type="http://schemas.openxmlformats.org/officeDocument/2006/relationships/hyperlink"/><Relationship Id="rId50" Target="http://mp.weixin.qq.com/s?__biz=MzIyNzA2NTM2Nw==&amp;mid=2247484835&amp;idx=1&amp;sn=f432329a299926d4511df6b249f0cb6e" TargetMode="External" Type="http://schemas.openxmlformats.org/officeDocument/2006/relationships/hyperlink"/><Relationship Id="rId500" Target="http://mp.weixin.qq.com/s?__biz=Mzg2Mjc1NDA3OQ==&amp;mid=2247493005&amp;idx=1&amp;sn=ab49d72c12bf5666e1c11ed403184585" TargetMode="External" Type="http://schemas.openxmlformats.org/officeDocument/2006/relationships/hyperlink"/><Relationship Id="rId501" Target="http://mp.weixin.qq.com/s?__biz=Mzg2Mjc1NDA3OQ==&amp;mid=2247493006&amp;idx=1&amp;sn=7b7335e5b86cb011a0b339feb2eabc90" TargetMode="External" Type="http://schemas.openxmlformats.org/officeDocument/2006/relationships/hyperlink"/><Relationship Id="rId502" Target="http://mp.weixin.qq.com/s?__biz=MzIzMjE2ODY3Ng==&amp;mid=2649643027&amp;idx=1&amp;sn=439ec18f1a33d90a0bd173fc1b26d365" TargetMode="External" Type="http://schemas.openxmlformats.org/officeDocument/2006/relationships/hyperlink"/><Relationship Id="rId51" Target="http://mp.weixin.qq.com/s?__biz=MzU1NTY3NDczNw==&amp;mid=2247506609&amp;idx=1&amp;sn=eb7686a328ffb85a98244ac27eb60513" TargetMode="External" Type="http://schemas.openxmlformats.org/officeDocument/2006/relationships/hyperlink"/><Relationship Id="rId52" Target="http://mp.weixin.qq.com/s?__biz=MzI1NzAxNzQwMg==&amp;mid=2652309949&amp;idx=1&amp;sn=c8876fbc6a08115451f4e3ac198b93f8" TargetMode="External" Type="http://schemas.openxmlformats.org/officeDocument/2006/relationships/hyperlink"/><Relationship Id="rId53" Target="http://mp.weixin.qq.com/s?__biz=MzI1NzAxNzQwMg==&amp;mid=2652309955&amp;idx=1&amp;sn=32542d23cd24481c2b6881c07b6a2f42" TargetMode="External" Type="http://schemas.openxmlformats.org/officeDocument/2006/relationships/hyperlink"/><Relationship Id="rId54" Target="http://mp.weixin.qq.com/s?__biz=MzI1NzAxNzQwMg==&amp;mid=2652309961&amp;idx=1&amp;sn=9ec640619af5821a2aa4009f7a5d8aa0" TargetMode="External" Type="http://schemas.openxmlformats.org/officeDocument/2006/relationships/hyperlink"/><Relationship Id="rId55" Target="http://mp.weixin.qq.com/s?__biz=MzI1NzAxNzQwMg==&amp;mid=2652309993&amp;idx=1&amp;sn=07d61fb5eb96f42ec2e9b06112de9858" TargetMode="External" Type="http://schemas.openxmlformats.org/officeDocument/2006/relationships/hyperlink"/><Relationship Id="rId56" Target="http://mp.weixin.qq.com/s?__biz=MzI1NzAxNzQwMg==&amp;mid=2652310001&amp;idx=2&amp;sn=d5ebae6d2cce6cab0bc1a6a5c1a116ec" TargetMode="External" Type="http://schemas.openxmlformats.org/officeDocument/2006/relationships/hyperlink"/><Relationship Id="rId57" Target="http://mp.weixin.qq.com/s?__biz=MzI1NzAxNzQwMg==&amp;mid=2652310001&amp;idx=1&amp;sn=baae146aaee5d3105241305a8a9b44cb" TargetMode="External" Type="http://schemas.openxmlformats.org/officeDocument/2006/relationships/hyperlink"/><Relationship Id="rId58" Target="http://mp.weixin.qq.com/s?__biz=MzU1OTQ1NzQ5Nw==&amp;mid=2247485292&amp;idx=2&amp;sn=7023fe3dee86ec3d008ec57f8cd3cfc0" TargetMode="External" Type="http://schemas.openxmlformats.org/officeDocument/2006/relationships/hyperlink"/><Relationship Id="rId59" Target="http://mp.weixin.qq.com/s?__biz=MzU1OTQ1NzQ5Nw==&amp;mid=2247485292&amp;idx=1&amp;sn=da4a806ad41de26c556eb3aa33841184" TargetMode="External" Type="http://schemas.openxmlformats.org/officeDocument/2006/relationships/hyperlink"/><Relationship Id="rId6" Target="http://mp.weixin.qq.com/s?__biz=MzU5MTg0NTAzNw==&amp;mid=2247509800&amp;idx=5&amp;sn=349b3ac9bd522fbfc7dff1064ff33ed8" TargetMode="External" Type="http://schemas.openxmlformats.org/officeDocument/2006/relationships/hyperlink"/><Relationship Id="rId60" Target="http://mp.weixin.qq.com/s?__biz=MjM5NzQyMDU4MQ==&amp;mid=2651057267&amp;idx=1&amp;sn=97dc882b76623f44b6e5c666fb24aa49" TargetMode="External" Type="http://schemas.openxmlformats.org/officeDocument/2006/relationships/hyperlink"/><Relationship Id="rId61" Target="http://mp.weixin.qq.com/s?__biz=MjM5NzQyMDU4MQ==&amp;mid=2651057267&amp;idx=2&amp;sn=0306a72e9d3d216ba25f774060816863" TargetMode="External" Type="http://schemas.openxmlformats.org/officeDocument/2006/relationships/hyperlink"/><Relationship Id="rId62" Target="http://mp.weixin.qq.com/s?__biz=MzA4MzU0NTYwOA==&amp;mid=2662773915&amp;idx=1&amp;sn=b72eaf7e3ae18560e1c26d25c74916b1" TargetMode="External" Type="http://schemas.openxmlformats.org/officeDocument/2006/relationships/hyperlink"/><Relationship Id="rId63" Target="http://mp.weixin.qq.com/s?__biz=MzAxMTc3MzI0Ng==&amp;mid=2677039056&amp;idx=1&amp;sn=436c71566b314c826effa6d9fb17db10" TargetMode="External" Type="http://schemas.openxmlformats.org/officeDocument/2006/relationships/hyperlink"/><Relationship Id="rId64" Target="http://mp.weixin.qq.com/s?__biz=MzA3MjA3MzYyNg==&amp;mid=2656551838&amp;idx=1&amp;sn=f853e6f01033cb16499c823bd737d921" TargetMode="External" Type="http://schemas.openxmlformats.org/officeDocument/2006/relationships/hyperlink"/><Relationship Id="rId65" Target="http://mp.weixin.qq.com/s?__biz=MzA4ODczNjEzNQ==&amp;mid=2651170538&amp;idx=1&amp;sn=ab60ef3472ccb74523fedfaba4535409" TargetMode="External" Type="http://schemas.openxmlformats.org/officeDocument/2006/relationships/hyperlink"/><Relationship Id="rId66" Target="http://mp.weixin.qq.com/s?__biz=MzA4NTAyMjI5OQ==&amp;mid=2653510061&amp;idx=1&amp;sn=e41843bbdaa822a14bb517d2e4aaa78f" TargetMode="External" Type="http://schemas.openxmlformats.org/officeDocument/2006/relationships/hyperlink"/><Relationship Id="rId67" Target="http://mp.weixin.qq.com/s?__biz=MzI2ODQzMzk3OA==&amp;mid=2247531720&amp;idx=1&amp;sn=60b4e0ad7fea22ff8cc7bf308d57848a" TargetMode="External" Type="http://schemas.openxmlformats.org/officeDocument/2006/relationships/hyperlink"/><Relationship Id="rId68" Target="http://mp.weixin.qq.com/s?__biz=MzI2ODQzMzk3OA==&amp;mid=2247531740&amp;idx=1&amp;sn=beb5962cf767d69d62e93607a116e2fd" TargetMode="External" Type="http://schemas.openxmlformats.org/officeDocument/2006/relationships/hyperlink"/><Relationship Id="rId69" Target="http://mp.weixin.qq.com/s?__biz=MzI2ODQzMzk3OA==&amp;mid=2247531757&amp;idx=1&amp;sn=48f2bacaa6d1db570f5b3c4e7f6f7906" TargetMode="External" Type="http://schemas.openxmlformats.org/officeDocument/2006/relationships/hyperlink"/><Relationship Id="rId7" Target="http://mp.weixin.qq.com/s?__biz=MzU5MTg0NTAzNw==&amp;mid=2247509800&amp;idx=7&amp;sn=98d61a7cfa9cf744bef8ae90d2430f2d" TargetMode="External" Type="http://schemas.openxmlformats.org/officeDocument/2006/relationships/hyperlink"/><Relationship Id="rId70" Target="http://mp.weixin.qq.com/s?__biz=MzI2ODQzMzk3OA==&amp;mid=2247531773&amp;idx=1&amp;sn=e54b44424898a3bba748bf9a862ed856" TargetMode="External" Type="http://schemas.openxmlformats.org/officeDocument/2006/relationships/hyperlink"/><Relationship Id="rId71" Target="http://mp.weixin.qq.com/s?__biz=MzI2ODQzMzk3OA==&amp;mid=2247531788&amp;idx=1&amp;sn=b1088a5e08dd55e4cbab4de449178722" TargetMode="External" Type="http://schemas.openxmlformats.org/officeDocument/2006/relationships/hyperlink"/><Relationship Id="rId72" Target="http://mp.weixin.qq.com/s?__biz=MzA4MTMyOTAwOQ==&amp;mid=2649868135&amp;idx=1&amp;sn=a1e35cf4b4c06f778849891ca2f4aa64" TargetMode="External" Type="http://schemas.openxmlformats.org/officeDocument/2006/relationships/hyperlink"/><Relationship Id="rId73" Target="http://mp.weixin.qq.com/s?__biz=MzA4OTY1NDAzMg==&amp;mid=2450906682&amp;idx=1&amp;sn=ebb092efce560e1fe653a32a48275a42" TargetMode="External" Type="http://schemas.openxmlformats.org/officeDocument/2006/relationships/hyperlink"/><Relationship Id="rId74" Target="http://mp.weixin.qq.com/s?__biz=MzA4OTY1NDAzMg==&amp;mid=2450906687&amp;idx=1&amp;sn=341c9dea7ced7074568996bf6ccb814d" TargetMode="External" Type="http://schemas.openxmlformats.org/officeDocument/2006/relationships/hyperlink"/><Relationship Id="rId75" Target="http://mp.weixin.qq.com/s?__biz=MzA4OTY1NDAzMg==&amp;mid=2450906691&amp;idx=1&amp;sn=85eb759d230af4e704e2eda8a45245c8" TargetMode="External" Type="http://schemas.openxmlformats.org/officeDocument/2006/relationships/hyperlink"/><Relationship Id="rId76" Target="http://mp.weixin.qq.com/s?__biz=MzA4OTY1NDAzMg==&amp;mid=2450906698&amp;idx=1&amp;sn=04d9818f6217569a93425ac3c42ddbef" TargetMode="External" Type="http://schemas.openxmlformats.org/officeDocument/2006/relationships/hyperlink"/><Relationship Id="rId77" Target="http://mp.weixin.qq.com/s?__biz=MzIyNTg5MjcyOA==&amp;mid=2247690448&amp;idx=1&amp;sn=a90639756afc244f36e51bd8e54b616a" TargetMode="External" Type="http://schemas.openxmlformats.org/officeDocument/2006/relationships/hyperlink"/><Relationship Id="rId78" Target="http://mp.weixin.qq.com/s?__biz=MzIyNTg5MjcyOA==&amp;mid=2247690492&amp;idx=2&amp;sn=32e75ae2dbcd9640fafe45da4a06b25f" TargetMode="External" Type="http://schemas.openxmlformats.org/officeDocument/2006/relationships/hyperlink"/><Relationship Id="rId79" Target="http://mp.weixin.qq.com/s?__biz=MzIyNTg5MjcyOA==&amp;mid=2247690492&amp;idx=4&amp;sn=6480cf024f28c2a3d80a2b8735ca4784" TargetMode="External" Type="http://schemas.openxmlformats.org/officeDocument/2006/relationships/hyperlink"/><Relationship Id="rId8" Target="http://mp.weixin.qq.com/s?__biz=MzU5MTg0NTAzNw==&amp;mid=2247509800&amp;idx=3&amp;sn=1adb91dde5809ef012644914c399789a" TargetMode="External" Type="http://schemas.openxmlformats.org/officeDocument/2006/relationships/hyperlink"/><Relationship Id="rId80" Target="http://mp.weixin.qq.com/s?__biz=MzIyNTg5MjcyOA==&amp;mid=2247690492&amp;idx=3&amp;sn=31f60b7588e753158654a03279daadef" TargetMode="External" Type="http://schemas.openxmlformats.org/officeDocument/2006/relationships/hyperlink"/><Relationship Id="rId81" Target="http://mp.weixin.qq.com/s?__biz=MzIyNTg5MjcyOA==&amp;mid=2247690492&amp;idx=1&amp;sn=37631d65d763e72fa9542cf73a1b3618" TargetMode="External" Type="http://schemas.openxmlformats.org/officeDocument/2006/relationships/hyperlink"/><Relationship Id="rId82" Target="http://mp.weixin.qq.com/s?__biz=MzIyNTg5MjcyOA==&amp;mid=2247690503&amp;idx=1&amp;sn=f4fcbb26cd72961c15b8945ffd447c38" TargetMode="External" Type="http://schemas.openxmlformats.org/officeDocument/2006/relationships/hyperlink"/><Relationship Id="rId83" Target="http://mp.weixin.qq.com/s?__biz=MzIyNTg5MjcyOA==&amp;mid=2247690522&amp;idx=3&amp;sn=8aad59c58e01a9484c0ad864547314e4" TargetMode="External" Type="http://schemas.openxmlformats.org/officeDocument/2006/relationships/hyperlink"/><Relationship Id="rId84" Target="http://mp.weixin.qq.com/s?__biz=MzIyNTg5MjcyOA==&amp;mid=2247690522&amp;idx=4&amp;sn=d6f34121b4ebcb3bbe7e75f449c55383" TargetMode="External" Type="http://schemas.openxmlformats.org/officeDocument/2006/relationships/hyperlink"/><Relationship Id="rId85" Target="http://mp.weixin.qq.com/s?__biz=MzIyNTg5MjcyOA==&amp;mid=2247690522&amp;idx=2&amp;sn=b4aa59c970952fafbd4047fe47550e1d" TargetMode="External" Type="http://schemas.openxmlformats.org/officeDocument/2006/relationships/hyperlink"/><Relationship Id="rId86" Target="http://mp.weixin.qq.com/s?__biz=MzIyNTg5MjcyOA==&amp;mid=2247690522&amp;idx=1&amp;sn=dd710702741c6c8523e96d9137699988" TargetMode="External" Type="http://schemas.openxmlformats.org/officeDocument/2006/relationships/hyperlink"/><Relationship Id="rId87" Target="http://mp.weixin.qq.com/s?__biz=MzIyNTg5MjcyOA==&amp;mid=2247690563&amp;idx=1&amp;sn=6d6d53d8f0cfcd07447147fb83e696f2" TargetMode="External" Type="http://schemas.openxmlformats.org/officeDocument/2006/relationships/hyperlink"/><Relationship Id="rId88" Target="http://mp.weixin.qq.com/s?__biz=MzIyNTg5MjcyOA==&amp;mid=2247690600&amp;idx=4&amp;sn=0387616284b8793d26c7089cdd859048" TargetMode="External" Type="http://schemas.openxmlformats.org/officeDocument/2006/relationships/hyperlink"/><Relationship Id="rId89" Target="http://mp.weixin.qq.com/s?__biz=MzIyNTg5MjcyOA==&amp;mid=2247690600&amp;idx=2&amp;sn=13eb28bf3743c8e1004f5fd0c5ec1bef" TargetMode="External" Type="http://schemas.openxmlformats.org/officeDocument/2006/relationships/hyperlink"/><Relationship Id="rId9" Target="http://mp.weixin.qq.com/s?__biz=MzU5MTg0NTAzNw==&amp;mid=2247509800&amp;idx=4&amp;sn=fc20fff4efc573e1f1c7caa5ed674502" TargetMode="External" Type="http://schemas.openxmlformats.org/officeDocument/2006/relationships/hyperlink"/><Relationship Id="rId90" Target="http://mp.weixin.qq.com/s?__biz=MzIyNTg5MjcyOA==&amp;mid=2247690600&amp;idx=1&amp;sn=e34566ee0099f5cfffabb9a00ce4854d" TargetMode="External" Type="http://schemas.openxmlformats.org/officeDocument/2006/relationships/hyperlink"/><Relationship Id="rId91" Target="http://mp.weixin.qq.com/s?__biz=MzIyNTg5MjcyOA==&amp;mid=2247690600&amp;idx=3&amp;sn=af11575bd3c87b45e8b77ab8a2631aa1" TargetMode="External" Type="http://schemas.openxmlformats.org/officeDocument/2006/relationships/hyperlink"/><Relationship Id="rId92" Target="http://mp.weixin.qq.com/s?__biz=MzIyNTg5MjcyOA==&amp;mid=2247690620&amp;idx=1&amp;sn=aa0727ffc9ad0d60be504b148a4172b8" TargetMode="External" Type="http://schemas.openxmlformats.org/officeDocument/2006/relationships/hyperlink"/><Relationship Id="rId93" Target="http://mp.weixin.qq.com/s?__biz=MzIyNTg5MjcyOA==&amp;mid=2247690669&amp;idx=1&amp;sn=3f9b44703959e476e04fa9abcb59ebfc" TargetMode="External" Type="http://schemas.openxmlformats.org/officeDocument/2006/relationships/hyperlink"/><Relationship Id="rId94" Target="http://mp.weixin.qq.com/s?__biz=MzIyNTg5MjcyOA==&amp;mid=2247690669&amp;idx=3&amp;sn=d4625c72c0a85c8072b3943fc7c8b24a" TargetMode="External" Type="http://schemas.openxmlformats.org/officeDocument/2006/relationships/hyperlink"/><Relationship Id="rId95" Target="http://mp.weixin.qq.com/s?__biz=MzIyNTg5MjcyOA==&amp;mid=2247690669&amp;idx=4&amp;sn=40eae4f3dc5562725bf216929234ce58" TargetMode="External" Type="http://schemas.openxmlformats.org/officeDocument/2006/relationships/hyperlink"/><Relationship Id="rId96" Target="http://mp.weixin.qq.com/s?__biz=MzIyNTg5MjcyOA==&amp;mid=2247690669&amp;idx=2&amp;sn=b2f6d3a1bde5e90d4d8965ae81a92c31" TargetMode="External" Type="http://schemas.openxmlformats.org/officeDocument/2006/relationships/hyperlink"/><Relationship Id="rId97" Target="http://mp.weixin.qq.com/s?__biz=MzIyNTg5MjcyOA==&amp;mid=2247690677&amp;idx=1&amp;sn=6c3d8acc381aeb03381dfbed842c858e" TargetMode="External" Type="http://schemas.openxmlformats.org/officeDocument/2006/relationships/hyperlink"/><Relationship Id="rId98" Target="http://mp.weixin.qq.com/s?__biz=MzIyNTg5MjcyOA==&amp;mid=2247690724&amp;idx=2&amp;sn=6903847ada2f9d4e9685b56b928ab9a8" TargetMode="External" Type="http://schemas.openxmlformats.org/officeDocument/2006/relationships/hyperlink"/><Relationship Id="rId99" Target="http://mp.weixin.qq.com/s?__biz=MzIyNTg5MjcyOA==&amp;mid=2247690724&amp;idx=1&amp;sn=8a90580b39466111f75e07ba77f96a1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502"/>
  <sheetViews>
    <sheetView tabSelected="1" workbookViewId="0">
      <pane xSplit="3" ySplit="2" topLeftCell="D3" activePane="bottomRight" state="frozen"/>
      <selection/>
      <selection pane="topRight"/>
      <selection pane="bottomLeft"/>
      <selection pane="bottomRight" activeCell="E18" sqref="E18"/>
    </sheetView>
  </sheetViews>
  <sheetFormatPr defaultColWidth="8.88333333333333" defaultRowHeight="14.25" outlineLevelRow="2" outlineLevelCol="6"/>
  <cols>
    <col min="1" max="1" customWidth="true" style="15" width="7.7734375" collapsed="false"/>
    <col min="2" max="2" customWidth="true" style="15" width="22.5" collapsed="false"/>
    <col min="3" max="3" customWidth="true" style="15" width="25.75" collapsed="false"/>
    <col min="4" max="4" customWidth="true" style="15" width="54.875" collapsed="false"/>
    <col min="5" max="5" customWidth="true" style="15" width="93.875" collapsed="false"/>
    <col min="6" max="6" customWidth="true" style="15" width="19.75" collapsed="false"/>
    <col min="7" max="7" customWidth="true" style="15" width="76.25" collapsed="false"/>
    <col min="8" max="16384" style="15" width="8.88333333333333" collapsed="false"/>
  </cols>
  <sheetData>
    <row r="1" s="14" customFormat="1" ht="22.95" customHeight="true" spans="1:7">
      <c r="A1" s="16" t="s">
        <v>178</v>
      </c>
      <c r="B1" s="16"/>
      <c r="C1" s="16"/>
      <c r="D1" s="16"/>
      <c r="E1" s="16"/>
      <c r="F1" s="16"/>
      <c r="G1" s="16"/>
    </row>
    <row r="2" s="14" customFormat="1" ht="25.95" customHeight="true" spans="1:7">
      <c r="A2" s="17" t="s">
        <v>1</v>
      </c>
      <c r="B2" s="18" t="s">
        <v>2</v>
      </c>
      <c r="C2" s="17" t="s">
        <v>3</v>
      </c>
      <c r="D2" s="18" t="s">
        <v>4</v>
      </c>
      <c r="E2" s="17" t="s">
        <v>5</v>
      </c>
      <c r="F2" s="17" t="s">
        <v>6</v>
      </c>
      <c r="G2" s="17" t="s">
        <v>7</v>
      </c>
    </row>
    <row r="3" spans="1:7" ht="14.25" customHeight="true">
      <c r="A3" s="15" t="s">
        <v>179</v>
      </c>
      <c r="B3" s="19" t="s">
        <v>180</v>
      </c>
      <c r="C3" s="20" t="s">
        <v>140</v>
      </c>
      <c r="D3" s="15" t="s">
        <v>181</v>
      </c>
      <c r="E3" s="19" t="s">
        <v>182</v>
      </c>
      <c r="F3" s="19" t="s">
        <v>183</v>
      </c>
      <c r="G3" s="21" t="s">
        <v>184</v>
      </c>
    </row>
    <row r="4" ht="14.25" customHeight="true">
      <c r="A4" t="s" s="15">
        <v>185</v>
      </c>
      <c r="B4" t="s" s="19">
        <v>186</v>
      </c>
      <c r="C4" t="s" s="20">
        <v>88</v>
      </c>
      <c r="D4" t="s" s="15">
        <v>187</v>
      </c>
      <c r="E4" s="19" t="s">
        <v>188</v>
      </c>
      <c r="F4" t="s" s="19">
        <v>189</v>
      </c>
      <c r="G4" t="s" s="21">
        <v>190</v>
      </c>
    </row>
    <row r="5" ht="14.25" customHeight="true">
      <c r="A5" t="s" s="15">
        <v>191</v>
      </c>
      <c r="B5" t="s" s="19">
        <v>192</v>
      </c>
      <c r="C5" t="s" s="20">
        <v>88</v>
      </c>
      <c r="D5" t="s" s="15">
        <v>193</v>
      </c>
      <c r="E5" s="19" t="s">
        <v>194</v>
      </c>
      <c r="F5" t="s" s="19">
        <v>189</v>
      </c>
      <c r="G5" t="s" s="21">
        <v>195</v>
      </c>
    </row>
    <row r="6" ht="14.25" customHeight="true">
      <c r="A6" t="s" s="15">
        <v>196</v>
      </c>
      <c r="B6" t="s" s="19">
        <v>197</v>
      </c>
      <c r="C6" t="s" s="20">
        <v>88</v>
      </c>
      <c r="D6" t="s" s="15">
        <v>198</v>
      </c>
      <c r="E6" s="19" t="s">
        <v>199</v>
      </c>
      <c r="F6" t="s" s="19">
        <v>189</v>
      </c>
      <c r="G6" t="s" s="21">
        <v>200</v>
      </c>
    </row>
    <row r="7" ht="14.25" customHeight="true">
      <c r="A7" t="s" s="15">
        <v>201</v>
      </c>
      <c r="B7" t="s" s="19">
        <v>202</v>
      </c>
      <c r="C7" t="s" s="20">
        <v>88</v>
      </c>
      <c r="D7" t="s" s="15">
        <v>203</v>
      </c>
      <c r="E7" s="19" t="s">
        <v>204</v>
      </c>
      <c r="F7" t="s" s="19">
        <v>189</v>
      </c>
      <c r="G7" t="s" s="21">
        <v>205</v>
      </c>
    </row>
    <row r="8" ht="14.25" customHeight="true">
      <c r="A8" t="s" s="15">
        <v>206</v>
      </c>
      <c r="B8" t="s" s="19">
        <v>186</v>
      </c>
      <c r="C8" t="s" s="20">
        <v>88</v>
      </c>
      <c r="D8" t="s" s="15">
        <v>207</v>
      </c>
      <c r="E8" s="19" t="s">
        <v>208</v>
      </c>
      <c r="F8" t="s" s="19">
        <v>189</v>
      </c>
      <c r="G8" t="s" s="21">
        <v>209</v>
      </c>
    </row>
    <row r="9" ht="14.25" customHeight="true">
      <c r="A9" t="s" s="15">
        <v>210</v>
      </c>
      <c r="B9" t="s" s="19">
        <v>186</v>
      </c>
      <c r="C9" t="s" s="20">
        <v>88</v>
      </c>
      <c r="D9" t="s" s="15">
        <v>211</v>
      </c>
      <c r="E9" s="19" t="s">
        <v>212</v>
      </c>
      <c r="F9" t="s" s="19">
        <v>189</v>
      </c>
      <c r="G9" t="s" s="21">
        <v>213</v>
      </c>
    </row>
    <row r="10" ht="14.25" customHeight="true">
      <c r="A10" t="s" s="15">
        <v>214</v>
      </c>
      <c r="B10" t="s" s="19">
        <v>215</v>
      </c>
      <c r="C10" t="s" s="20">
        <v>83</v>
      </c>
      <c r="D10" t="s" s="15">
        <v>216</v>
      </c>
      <c r="E10" s="19" t="s">
        <v>217</v>
      </c>
      <c r="F10" t="s" s="19">
        <v>218</v>
      </c>
      <c r="G10" t="s" s="21">
        <v>219</v>
      </c>
    </row>
    <row r="11" ht="14.25" customHeight="true">
      <c r="A11" t="s" s="15">
        <v>220</v>
      </c>
      <c r="B11" t="s" s="19">
        <v>221</v>
      </c>
      <c r="C11" t="s" s="20">
        <v>83</v>
      </c>
      <c r="D11" t="s" s="15">
        <v>222</v>
      </c>
      <c r="E11" s="19" t="s">
        <v>223</v>
      </c>
      <c r="F11" t="s" s="19">
        <v>224</v>
      </c>
      <c r="G11" t="s" s="21">
        <v>225</v>
      </c>
    </row>
    <row r="12" ht="14.25" customHeight="true">
      <c r="A12" t="s" s="15">
        <v>226</v>
      </c>
      <c r="B12" t="s" s="19">
        <v>176</v>
      </c>
      <c r="C12" t="s" s="20">
        <v>83</v>
      </c>
      <c r="D12" t="s" s="15">
        <v>227</v>
      </c>
      <c r="E12" s="19" t="s">
        <v>228</v>
      </c>
      <c r="F12" t="s" s="19">
        <v>229</v>
      </c>
      <c r="G12" t="s" s="21">
        <v>230</v>
      </c>
    </row>
    <row r="13" ht="14.25" customHeight="true">
      <c r="A13" t="s" s="15">
        <v>231</v>
      </c>
      <c r="B13" t="s" s="19">
        <v>176</v>
      </c>
      <c r="C13" t="s" s="20">
        <v>83</v>
      </c>
      <c r="D13" t="s" s="15">
        <v>227</v>
      </c>
      <c r="E13" s="19" t="s">
        <v>232</v>
      </c>
      <c r="F13" t="s" s="19">
        <v>233</v>
      </c>
      <c r="G13" t="s" s="21">
        <v>234</v>
      </c>
    </row>
    <row r="14" ht="14.25" customHeight="true">
      <c r="A14" t="s" s="15">
        <v>235</v>
      </c>
      <c r="B14" t="s" s="19">
        <v>236</v>
      </c>
      <c r="C14" t="s" s="20">
        <v>83</v>
      </c>
      <c r="D14" t="s" s="15">
        <v>237</v>
      </c>
      <c r="E14" s="19" t="s">
        <v>238</v>
      </c>
      <c r="F14" t="s" s="19">
        <v>239</v>
      </c>
      <c r="G14" t="s" s="21">
        <v>240</v>
      </c>
    </row>
    <row r="15" ht="14.25" customHeight="true">
      <c r="A15" t="s" s="15">
        <v>241</v>
      </c>
      <c r="B15" t="s" s="19">
        <v>242</v>
      </c>
      <c r="C15" t="s" s="20">
        <v>83</v>
      </c>
      <c r="D15" t="s" s="15">
        <v>243</v>
      </c>
      <c r="E15" s="19" t="s">
        <v>244</v>
      </c>
      <c r="F15" t="s" s="19">
        <v>245</v>
      </c>
      <c r="G15" t="s" s="21">
        <v>246</v>
      </c>
    </row>
    <row r="16" ht="14.25" customHeight="true">
      <c r="A16" t="s" s="15">
        <v>247</v>
      </c>
      <c r="B16" t="s" s="19">
        <v>248</v>
      </c>
      <c r="C16" t="s" s="20">
        <v>61</v>
      </c>
      <c r="D16" t="s" s="15">
        <v>249</v>
      </c>
      <c r="E16" s="19" t="s">
        <v>250</v>
      </c>
      <c r="F16" t="s" s="19">
        <v>251</v>
      </c>
      <c r="G16" t="s" s="21">
        <v>252</v>
      </c>
    </row>
    <row r="17" ht="14.25" customHeight="true">
      <c r="A17" t="s" s="15">
        <v>253</v>
      </c>
      <c r="B17" t="s" s="19">
        <v>176</v>
      </c>
      <c r="C17" t="s" s="20">
        <v>130</v>
      </c>
      <c r="D17" t="s" s="15">
        <v>254</v>
      </c>
      <c r="E17" s="19" t="s">
        <v>255</v>
      </c>
      <c r="F17" t="s" s="19">
        <v>256</v>
      </c>
      <c r="G17" t="s" s="21">
        <v>257</v>
      </c>
    </row>
    <row r="18" ht="14.25" customHeight="true">
      <c r="A18" t="s" s="15">
        <v>258</v>
      </c>
      <c r="B18" t="s" s="19">
        <v>221</v>
      </c>
      <c r="C18" t="s" s="20">
        <v>130</v>
      </c>
      <c r="D18" t="s" s="15">
        <v>259</v>
      </c>
      <c r="E18" s="19" t="s">
        <v>260</v>
      </c>
      <c r="F18" t="s" s="19">
        <v>261</v>
      </c>
      <c r="G18" t="s" s="21">
        <v>262</v>
      </c>
    </row>
    <row r="19" ht="14.25" customHeight="true">
      <c r="A19" t="s" s="15">
        <v>263</v>
      </c>
      <c r="B19" t="s" s="19">
        <v>176</v>
      </c>
      <c r="C19" t="s" s="20">
        <v>130</v>
      </c>
      <c r="D19" t="s" s="15">
        <v>264</v>
      </c>
      <c r="E19" s="19" t="s">
        <v>265</v>
      </c>
      <c r="F19" t="s" s="19">
        <v>261</v>
      </c>
      <c r="G19" t="s" s="21">
        <v>266</v>
      </c>
    </row>
    <row r="20" ht="14.25" customHeight="true">
      <c r="A20" t="s" s="15">
        <v>267</v>
      </c>
      <c r="B20" t="s" s="19">
        <v>176</v>
      </c>
      <c r="C20" t="s" s="20">
        <v>130</v>
      </c>
      <c r="D20" t="s" s="15">
        <v>268</v>
      </c>
      <c r="E20" s="19" t="s">
        <v>269</v>
      </c>
      <c r="F20" t="s" s="19">
        <v>270</v>
      </c>
      <c r="G20" t="s" s="21">
        <v>271</v>
      </c>
    </row>
    <row r="21" ht="14.25" customHeight="true">
      <c r="A21" t="s" s="15">
        <v>272</v>
      </c>
      <c r="B21" t="s" s="19">
        <v>186</v>
      </c>
      <c r="C21" t="s" s="20">
        <v>110</v>
      </c>
      <c r="D21" t="s" s="15">
        <v>207</v>
      </c>
      <c r="E21" s="19" t="s">
        <v>273</v>
      </c>
      <c r="F21" t="s" s="19">
        <v>274</v>
      </c>
      <c r="G21" t="s" s="21">
        <v>275</v>
      </c>
    </row>
    <row r="22" ht="14.25" customHeight="true">
      <c r="A22" t="s" s="15">
        <v>276</v>
      </c>
      <c r="B22" t="s" s="19">
        <v>277</v>
      </c>
      <c r="C22" t="s" s="20">
        <v>110</v>
      </c>
      <c r="D22" t="s" s="15">
        <v>278</v>
      </c>
      <c r="E22" s="19" t="s">
        <v>279</v>
      </c>
      <c r="F22" t="s" s="19">
        <v>274</v>
      </c>
      <c r="G22" t="s" s="21">
        <v>280</v>
      </c>
    </row>
    <row r="23" ht="14.25" customHeight="true">
      <c r="A23" t="s" s="15">
        <v>281</v>
      </c>
      <c r="B23" t="s" s="19">
        <v>282</v>
      </c>
      <c r="C23" t="s" s="20">
        <v>110</v>
      </c>
      <c r="D23" t="s" s="15">
        <v>283</v>
      </c>
      <c r="E23" s="19" t="s">
        <v>284</v>
      </c>
      <c r="F23" t="s" s="19">
        <v>274</v>
      </c>
      <c r="G23" t="s" s="21">
        <v>285</v>
      </c>
    </row>
    <row r="24" ht="14.25" customHeight="true">
      <c r="A24" t="s" s="15">
        <v>286</v>
      </c>
      <c r="B24" t="s" s="19">
        <v>287</v>
      </c>
      <c r="C24" t="s" s="20">
        <v>110</v>
      </c>
      <c r="D24" t="s" s="15">
        <v>288</v>
      </c>
      <c r="E24" s="19" t="s">
        <v>289</v>
      </c>
      <c r="F24" t="s" s="19">
        <v>290</v>
      </c>
      <c r="G24" t="s" s="21">
        <v>291</v>
      </c>
    </row>
    <row r="25" ht="14.25" customHeight="true">
      <c r="A25" t="s" s="15">
        <v>292</v>
      </c>
      <c r="B25" t="s" s="19">
        <v>169</v>
      </c>
      <c r="C25" t="s" s="20">
        <v>110</v>
      </c>
      <c r="D25" t="s" s="15">
        <v>293</v>
      </c>
      <c r="E25" s="19" t="s">
        <v>294</v>
      </c>
      <c r="F25" t="s" s="19">
        <v>290</v>
      </c>
      <c r="G25" t="s" s="21">
        <v>295</v>
      </c>
    </row>
    <row r="26" ht="14.25" customHeight="true">
      <c r="A26" t="s" s="15">
        <v>296</v>
      </c>
      <c r="B26" t="s" s="19">
        <v>297</v>
      </c>
      <c r="C26" t="s" s="20">
        <v>110</v>
      </c>
      <c r="D26" t="s" s="15">
        <v>298</v>
      </c>
      <c r="E26" s="19" t="s">
        <v>299</v>
      </c>
      <c r="F26" t="s" s="19">
        <v>290</v>
      </c>
      <c r="G26" t="s" s="21">
        <v>300</v>
      </c>
    </row>
    <row r="27" ht="14.25" customHeight="true">
      <c r="A27" t="s" s="15">
        <v>301</v>
      </c>
      <c r="B27" t="s" s="19">
        <v>287</v>
      </c>
      <c r="C27" t="s" s="20">
        <v>110</v>
      </c>
      <c r="D27" t="s" s="15">
        <v>302</v>
      </c>
      <c r="E27" s="19" t="s">
        <v>303</v>
      </c>
      <c r="F27" t="s" s="19">
        <v>304</v>
      </c>
      <c r="G27" t="s" s="21">
        <v>305</v>
      </c>
    </row>
    <row r="28" ht="14.25" customHeight="true">
      <c r="A28" t="s" s="15">
        <v>306</v>
      </c>
      <c r="B28" t="s" s="19">
        <v>307</v>
      </c>
      <c r="C28" t="s" s="20">
        <v>110</v>
      </c>
      <c r="D28" t="s" s="15">
        <v>308</v>
      </c>
      <c r="E28" s="19" t="s">
        <v>309</v>
      </c>
      <c r="F28" t="s" s="19">
        <v>304</v>
      </c>
      <c r="G28" t="s" s="21">
        <v>310</v>
      </c>
    </row>
    <row r="29" ht="14.25" customHeight="true">
      <c r="A29" t="s" s="15">
        <v>311</v>
      </c>
      <c r="B29" t="s" s="19">
        <v>287</v>
      </c>
      <c r="C29" t="s" s="20">
        <v>110</v>
      </c>
      <c r="D29" t="s" s="15">
        <v>198</v>
      </c>
      <c r="E29" s="19" t="s">
        <v>312</v>
      </c>
      <c r="F29" t="s" s="19">
        <v>304</v>
      </c>
      <c r="G29" t="s" s="21">
        <v>313</v>
      </c>
    </row>
    <row r="30" ht="14.25" customHeight="true">
      <c r="A30" t="s" s="15">
        <v>314</v>
      </c>
      <c r="B30" t="s" s="19">
        <v>315</v>
      </c>
      <c r="C30" t="s" s="20">
        <v>110</v>
      </c>
      <c r="D30" t="s" s="15">
        <v>316</v>
      </c>
      <c r="E30" s="19" t="s">
        <v>317</v>
      </c>
      <c r="F30" t="s" s="19">
        <v>318</v>
      </c>
      <c r="G30" t="s" s="21">
        <v>319</v>
      </c>
    </row>
    <row r="31" ht="14.25" customHeight="true">
      <c r="A31" t="s" s="15">
        <v>320</v>
      </c>
      <c r="B31" t="s" s="19">
        <v>321</v>
      </c>
      <c r="C31" t="s" s="20">
        <v>110</v>
      </c>
      <c r="D31" t="s" s="15">
        <v>322</v>
      </c>
      <c r="E31" s="19" t="s">
        <v>323</v>
      </c>
      <c r="F31" t="s" s="19">
        <v>318</v>
      </c>
      <c r="G31" t="s" s="21">
        <v>324</v>
      </c>
    </row>
    <row r="32" ht="14.25" customHeight="true">
      <c r="A32" t="s" s="15">
        <v>325</v>
      </c>
      <c r="B32" t="s" s="19">
        <v>326</v>
      </c>
      <c r="C32" t="s" s="20">
        <v>110</v>
      </c>
      <c r="D32" t="s" s="15">
        <v>327</v>
      </c>
      <c r="E32" s="19" t="s">
        <v>328</v>
      </c>
      <c r="F32" t="s" s="19">
        <v>318</v>
      </c>
      <c r="G32" t="s" s="21">
        <v>329</v>
      </c>
    </row>
    <row r="33" ht="14.25" customHeight="true">
      <c r="A33" t="s" s="15">
        <v>330</v>
      </c>
      <c r="B33" t="s" s="19">
        <v>186</v>
      </c>
      <c r="C33" t="s" s="20">
        <v>110</v>
      </c>
      <c r="D33" t="s" s="15">
        <v>331</v>
      </c>
      <c r="E33" s="19" t="s">
        <v>332</v>
      </c>
      <c r="F33" t="s" s="19">
        <v>333</v>
      </c>
      <c r="G33" t="s" s="21">
        <v>334</v>
      </c>
    </row>
    <row r="34" ht="14.25" customHeight="true">
      <c r="A34" t="s" s="15">
        <v>335</v>
      </c>
      <c r="B34" t="s" s="19">
        <v>336</v>
      </c>
      <c r="C34" t="s" s="20">
        <v>110</v>
      </c>
      <c r="D34" t="s" s="15">
        <v>337</v>
      </c>
      <c r="E34" s="19" t="s">
        <v>338</v>
      </c>
      <c r="F34" t="s" s="19">
        <v>333</v>
      </c>
      <c r="G34" t="s" s="21">
        <v>339</v>
      </c>
    </row>
    <row r="35" ht="14.25" customHeight="true">
      <c r="A35" t="s" s="15">
        <v>340</v>
      </c>
      <c r="B35" t="s" s="19">
        <v>341</v>
      </c>
      <c r="C35" t="s" s="20">
        <v>110</v>
      </c>
      <c r="D35" t="s" s="15">
        <v>342</v>
      </c>
      <c r="E35" s="19" t="s">
        <v>343</v>
      </c>
      <c r="F35" t="s" s="19">
        <v>333</v>
      </c>
      <c r="G35" t="s" s="21">
        <v>344</v>
      </c>
    </row>
    <row r="36" ht="14.25" customHeight="true">
      <c r="A36" t="s" s="15">
        <v>345</v>
      </c>
      <c r="B36" t="s" s="19">
        <v>346</v>
      </c>
      <c r="C36" t="s" s="20">
        <v>110</v>
      </c>
      <c r="D36" t="s" s="15">
        <v>347</v>
      </c>
      <c r="E36" s="19" t="s">
        <v>348</v>
      </c>
      <c r="F36" t="s" s="19">
        <v>349</v>
      </c>
      <c r="G36" t="s" s="21">
        <v>350</v>
      </c>
    </row>
    <row r="37" ht="14.25" customHeight="true">
      <c r="A37" t="s" s="15">
        <v>351</v>
      </c>
      <c r="B37" t="s" s="19">
        <v>352</v>
      </c>
      <c r="C37" t="s" s="20">
        <v>110</v>
      </c>
      <c r="D37" t="s" s="15">
        <v>353</v>
      </c>
      <c r="E37" s="19" t="s">
        <v>354</v>
      </c>
      <c r="F37" t="s" s="19">
        <v>349</v>
      </c>
      <c r="G37" t="s" s="21">
        <v>355</v>
      </c>
    </row>
    <row r="38" ht="14.25" customHeight="true">
      <c r="A38" t="s" s="15">
        <v>356</v>
      </c>
      <c r="B38" t="s" s="19">
        <v>176</v>
      </c>
      <c r="C38" t="s" s="20">
        <v>110</v>
      </c>
      <c r="D38" t="s" s="15">
        <v>357</v>
      </c>
      <c r="E38" s="19" t="s">
        <v>358</v>
      </c>
      <c r="F38" t="s" s="19">
        <v>349</v>
      </c>
      <c r="G38" t="s" s="21">
        <v>359</v>
      </c>
    </row>
    <row r="39" ht="14.25" customHeight="true">
      <c r="A39" t="s" s="15">
        <v>360</v>
      </c>
      <c r="B39" t="s" s="19">
        <v>361</v>
      </c>
      <c r="C39" t="s" s="20">
        <v>110</v>
      </c>
      <c r="D39" t="s" s="15">
        <v>362</v>
      </c>
      <c r="E39" s="19" t="s">
        <v>363</v>
      </c>
      <c r="F39" t="s" s="19">
        <v>364</v>
      </c>
      <c r="G39" t="s" s="21">
        <v>365</v>
      </c>
    </row>
    <row r="40" ht="14.25" customHeight="true">
      <c r="A40" t="s" s="15">
        <v>366</v>
      </c>
      <c r="B40" t="s" s="19">
        <v>367</v>
      </c>
      <c r="C40" t="s" s="20">
        <v>110</v>
      </c>
      <c r="D40" t="s" s="15">
        <v>368</v>
      </c>
      <c r="E40" s="19" t="s">
        <v>369</v>
      </c>
      <c r="F40" t="s" s="19">
        <v>364</v>
      </c>
      <c r="G40" t="s" s="21">
        <v>370</v>
      </c>
    </row>
    <row r="41" ht="14.25" customHeight="true">
      <c r="A41" t="s" s="15">
        <v>371</v>
      </c>
      <c r="B41" t="s" s="19">
        <v>372</v>
      </c>
      <c r="C41" t="s" s="20">
        <v>110</v>
      </c>
      <c r="D41" t="s" s="15">
        <v>373</v>
      </c>
      <c r="E41" s="19" t="s">
        <v>374</v>
      </c>
      <c r="F41" t="s" s="19">
        <v>375</v>
      </c>
      <c r="G41" t="s" s="21">
        <v>376</v>
      </c>
    </row>
    <row r="42" ht="14.25" customHeight="true">
      <c r="A42" t="s" s="15">
        <v>377</v>
      </c>
      <c r="B42" t="s" s="19">
        <v>378</v>
      </c>
      <c r="C42" t="s" s="20">
        <v>110</v>
      </c>
      <c r="D42" t="s" s="15">
        <v>379</v>
      </c>
      <c r="E42" s="19" t="s">
        <v>380</v>
      </c>
      <c r="F42" t="s" s="19">
        <v>375</v>
      </c>
      <c r="G42" t="s" s="21">
        <v>381</v>
      </c>
    </row>
    <row r="43" ht="14.25" customHeight="true">
      <c r="A43" t="s" s="15">
        <v>382</v>
      </c>
      <c r="B43" t="s" s="19">
        <v>174</v>
      </c>
      <c r="C43" t="s" s="20">
        <v>110</v>
      </c>
      <c r="D43" t="s" s="15">
        <v>383</v>
      </c>
      <c r="E43" s="19" t="s">
        <v>384</v>
      </c>
      <c r="F43" t="s" s="19">
        <v>375</v>
      </c>
      <c r="G43" t="s" s="21">
        <v>385</v>
      </c>
    </row>
    <row r="44" ht="14.25" customHeight="true">
      <c r="A44" t="s" s="15">
        <v>386</v>
      </c>
      <c r="B44" t="s" s="19">
        <v>387</v>
      </c>
      <c r="C44" t="s" s="20">
        <v>110</v>
      </c>
      <c r="D44" t="s" s="15">
        <v>388</v>
      </c>
      <c r="E44" s="19" t="s">
        <v>389</v>
      </c>
      <c r="F44" t="s" s="19">
        <v>390</v>
      </c>
      <c r="G44" t="s" s="21">
        <v>391</v>
      </c>
    </row>
    <row r="45" ht="14.25" customHeight="true">
      <c r="A45" t="s" s="15">
        <v>392</v>
      </c>
      <c r="B45" t="s" s="19">
        <v>287</v>
      </c>
      <c r="C45" t="s" s="20">
        <v>110</v>
      </c>
      <c r="D45" t="s" s="15">
        <v>393</v>
      </c>
      <c r="E45" s="19" t="s">
        <v>394</v>
      </c>
      <c r="F45" t="s" s="19">
        <v>390</v>
      </c>
      <c r="G45" t="s" s="21">
        <v>395</v>
      </c>
    </row>
    <row r="46" ht="14.25" customHeight="true">
      <c r="A46" t="s" s="15">
        <v>396</v>
      </c>
      <c r="B46" t="s" s="19">
        <v>397</v>
      </c>
      <c r="C46" t="s" s="20">
        <v>110</v>
      </c>
      <c r="D46" t="s" s="15">
        <v>398</v>
      </c>
      <c r="E46" s="19" t="s">
        <v>399</v>
      </c>
      <c r="F46" t="s" s="19">
        <v>400</v>
      </c>
      <c r="G46" t="s" s="21">
        <v>401</v>
      </c>
    </row>
    <row r="47" ht="14.25" customHeight="true">
      <c r="A47" t="s" s="15">
        <v>402</v>
      </c>
      <c r="B47" t="s" s="19">
        <v>180</v>
      </c>
      <c r="C47" t="s" s="20">
        <v>110</v>
      </c>
      <c r="D47" t="s" s="15">
        <v>403</v>
      </c>
      <c r="E47" s="19" t="s">
        <v>404</v>
      </c>
      <c r="F47" t="s" s="19">
        <v>400</v>
      </c>
      <c r="G47" t="s" s="21">
        <v>405</v>
      </c>
    </row>
    <row r="48" ht="14.25" customHeight="true">
      <c r="A48" t="s" s="15">
        <v>406</v>
      </c>
      <c r="B48" t="s" s="19">
        <v>407</v>
      </c>
      <c r="C48" t="s" s="20">
        <v>110</v>
      </c>
      <c r="D48" t="s" s="15">
        <v>408</v>
      </c>
      <c r="E48" s="19" t="s">
        <v>409</v>
      </c>
      <c r="F48" t="s" s="19">
        <v>410</v>
      </c>
      <c r="G48" t="s" s="21">
        <v>411</v>
      </c>
    </row>
    <row r="49" ht="14.25" customHeight="true">
      <c r="A49" t="s" s="15">
        <v>412</v>
      </c>
      <c r="B49" t="s" s="19">
        <v>413</v>
      </c>
      <c r="C49" t="s" s="20">
        <v>110</v>
      </c>
      <c r="D49" t="s" s="15">
        <v>414</v>
      </c>
      <c r="E49" s="19" t="s">
        <v>415</v>
      </c>
      <c r="F49" t="s" s="19">
        <v>410</v>
      </c>
      <c r="G49" t="s" s="21">
        <v>416</v>
      </c>
    </row>
    <row r="50" ht="14.25" customHeight="true">
      <c r="A50" t="s" s="15">
        <v>417</v>
      </c>
      <c r="B50" t="s" s="19">
        <v>170</v>
      </c>
      <c r="C50" t="s" s="20">
        <v>137</v>
      </c>
      <c r="D50" t="s" s="15">
        <v>418</v>
      </c>
      <c r="E50" s="19" t="s">
        <v>419</v>
      </c>
      <c r="F50" t="s" s="19">
        <v>420</v>
      </c>
      <c r="G50" t="s" s="21">
        <v>421</v>
      </c>
    </row>
    <row r="51" ht="14.25" customHeight="true">
      <c r="A51" t="s" s="15">
        <v>422</v>
      </c>
      <c r="B51" t="s" s="19">
        <v>287</v>
      </c>
      <c r="C51" t="s" s="20">
        <v>111</v>
      </c>
      <c r="D51" t="s" s="15">
        <v>423</v>
      </c>
      <c r="E51" s="19" t="s">
        <v>424</v>
      </c>
      <c r="F51" t="s" s="19">
        <v>425</v>
      </c>
      <c r="G51" t="s" s="21">
        <v>426</v>
      </c>
    </row>
    <row r="52" ht="14.25" customHeight="true">
      <c r="A52" t="s" s="15">
        <v>427</v>
      </c>
      <c r="B52" t="s" s="19">
        <v>176</v>
      </c>
      <c r="C52" t="s" s="20">
        <v>147</v>
      </c>
      <c r="D52" t="s" s="15">
        <v>428</v>
      </c>
      <c r="E52" s="19" t="s">
        <v>429</v>
      </c>
      <c r="F52" t="s" s="19">
        <v>430</v>
      </c>
      <c r="G52" t="s" s="21">
        <v>431</v>
      </c>
    </row>
    <row r="53" ht="14.25" customHeight="true">
      <c r="A53" t="s" s="15">
        <v>432</v>
      </c>
      <c r="B53" t="s" s="19">
        <v>176</v>
      </c>
      <c r="C53" t="s" s="20">
        <v>147</v>
      </c>
      <c r="D53" t="s" s="15">
        <v>428</v>
      </c>
      <c r="E53" s="19" t="s">
        <v>433</v>
      </c>
      <c r="F53" t="s" s="19">
        <v>434</v>
      </c>
      <c r="G53" t="s" s="21">
        <v>431</v>
      </c>
    </row>
    <row r="54" ht="14.25" customHeight="true">
      <c r="A54" t="s" s="15">
        <v>435</v>
      </c>
      <c r="B54" t="s" s="19">
        <v>176</v>
      </c>
      <c r="C54" t="s" s="20">
        <v>147</v>
      </c>
      <c r="D54" t="s" s="15">
        <v>428</v>
      </c>
      <c r="E54" s="19" t="s">
        <v>436</v>
      </c>
      <c r="F54" t="s" s="19">
        <v>437</v>
      </c>
      <c r="G54" t="s" s="21">
        <v>431</v>
      </c>
    </row>
    <row r="55" ht="14.25" customHeight="true">
      <c r="A55" t="s" s="15">
        <v>438</v>
      </c>
      <c r="B55" t="s" s="19">
        <v>176</v>
      </c>
      <c r="C55" t="s" s="20">
        <v>147</v>
      </c>
      <c r="D55" t="s" s="15">
        <v>428</v>
      </c>
      <c r="E55" s="19" t="s">
        <v>439</v>
      </c>
      <c r="F55" t="s" s="19">
        <v>440</v>
      </c>
      <c r="G55" t="s" s="21">
        <v>431</v>
      </c>
    </row>
    <row r="56" ht="14.25" customHeight="true">
      <c r="A56" t="s" s="15">
        <v>441</v>
      </c>
      <c r="B56" t="s" s="19">
        <v>176</v>
      </c>
      <c r="C56" t="s" s="20">
        <v>147</v>
      </c>
      <c r="D56" t="s" s="15">
        <v>442</v>
      </c>
      <c r="E56" s="19" t="s">
        <v>443</v>
      </c>
      <c r="F56" t="s" s="19">
        <v>444</v>
      </c>
      <c r="G56" t="s" s="21">
        <v>445</v>
      </c>
    </row>
    <row r="57" ht="14.25" customHeight="true">
      <c r="A57" t="s" s="15">
        <v>446</v>
      </c>
      <c r="B57" t="s" s="19">
        <v>176</v>
      </c>
      <c r="C57" t="s" s="20">
        <v>147</v>
      </c>
      <c r="D57" t="s" s="15">
        <v>447</v>
      </c>
      <c r="E57" s="19" t="s">
        <v>448</v>
      </c>
      <c r="F57" t="s" s="19">
        <v>444</v>
      </c>
      <c r="G57" t="s" s="21">
        <v>449</v>
      </c>
    </row>
    <row r="58" ht="14.25" customHeight="true">
      <c r="A58" t="s" s="15">
        <v>450</v>
      </c>
      <c r="B58" t="s" s="19">
        <v>174</v>
      </c>
      <c r="C58" t="s" s="20">
        <v>102</v>
      </c>
      <c r="D58" t="s" s="15">
        <v>451</v>
      </c>
      <c r="E58" s="19" t="s">
        <v>452</v>
      </c>
      <c r="F58" t="s" s="19">
        <v>453</v>
      </c>
      <c r="G58" t="s" s="21">
        <v>454</v>
      </c>
    </row>
    <row r="59" ht="14.25" customHeight="true">
      <c r="A59" t="s" s="15">
        <v>455</v>
      </c>
      <c r="B59" t="s" s="19">
        <v>456</v>
      </c>
      <c r="C59" t="s" s="20">
        <v>102</v>
      </c>
      <c r="D59" t="s" s="15">
        <v>457</v>
      </c>
      <c r="E59" s="19" t="s">
        <v>458</v>
      </c>
      <c r="F59" t="s" s="19">
        <v>453</v>
      </c>
      <c r="G59" t="s" s="21">
        <v>459</v>
      </c>
    </row>
    <row r="60" ht="14.25" customHeight="true">
      <c r="A60" t="s" s="15">
        <v>460</v>
      </c>
      <c r="B60" t="s" s="19">
        <v>176</v>
      </c>
      <c r="C60" t="s" s="20">
        <v>157</v>
      </c>
      <c r="D60" t="s" s="15">
        <v>461</v>
      </c>
      <c r="E60" s="19" t="s">
        <v>462</v>
      </c>
      <c r="F60" t="s" s="19">
        <v>463</v>
      </c>
      <c r="G60" t="s" s="21">
        <v>461</v>
      </c>
    </row>
    <row r="61" ht="14.25" customHeight="true">
      <c r="A61" t="s" s="15">
        <v>464</v>
      </c>
      <c r="B61" t="s" s="19">
        <v>346</v>
      </c>
      <c r="C61" t="s" s="20">
        <v>157</v>
      </c>
      <c r="D61" t="s" s="15">
        <v>465</v>
      </c>
      <c r="E61" s="19" t="s">
        <v>466</v>
      </c>
      <c r="F61" t="s" s="19">
        <v>463</v>
      </c>
      <c r="G61" t="s" s="21">
        <v>465</v>
      </c>
    </row>
    <row r="62" ht="14.25" customHeight="true">
      <c r="A62" t="s" s="15">
        <v>467</v>
      </c>
      <c r="B62" t="s" s="19">
        <v>176</v>
      </c>
      <c r="C62" t="s" s="20">
        <v>62</v>
      </c>
      <c r="D62" t="s" s="15">
        <v>468</v>
      </c>
      <c r="E62" s="19" t="s">
        <v>469</v>
      </c>
      <c r="F62" t="s" s="19">
        <v>470</v>
      </c>
      <c r="G62" t="s" s="21">
        <v>471</v>
      </c>
    </row>
    <row r="63" ht="14.25" customHeight="true">
      <c r="A63" t="s" s="15">
        <v>472</v>
      </c>
      <c r="B63" t="s" s="19">
        <v>176</v>
      </c>
      <c r="C63" t="s" s="20">
        <v>63</v>
      </c>
      <c r="D63" t="s" s="15">
        <v>473</v>
      </c>
      <c r="E63" s="19" t="s">
        <v>474</v>
      </c>
      <c r="F63" t="s" s="19">
        <v>475</v>
      </c>
      <c r="G63" t="s" s="21">
        <v>476</v>
      </c>
    </row>
    <row r="64" ht="14.25" customHeight="true">
      <c r="A64" t="s" s="15">
        <v>477</v>
      </c>
      <c r="B64" t="s" s="19">
        <v>297</v>
      </c>
      <c r="C64" t="s" s="20">
        <v>70</v>
      </c>
      <c r="D64" t="s" s="15">
        <v>478</v>
      </c>
      <c r="E64" s="19" t="s">
        <v>479</v>
      </c>
      <c r="F64" t="s" s="19">
        <v>480</v>
      </c>
      <c r="G64" t="s" s="21">
        <v>481</v>
      </c>
    </row>
    <row r="65" ht="14.25" customHeight="true">
      <c r="A65" t="s" s="15">
        <v>482</v>
      </c>
      <c r="B65" t="s" s="19">
        <v>321</v>
      </c>
      <c r="C65" t="s" s="20">
        <v>101</v>
      </c>
      <c r="D65" t="s" s="15">
        <v>483</v>
      </c>
      <c r="E65" s="19" t="s">
        <v>484</v>
      </c>
      <c r="F65" t="s" s="19">
        <v>485</v>
      </c>
      <c r="G65" t="s" s="21">
        <v>486</v>
      </c>
    </row>
    <row r="66" ht="14.25" customHeight="true">
      <c r="A66" t="s" s="15">
        <v>487</v>
      </c>
      <c r="B66" t="s" s="19">
        <v>176</v>
      </c>
      <c r="C66" t="s" s="20">
        <v>138</v>
      </c>
      <c r="D66" t="s" s="15">
        <v>488</v>
      </c>
      <c r="E66" s="19" t="s">
        <v>489</v>
      </c>
      <c r="F66" t="s" s="19">
        <v>490</v>
      </c>
      <c r="G66" t="s" s="21">
        <v>491</v>
      </c>
    </row>
    <row r="67" ht="14.25" customHeight="true">
      <c r="A67" t="s" s="15">
        <v>492</v>
      </c>
      <c r="B67" t="s" s="19">
        <v>493</v>
      </c>
      <c r="C67" t="s" s="20">
        <v>99</v>
      </c>
      <c r="D67" t="s" s="15">
        <v>494</v>
      </c>
      <c r="E67" s="19" t="s">
        <v>495</v>
      </c>
      <c r="F67" t="s" s="19">
        <v>496</v>
      </c>
      <c r="G67" t="s" s="21">
        <v>497</v>
      </c>
    </row>
    <row r="68" ht="14.25" customHeight="true">
      <c r="A68" t="s" s="15">
        <v>498</v>
      </c>
      <c r="B68" t="s" s="19">
        <v>499</v>
      </c>
      <c r="C68" t="s" s="20">
        <v>99</v>
      </c>
      <c r="D68" t="s" s="15">
        <v>500</v>
      </c>
      <c r="E68" s="19" t="s">
        <v>501</v>
      </c>
      <c r="F68" t="s" s="19">
        <v>502</v>
      </c>
      <c r="G68" t="s" s="21">
        <v>503</v>
      </c>
    </row>
    <row r="69" ht="14.25" customHeight="true">
      <c r="A69" t="s" s="15">
        <v>504</v>
      </c>
      <c r="B69" t="s" s="19">
        <v>505</v>
      </c>
      <c r="C69" t="s" s="20">
        <v>99</v>
      </c>
      <c r="D69" t="s" s="15">
        <v>506</v>
      </c>
      <c r="E69" s="19" t="s">
        <v>507</v>
      </c>
      <c r="F69" t="s" s="19">
        <v>508</v>
      </c>
      <c r="G69" t="s" s="21">
        <v>509</v>
      </c>
    </row>
    <row r="70" ht="14.25" customHeight="true">
      <c r="A70" t="s" s="15">
        <v>510</v>
      </c>
      <c r="B70" t="s" s="19">
        <v>511</v>
      </c>
      <c r="C70" t="s" s="20">
        <v>99</v>
      </c>
      <c r="D70" t="s" s="15">
        <v>512</v>
      </c>
      <c r="E70" s="19" t="s">
        <v>513</v>
      </c>
      <c r="F70" t="s" s="19">
        <v>514</v>
      </c>
      <c r="G70" t="s" s="21">
        <v>515</v>
      </c>
    </row>
    <row r="71" ht="14.25" customHeight="true">
      <c r="A71" t="s" s="15">
        <v>516</v>
      </c>
      <c r="B71" t="s" s="19">
        <v>517</v>
      </c>
      <c r="C71" t="s" s="20">
        <v>99</v>
      </c>
      <c r="D71" t="s" s="15">
        <v>518</v>
      </c>
      <c r="E71" s="19" t="s">
        <v>519</v>
      </c>
      <c r="F71" t="s" s="19">
        <v>520</v>
      </c>
      <c r="G71" t="s" s="21">
        <v>521</v>
      </c>
    </row>
    <row r="72" ht="14.25" customHeight="true">
      <c r="A72" t="s" s="15">
        <v>522</v>
      </c>
      <c r="B72" t="s" s="19">
        <v>523</v>
      </c>
      <c r="C72" t="s" s="20">
        <v>79</v>
      </c>
      <c r="D72" t="s" s="15">
        <v>408</v>
      </c>
      <c r="E72" s="19" t="s">
        <v>524</v>
      </c>
      <c r="F72" t="s" s="19">
        <v>525</v>
      </c>
      <c r="G72" t="s" s="21">
        <v>526</v>
      </c>
    </row>
    <row r="73" ht="14.25" customHeight="true">
      <c r="A73" t="s" s="15">
        <v>527</v>
      </c>
      <c r="B73" t="s" s="19">
        <v>176</v>
      </c>
      <c r="C73" t="s" s="20">
        <v>126</v>
      </c>
      <c r="D73" t="s" s="15">
        <v>528</v>
      </c>
      <c r="E73" s="19" t="s">
        <v>529</v>
      </c>
      <c r="F73" t="s" s="19">
        <v>530</v>
      </c>
      <c r="G73" t="s" s="21">
        <v>531</v>
      </c>
    </row>
    <row r="74" ht="14.25" customHeight="true">
      <c r="A74" t="s" s="15">
        <v>532</v>
      </c>
      <c r="B74" t="s" s="19">
        <v>533</v>
      </c>
      <c r="C74" t="s" s="20">
        <v>126</v>
      </c>
      <c r="D74" t="s" s="15">
        <v>534</v>
      </c>
      <c r="E74" s="19" t="s">
        <v>535</v>
      </c>
      <c r="F74" t="s" s="19">
        <v>536</v>
      </c>
      <c r="G74" t="s" s="21">
        <v>537</v>
      </c>
    </row>
    <row r="75" ht="14.25" customHeight="true">
      <c r="A75" t="s" s="15">
        <v>538</v>
      </c>
      <c r="B75" t="s" s="19">
        <v>539</v>
      </c>
      <c r="C75" t="s" s="20">
        <v>126</v>
      </c>
      <c r="D75" t="s" s="15">
        <v>540</v>
      </c>
      <c r="E75" s="19" t="s">
        <v>541</v>
      </c>
      <c r="F75" t="s" s="19">
        <v>542</v>
      </c>
      <c r="G75" t="s" s="21">
        <v>543</v>
      </c>
    </row>
    <row r="76" ht="14.25" customHeight="true">
      <c r="A76" t="s" s="15">
        <v>544</v>
      </c>
      <c r="B76" t="s" s="19">
        <v>176</v>
      </c>
      <c r="C76" t="s" s="20">
        <v>126</v>
      </c>
      <c r="D76" t="s" s="15">
        <v>545</v>
      </c>
      <c r="E76" s="19" t="s">
        <v>546</v>
      </c>
      <c r="F76" t="s" s="19">
        <v>547</v>
      </c>
      <c r="G76" t="s" s="21">
        <v>548</v>
      </c>
    </row>
    <row r="77" ht="14.25" customHeight="true">
      <c r="A77" t="s" s="15">
        <v>549</v>
      </c>
      <c r="B77" t="s" s="19">
        <v>282</v>
      </c>
      <c r="C77" t="s" s="20">
        <v>103</v>
      </c>
      <c r="D77" t="s" s="15">
        <v>550</v>
      </c>
      <c r="E77" s="19" t="s">
        <v>551</v>
      </c>
      <c r="F77" t="s" s="19">
        <v>552</v>
      </c>
      <c r="G77" t="s" s="21">
        <v>550</v>
      </c>
    </row>
    <row r="78" ht="14.25" customHeight="true">
      <c r="A78" t="s" s="15">
        <v>553</v>
      </c>
      <c r="B78" t="s" s="19">
        <v>554</v>
      </c>
      <c r="C78" t="s" s="20">
        <v>103</v>
      </c>
      <c r="D78" t="s" s="15">
        <v>555</v>
      </c>
      <c r="E78" s="19" t="s">
        <v>556</v>
      </c>
      <c r="F78" t="s" s="19">
        <v>557</v>
      </c>
      <c r="G78" t="s" s="21">
        <v>558</v>
      </c>
    </row>
    <row r="79" ht="14.25" customHeight="true">
      <c r="A79" t="s" s="15">
        <v>559</v>
      </c>
      <c r="B79" t="s" s="19">
        <v>176</v>
      </c>
      <c r="C79" t="s" s="20">
        <v>103</v>
      </c>
      <c r="D79" t="s" s="15">
        <v>560</v>
      </c>
      <c r="E79" s="19" t="s">
        <v>561</v>
      </c>
      <c r="F79" t="s" s="19">
        <v>557</v>
      </c>
      <c r="G79" t="s" s="21">
        <v>562</v>
      </c>
    </row>
    <row r="80" ht="14.25" customHeight="true">
      <c r="A80" t="s" s="15">
        <v>563</v>
      </c>
      <c r="B80" t="s" s="19">
        <v>341</v>
      </c>
      <c r="C80" t="s" s="20">
        <v>103</v>
      </c>
      <c r="D80" t="s" s="15">
        <v>564</v>
      </c>
      <c r="E80" s="19" t="s">
        <v>565</v>
      </c>
      <c r="F80" t="s" s="19">
        <v>557</v>
      </c>
      <c r="G80" t="s" s="21">
        <v>566</v>
      </c>
    </row>
    <row r="81" ht="14.25" customHeight="true">
      <c r="A81" t="s" s="15">
        <v>567</v>
      </c>
      <c r="B81" t="s" s="19">
        <v>568</v>
      </c>
      <c r="C81" t="s" s="20">
        <v>103</v>
      </c>
      <c r="D81" t="s" s="15">
        <v>569</v>
      </c>
      <c r="E81" s="19" t="s">
        <v>570</v>
      </c>
      <c r="F81" t="s" s="19">
        <v>557</v>
      </c>
      <c r="G81" t="s" s="21">
        <v>571</v>
      </c>
    </row>
    <row r="82" ht="14.25" customHeight="true">
      <c r="A82" t="s" s="15">
        <v>572</v>
      </c>
      <c r="B82" t="s" s="19">
        <v>573</v>
      </c>
      <c r="C82" t="s" s="20">
        <v>103</v>
      </c>
      <c r="D82" t="s" s="15">
        <v>574</v>
      </c>
      <c r="E82" s="19" t="s">
        <v>575</v>
      </c>
      <c r="F82" t="s" s="19">
        <v>576</v>
      </c>
      <c r="G82" t="s" s="21">
        <v>574</v>
      </c>
    </row>
    <row r="83" ht="14.25" customHeight="true">
      <c r="A83" t="s" s="15">
        <v>577</v>
      </c>
      <c r="B83" t="s" s="19">
        <v>578</v>
      </c>
      <c r="C83" t="s" s="20">
        <v>103</v>
      </c>
      <c r="D83" t="s" s="15">
        <v>579</v>
      </c>
      <c r="E83" s="19" t="s">
        <v>580</v>
      </c>
      <c r="F83" t="s" s="19">
        <v>581</v>
      </c>
      <c r="G83" t="s" s="21">
        <v>582</v>
      </c>
    </row>
    <row r="84" ht="14.25" customHeight="true">
      <c r="A84" t="s" s="15">
        <v>583</v>
      </c>
      <c r="B84" t="s" s="19">
        <v>584</v>
      </c>
      <c r="C84" t="s" s="20">
        <v>103</v>
      </c>
      <c r="D84" t="s" s="15">
        <v>585</v>
      </c>
      <c r="E84" s="19" t="s">
        <v>586</v>
      </c>
      <c r="F84" t="s" s="19">
        <v>581</v>
      </c>
      <c r="G84" t="s" s="21">
        <v>587</v>
      </c>
    </row>
    <row r="85" ht="14.25" customHeight="true">
      <c r="A85" t="s" s="15">
        <v>588</v>
      </c>
      <c r="B85" t="s" s="19">
        <v>282</v>
      </c>
      <c r="C85" t="s" s="20">
        <v>103</v>
      </c>
      <c r="D85" t="s" s="15">
        <v>589</v>
      </c>
      <c r="E85" s="19" t="s">
        <v>590</v>
      </c>
      <c r="F85" t="s" s="19">
        <v>581</v>
      </c>
      <c r="G85" t="s" s="21">
        <v>591</v>
      </c>
    </row>
    <row r="86" ht="14.25" customHeight="true">
      <c r="A86" t="s" s="15">
        <v>592</v>
      </c>
      <c r="B86" t="s" s="19">
        <v>593</v>
      </c>
      <c r="C86" t="s" s="20">
        <v>103</v>
      </c>
      <c r="D86" t="s" s="15">
        <v>594</v>
      </c>
      <c r="E86" s="19" t="s">
        <v>595</v>
      </c>
      <c r="F86" t="s" s="19">
        <v>581</v>
      </c>
      <c r="G86" t="s" s="21">
        <v>596</v>
      </c>
    </row>
    <row r="87" ht="14.25" customHeight="true">
      <c r="A87" t="s" s="15">
        <v>597</v>
      </c>
      <c r="B87" t="s" s="19">
        <v>176</v>
      </c>
      <c r="C87" t="s" s="20">
        <v>103</v>
      </c>
      <c r="D87" t="s" s="15">
        <v>598</v>
      </c>
      <c r="E87" s="19" t="s">
        <v>599</v>
      </c>
      <c r="F87" t="s" s="19">
        <v>600</v>
      </c>
      <c r="G87" t="s" s="21">
        <v>598</v>
      </c>
    </row>
    <row r="88" ht="14.25" customHeight="true">
      <c r="A88" t="s" s="15">
        <v>601</v>
      </c>
      <c r="B88" t="s" s="19">
        <v>602</v>
      </c>
      <c r="C88" t="s" s="20">
        <v>103</v>
      </c>
      <c r="D88" t="s" s="15">
        <v>603</v>
      </c>
      <c r="E88" s="19" t="s">
        <v>604</v>
      </c>
      <c r="F88" t="s" s="19">
        <v>605</v>
      </c>
      <c r="G88" t="s" s="21">
        <v>606</v>
      </c>
    </row>
    <row r="89" ht="14.25" customHeight="true">
      <c r="A89" t="s" s="15">
        <v>607</v>
      </c>
      <c r="B89" t="s" s="19">
        <v>326</v>
      </c>
      <c r="C89" t="s" s="20">
        <v>103</v>
      </c>
      <c r="D89" t="s" s="15">
        <v>327</v>
      </c>
      <c r="E89" s="19" t="s">
        <v>608</v>
      </c>
      <c r="F89" t="s" s="19">
        <v>605</v>
      </c>
      <c r="G89" t="s" s="21">
        <v>609</v>
      </c>
    </row>
    <row r="90" ht="14.25" customHeight="true">
      <c r="A90" t="s" s="15">
        <v>610</v>
      </c>
      <c r="B90" t="s" s="19">
        <v>611</v>
      </c>
      <c r="C90" t="s" s="20">
        <v>103</v>
      </c>
      <c r="D90" t="s" s="15">
        <v>612</v>
      </c>
      <c r="E90" s="19" t="s">
        <v>613</v>
      </c>
      <c r="F90" t="s" s="19">
        <v>605</v>
      </c>
      <c r="G90" t="s" s="21">
        <v>614</v>
      </c>
    </row>
    <row r="91" ht="14.25" customHeight="true">
      <c r="A91" t="s" s="15">
        <v>615</v>
      </c>
      <c r="B91" t="s" s="19">
        <v>341</v>
      </c>
      <c r="C91" t="s" s="20">
        <v>103</v>
      </c>
      <c r="D91" t="s" s="15">
        <v>616</v>
      </c>
      <c r="E91" s="19" t="s">
        <v>617</v>
      </c>
      <c r="F91" t="s" s="19">
        <v>605</v>
      </c>
      <c r="G91" t="s" s="21">
        <v>618</v>
      </c>
    </row>
    <row r="92" ht="14.25" customHeight="true">
      <c r="A92" t="s" s="15">
        <v>619</v>
      </c>
      <c r="B92" t="s" s="19">
        <v>167</v>
      </c>
      <c r="C92" t="s" s="20">
        <v>103</v>
      </c>
      <c r="D92" t="s" s="15">
        <v>620</v>
      </c>
      <c r="E92" s="19" t="s">
        <v>621</v>
      </c>
      <c r="F92" t="s" s="19">
        <v>622</v>
      </c>
      <c r="G92" t="s" s="21">
        <v>620</v>
      </c>
    </row>
    <row r="93" ht="14.25" customHeight="true">
      <c r="A93" t="s" s="15">
        <v>623</v>
      </c>
      <c r="B93" t="s" s="19">
        <v>611</v>
      </c>
      <c r="C93" t="s" s="20">
        <v>103</v>
      </c>
      <c r="D93" t="s" s="15">
        <v>624</v>
      </c>
      <c r="E93" s="19" t="s">
        <v>625</v>
      </c>
      <c r="F93" t="s" s="19">
        <v>626</v>
      </c>
      <c r="G93" t="s" s="21">
        <v>627</v>
      </c>
    </row>
    <row r="94" ht="14.25" customHeight="true">
      <c r="A94" t="s" s="15">
        <v>628</v>
      </c>
      <c r="B94" t="s" s="19">
        <v>176</v>
      </c>
      <c r="C94" t="s" s="20">
        <v>103</v>
      </c>
      <c r="D94" t="s" s="15">
        <v>629</v>
      </c>
      <c r="E94" s="19" t="s">
        <v>630</v>
      </c>
      <c r="F94" t="s" s="19">
        <v>626</v>
      </c>
      <c r="G94" t="s" s="21">
        <v>562</v>
      </c>
    </row>
    <row r="95" ht="14.25" customHeight="true">
      <c r="A95" t="s" s="15">
        <v>631</v>
      </c>
      <c r="B95" t="s" s="19">
        <v>632</v>
      </c>
      <c r="C95" t="s" s="20">
        <v>103</v>
      </c>
      <c r="D95" t="s" s="15">
        <v>633</v>
      </c>
      <c r="E95" s="19" t="s">
        <v>634</v>
      </c>
      <c r="F95" t="s" s="19">
        <v>626</v>
      </c>
      <c r="G95" t="s" s="21">
        <v>635</v>
      </c>
    </row>
    <row r="96" ht="14.25" customHeight="true">
      <c r="A96" t="s" s="15">
        <v>636</v>
      </c>
      <c r="B96" t="s" s="19">
        <v>387</v>
      </c>
      <c r="C96" t="s" s="20">
        <v>103</v>
      </c>
      <c r="D96" t="s" s="15">
        <v>637</v>
      </c>
      <c r="E96" s="19" t="s">
        <v>638</v>
      </c>
      <c r="F96" t="s" s="19">
        <v>626</v>
      </c>
      <c r="G96" t="s" s="21">
        <v>639</v>
      </c>
    </row>
    <row r="97" ht="14.25" customHeight="true">
      <c r="A97" t="s" s="15">
        <v>640</v>
      </c>
      <c r="B97" t="s" s="19">
        <v>176</v>
      </c>
      <c r="C97" t="s" s="20">
        <v>103</v>
      </c>
      <c r="D97" t="s" s="15">
        <v>641</v>
      </c>
      <c r="E97" s="19" t="s">
        <v>642</v>
      </c>
      <c r="F97" t="s" s="19">
        <v>643</v>
      </c>
      <c r="G97" t="s" s="21">
        <v>641</v>
      </c>
    </row>
    <row r="98" ht="14.25" customHeight="true">
      <c r="A98" t="s" s="15">
        <v>644</v>
      </c>
      <c r="B98" t="s" s="19">
        <v>645</v>
      </c>
      <c r="C98" t="s" s="20">
        <v>103</v>
      </c>
      <c r="D98" t="s" s="15">
        <v>646</v>
      </c>
      <c r="E98" s="19" t="s">
        <v>647</v>
      </c>
      <c r="F98" t="s" s="19">
        <v>648</v>
      </c>
      <c r="G98" t="s" s="21">
        <v>649</v>
      </c>
    </row>
    <row r="99" ht="14.25" customHeight="true">
      <c r="A99" t="s" s="15">
        <v>650</v>
      </c>
      <c r="B99" t="s" s="19">
        <v>651</v>
      </c>
      <c r="C99" t="s" s="20">
        <v>103</v>
      </c>
      <c r="D99" t="s" s="15">
        <v>652</v>
      </c>
      <c r="E99" s="19" t="s">
        <v>653</v>
      </c>
      <c r="F99" t="s" s="19">
        <v>648</v>
      </c>
      <c r="G99" t="s" s="21">
        <v>654</v>
      </c>
    </row>
    <row r="100" ht="14.25" customHeight="true">
      <c r="A100" t="s" s="15">
        <v>655</v>
      </c>
      <c r="B100" t="s" s="19">
        <v>656</v>
      </c>
      <c r="C100" t="s" s="20">
        <v>103</v>
      </c>
      <c r="D100" t="s" s="15">
        <v>657</v>
      </c>
      <c r="E100" s="19" t="s">
        <v>658</v>
      </c>
      <c r="F100" t="s" s="19">
        <v>648</v>
      </c>
      <c r="G100" t="s" s="21">
        <v>659</v>
      </c>
    </row>
    <row r="101" ht="14.25" customHeight="true">
      <c r="A101" t="s" s="15">
        <v>660</v>
      </c>
      <c r="B101" t="s" s="19">
        <v>661</v>
      </c>
      <c r="C101" t="s" s="20">
        <v>103</v>
      </c>
      <c r="D101" t="s" s="15">
        <v>662</v>
      </c>
      <c r="E101" s="19" t="s">
        <v>663</v>
      </c>
      <c r="F101" t="s" s="19">
        <v>648</v>
      </c>
      <c r="G101" t="s" s="21">
        <v>664</v>
      </c>
    </row>
    <row r="102" ht="14.25" customHeight="true">
      <c r="A102" t="s" s="15">
        <v>665</v>
      </c>
      <c r="B102" t="s" s="19">
        <v>666</v>
      </c>
      <c r="C102" t="s" s="20">
        <v>103</v>
      </c>
      <c r="D102" t="s" s="15">
        <v>667</v>
      </c>
      <c r="E102" s="19" t="s">
        <v>668</v>
      </c>
      <c r="F102" t="s" s="19">
        <v>669</v>
      </c>
      <c r="G102" t="s" s="21">
        <v>670</v>
      </c>
    </row>
    <row r="103" ht="14.25" customHeight="true">
      <c r="A103" t="s" s="15">
        <v>671</v>
      </c>
      <c r="B103" t="s" s="19">
        <v>672</v>
      </c>
      <c r="C103" t="s" s="20">
        <v>103</v>
      </c>
      <c r="D103" t="s" s="15">
        <v>673</v>
      </c>
      <c r="E103" s="19" t="s">
        <v>674</v>
      </c>
      <c r="F103" t="s" s="19">
        <v>669</v>
      </c>
      <c r="G103" t="s" s="21">
        <v>675</v>
      </c>
    </row>
    <row r="104" ht="14.25" customHeight="true">
      <c r="A104" t="s" s="15">
        <v>676</v>
      </c>
      <c r="B104" t="s" s="19">
        <v>282</v>
      </c>
      <c r="C104" t="s" s="20">
        <v>103</v>
      </c>
      <c r="D104" t="s" s="15">
        <v>677</v>
      </c>
      <c r="E104" s="19" t="s">
        <v>678</v>
      </c>
      <c r="F104" t="s" s="19">
        <v>669</v>
      </c>
      <c r="G104" t="s" s="21">
        <v>679</v>
      </c>
    </row>
    <row r="105" ht="14.25" customHeight="true">
      <c r="A105" t="s" s="15">
        <v>680</v>
      </c>
      <c r="B105" t="s" s="19">
        <v>681</v>
      </c>
      <c r="C105" t="s" s="20">
        <v>103</v>
      </c>
      <c r="D105" t="s" s="15">
        <v>682</v>
      </c>
      <c r="E105" s="19" t="s">
        <v>683</v>
      </c>
      <c r="F105" t="s" s="19">
        <v>669</v>
      </c>
      <c r="G105" t="s" s="21">
        <v>684</v>
      </c>
    </row>
    <row r="106" ht="14.25" customHeight="true">
      <c r="A106" t="s" s="15">
        <v>685</v>
      </c>
      <c r="B106" t="s" s="19">
        <v>573</v>
      </c>
      <c r="C106" t="s" s="20">
        <v>103</v>
      </c>
      <c r="D106" t="s" s="15">
        <v>686</v>
      </c>
      <c r="E106" s="19" t="s">
        <v>687</v>
      </c>
      <c r="F106" t="s" s="19">
        <v>688</v>
      </c>
      <c r="G106" t="s" s="21">
        <v>686</v>
      </c>
    </row>
    <row r="107" ht="14.25" customHeight="true">
      <c r="A107" t="s" s="15">
        <v>689</v>
      </c>
      <c r="B107" t="s" s="19">
        <v>690</v>
      </c>
      <c r="C107" t="s" s="20">
        <v>103</v>
      </c>
      <c r="D107" t="s" s="15">
        <v>691</v>
      </c>
      <c r="E107" s="19" t="s">
        <v>692</v>
      </c>
      <c r="F107" t="s" s="19">
        <v>688</v>
      </c>
      <c r="G107" t="s" s="21">
        <v>693</v>
      </c>
    </row>
    <row r="108" ht="14.25" customHeight="true">
      <c r="A108" t="s" s="15">
        <v>694</v>
      </c>
      <c r="B108" t="s" s="19">
        <v>341</v>
      </c>
      <c r="C108" t="s" s="20">
        <v>103</v>
      </c>
      <c r="D108" t="s" s="15">
        <v>695</v>
      </c>
      <c r="E108" s="19" t="s">
        <v>696</v>
      </c>
      <c r="F108" t="s" s="19">
        <v>688</v>
      </c>
      <c r="G108" t="s" s="21">
        <v>697</v>
      </c>
    </row>
    <row r="109" ht="14.25" customHeight="true">
      <c r="A109" t="s" s="15">
        <v>698</v>
      </c>
      <c r="B109" t="s" s="19">
        <v>699</v>
      </c>
      <c r="C109" t="s" s="20">
        <v>103</v>
      </c>
      <c r="D109" t="s" s="15">
        <v>700</v>
      </c>
      <c r="E109" s="19" t="s">
        <v>701</v>
      </c>
      <c r="F109" t="s" s="19">
        <v>688</v>
      </c>
      <c r="G109" t="s" s="21">
        <v>562</v>
      </c>
    </row>
    <row r="110" ht="14.25" customHeight="true">
      <c r="A110" t="s" s="15">
        <v>702</v>
      </c>
      <c r="B110" t="s" s="19">
        <v>321</v>
      </c>
      <c r="C110" t="s" s="20">
        <v>64</v>
      </c>
      <c r="D110" t="s" s="15">
        <v>703</v>
      </c>
      <c r="E110" s="19" t="s">
        <v>704</v>
      </c>
      <c r="F110" t="s" s="19">
        <v>705</v>
      </c>
      <c r="G110" t="s" s="21">
        <v>706</v>
      </c>
    </row>
    <row r="111" ht="14.25" customHeight="true">
      <c r="A111" t="s" s="15">
        <v>707</v>
      </c>
      <c r="B111" t="s" s="19">
        <v>321</v>
      </c>
      <c r="C111" t="s" s="20">
        <v>64</v>
      </c>
      <c r="D111" t="s" s="15">
        <v>708</v>
      </c>
      <c r="E111" s="19" t="s">
        <v>709</v>
      </c>
      <c r="F111" t="s" s="19">
        <v>710</v>
      </c>
      <c r="G111" t="s" s="21">
        <v>711</v>
      </c>
    </row>
    <row r="112" ht="14.25" customHeight="true">
      <c r="A112" t="s" s="15">
        <v>712</v>
      </c>
      <c r="B112" t="s" s="19">
        <v>176</v>
      </c>
      <c r="C112" t="s" s="20">
        <v>64</v>
      </c>
      <c r="D112" t="s" s="15">
        <v>713</v>
      </c>
      <c r="E112" s="19" t="s">
        <v>714</v>
      </c>
      <c r="F112" t="s" s="19">
        <v>715</v>
      </c>
      <c r="G112" t="s" s="21">
        <v>713</v>
      </c>
    </row>
    <row r="113" ht="14.25" customHeight="true">
      <c r="A113" t="s" s="15">
        <v>716</v>
      </c>
      <c r="B113" t="s" s="19">
        <v>321</v>
      </c>
      <c r="C113" t="s" s="20">
        <v>65</v>
      </c>
      <c r="D113" t="s" s="15">
        <v>717</v>
      </c>
      <c r="E113" s="19" t="s">
        <v>718</v>
      </c>
      <c r="F113" t="s" s="19">
        <v>719</v>
      </c>
      <c r="G113" t="s" s="21">
        <v>720</v>
      </c>
    </row>
    <row r="114" ht="14.25" customHeight="true">
      <c r="A114" t="s" s="15">
        <v>721</v>
      </c>
      <c r="B114" t="s" s="19">
        <v>321</v>
      </c>
      <c r="C114" t="s" s="20">
        <v>65</v>
      </c>
      <c r="D114" t="s" s="15">
        <v>722</v>
      </c>
      <c r="E114" s="19" t="s">
        <v>723</v>
      </c>
      <c r="F114" t="s" s="19">
        <v>724</v>
      </c>
      <c r="G114" t="s" s="21">
        <v>725</v>
      </c>
    </row>
    <row r="115" ht="14.25" customHeight="true">
      <c r="A115" t="s" s="15">
        <v>726</v>
      </c>
      <c r="B115" t="s" s="19">
        <v>727</v>
      </c>
      <c r="C115" t="s" s="20">
        <v>65</v>
      </c>
      <c r="D115" t="s" s="15">
        <v>728</v>
      </c>
      <c r="E115" s="19" t="s">
        <v>729</v>
      </c>
      <c r="F115" t="s" s="19">
        <v>730</v>
      </c>
      <c r="G115" t="s" s="21">
        <v>731</v>
      </c>
    </row>
    <row r="116" ht="14.25" customHeight="true">
      <c r="A116" t="s" s="15">
        <v>732</v>
      </c>
      <c r="B116" t="s" s="19">
        <v>297</v>
      </c>
      <c r="C116" t="s" s="20">
        <v>73</v>
      </c>
      <c r="D116" t="s" s="15">
        <v>733</v>
      </c>
      <c r="E116" s="19" t="s">
        <v>734</v>
      </c>
      <c r="F116" t="s" s="19">
        <v>735</v>
      </c>
      <c r="G116" t="s" s="21">
        <v>736</v>
      </c>
    </row>
    <row r="117" ht="14.25" customHeight="true">
      <c r="A117" t="s" s="15">
        <v>737</v>
      </c>
      <c r="B117" t="s" s="19">
        <v>167</v>
      </c>
      <c r="C117" t="s" s="20">
        <v>120</v>
      </c>
      <c r="D117" t="s" s="15">
        <v>738</v>
      </c>
      <c r="E117" s="19" t="s">
        <v>739</v>
      </c>
      <c r="F117" t="s" s="19">
        <v>740</v>
      </c>
      <c r="G117" t="s" s="21">
        <v>738</v>
      </c>
    </row>
    <row r="118" ht="14.25" customHeight="true">
      <c r="A118" t="s" s="15">
        <v>741</v>
      </c>
      <c r="B118" t="s" s="19">
        <v>742</v>
      </c>
      <c r="C118" t="s" s="20">
        <v>82</v>
      </c>
      <c r="D118" t="s" s="15">
        <v>743</v>
      </c>
      <c r="E118" s="19" t="s">
        <v>744</v>
      </c>
      <c r="F118" t="s" s="19">
        <v>745</v>
      </c>
      <c r="G118" t="s" s="21">
        <v>746</v>
      </c>
    </row>
    <row r="119" ht="14.25" customHeight="true">
      <c r="A119" t="s" s="15">
        <v>747</v>
      </c>
      <c r="B119" t="s" s="19">
        <v>176</v>
      </c>
      <c r="C119" t="s" s="20">
        <v>82</v>
      </c>
      <c r="D119" t="s" s="15">
        <v>748</v>
      </c>
      <c r="E119" s="19" t="s">
        <v>749</v>
      </c>
      <c r="F119" t="s" s="19">
        <v>750</v>
      </c>
      <c r="G119" t="s" s="21">
        <v>751</v>
      </c>
    </row>
    <row r="120" ht="14.25" customHeight="true">
      <c r="A120" t="s" s="15">
        <v>752</v>
      </c>
      <c r="B120" t="s" s="19">
        <v>742</v>
      </c>
      <c r="C120" t="s" s="20">
        <v>132</v>
      </c>
      <c r="D120" t="s" s="15">
        <v>753</v>
      </c>
      <c r="E120" s="19" t="s">
        <v>754</v>
      </c>
      <c r="F120" t="s" s="19">
        <v>755</v>
      </c>
      <c r="G120" t="s" s="21">
        <v>756</v>
      </c>
    </row>
    <row r="121" ht="14.25" customHeight="true">
      <c r="A121" t="s" s="15">
        <v>757</v>
      </c>
      <c r="B121" t="s" s="19">
        <v>176</v>
      </c>
      <c r="C121" t="s" s="20">
        <v>108</v>
      </c>
      <c r="D121" t="s" s="15">
        <v>748</v>
      </c>
      <c r="E121" s="19" t="s">
        <v>758</v>
      </c>
      <c r="F121" t="s" s="19">
        <v>759</v>
      </c>
      <c r="G121" t="s" s="21">
        <v>760</v>
      </c>
    </row>
    <row r="122" ht="14.25" customHeight="true">
      <c r="A122" t="s" s="15">
        <v>761</v>
      </c>
      <c r="B122" t="s" s="19">
        <v>762</v>
      </c>
      <c r="C122" t="s" s="20">
        <v>27</v>
      </c>
      <c r="D122" t="s" s="15">
        <v>763</v>
      </c>
      <c r="E122" s="19" t="s">
        <v>764</v>
      </c>
      <c r="F122" t="s" s="19">
        <v>765</v>
      </c>
      <c r="G122" t="s" s="21">
        <v>766</v>
      </c>
    </row>
    <row r="123" ht="14.25" customHeight="true">
      <c r="A123" t="s" s="15">
        <v>767</v>
      </c>
      <c r="B123" t="s" s="19">
        <v>768</v>
      </c>
      <c r="C123" t="s" s="20">
        <v>27</v>
      </c>
      <c r="D123" t="s" s="15">
        <v>769</v>
      </c>
      <c r="E123" s="19" t="s">
        <v>770</v>
      </c>
      <c r="F123" t="s" s="19">
        <v>765</v>
      </c>
      <c r="G123" t="s" s="21">
        <v>771</v>
      </c>
    </row>
    <row r="124" ht="14.25" customHeight="true">
      <c r="A124" t="s" s="15">
        <v>772</v>
      </c>
      <c r="B124" t="s" s="19">
        <v>773</v>
      </c>
      <c r="C124" t="s" s="20">
        <v>27</v>
      </c>
      <c r="D124" t="s" s="15">
        <v>774</v>
      </c>
      <c r="E124" s="19" t="s">
        <v>775</v>
      </c>
      <c r="F124" t="s" s="19">
        <v>765</v>
      </c>
      <c r="G124" t="s" s="21">
        <v>776</v>
      </c>
    </row>
    <row r="125" ht="14.25" customHeight="true">
      <c r="A125" t="s" s="15">
        <v>777</v>
      </c>
      <c r="B125" t="s" s="19">
        <v>778</v>
      </c>
      <c r="C125" t="s" s="20">
        <v>27</v>
      </c>
      <c r="D125" t="s" s="15">
        <v>779</v>
      </c>
      <c r="E125" s="19" t="s">
        <v>780</v>
      </c>
      <c r="F125" t="s" s="19">
        <v>781</v>
      </c>
      <c r="G125" t="s" s="21">
        <v>782</v>
      </c>
    </row>
    <row r="126" ht="14.25" customHeight="true">
      <c r="A126" t="s" s="15">
        <v>783</v>
      </c>
      <c r="B126" t="s" s="19">
        <v>784</v>
      </c>
      <c r="C126" t="s" s="20">
        <v>27</v>
      </c>
      <c r="D126" t="s" s="15">
        <v>785</v>
      </c>
      <c r="E126" s="19" t="s">
        <v>786</v>
      </c>
      <c r="F126" t="s" s="19">
        <v>781</v>
      </c>
      <c r="G126" t="s" s="21">
        <v>787</v>
      </c>
    </row>
    <row r="127" ht="14.25" customHeight="true">
      <c r="A127" t="s" s="15">
        <v>788</v>
      </c>
      <c r="B127" t="s" s="19">
        <v>656</v>
      </c>
      <c r="C127" t="s" s="20">
        <v>27</v>
      </c>
      <c r="D127" t="s" s="15">
        <v>789</v>
      </c>
      <c r="E127" s="19" t="s">
        <v>790</v>
      </c>
      <c r="F127" t="s" s="19">
        <v>781</v>
      </c>
      <c r="G127" t="s" s="21">
        <v>791</v>
      </c>
    </row>
    <row r="128" ht="14.25" customHeight="true">
      <c r="A128" t="s" s="15">
        <v>792</v>
      </c>
      <c r="B128" t="s" s="19">
        <v>297</v>
      </c>
      <c r="C128" t="s" s="20">
        <v>27</v>
      </c>
      <c r="D128" t="s" s="15">
        <v>743</v>
      </c>
      <c r="E128" s="19" t="s">
        <v>793</v>
      </c>
      <c r="F128" t="s" s="19">
        <v>781</v>
      </c>
      <c r="G128" t="s" s="21">
        <v>794</v>
      </c>
    </row>
    <row r="129" ht="14.25" customHeight="true">
      <c r="A129" t="s" s="15">
        <v>795</v>
      </c>
      <c r="B129" t="s" s="19">
        <v>796</v>
      </c>
      <c r="C129" t="s" s="20">
        <v>27</v>
      </c>
      <c r="D129" t="s" s="15">
        <v>797</v>
      </c>
      <c r="E129" s="19" t="s">
        <v>798</v>
      </c>
      <c r="F129" t="s" s="19">
        <v>799</v>
      </c>
      <c r="G129" t="s" s="21">
        <v>800</v>
      </c>
    </row>
    <row r="130" ht="14.25" customHeight="true">
      <c r="A130" t="s" s="15">
        <v>801</v>
      </c>
      <c r="B130" t="s" s="19">
        <v>802</v>
      </c>
      <c r="C130" t="s" s="20">
        <v>27</v>
      </c>
      <c r="D130" t="s" s="15">
        <v>803</v>
      </c>
      <c r="E130" s="19" t="s">
        <v>804</v>
      </c>
      <c r="F130" t="s" s="19">
        <v>799</v>
      </c>
      <c r="G130" t="s" s="21">
        <v>805</v>
      </c>
    </row>
    <row r="131" ht="14.25" customHeight="true">
      <c r="A131" t="s" s="15">
        <v>806</v>
      </c>
      <c r="B131" t="s" s="19">
        <v>341</v>
      </c>
      <c r="C131" t="s" s="20">
        <v>27</v>
      </c>
      <c r="D131" t="s" s="15">
        <v>807</v>
      </c>
      <c r="E131" s="19" t="s">
        <v>808</v>
      </c>
      <c r="F131" t="s" s="19">
        <v>799</v>
      </c>
      <c r="G131" t="s" s="21">
        <v>809</v>
      </c>
    </row>
    <row r="132" ht="14.25" customHeight="true">
      <c r="A132" t="s" s="15">
        <v>810</v>
      </c>
      <c r="B132" t="s" s="19">
        <v>773</v>
      </c>
      <c r="C132" t="s" s="20">
        <v>27</v>
      </c>
      <c r="D132" t="s" s="15">
        <v>811</v>
      </c>
      <c r="E132" s="19" t="s">
        <v>812</v>
      </c>
      <c r="F132" t="s" s="19">
        <v>799</v>
      </c>
      <c r="G132" t="s" s="21">
        <v>813</v>
      </c>
    </row>
    <row r="133" ht="14.25" customHeight="true">
      <c r="A133" t="s" s="15">
        <v>814</v>
      </c>
      <c r="B133" t="s" s="19">
        <v>815</v>
      </c>
      <c r="C133" t="s" s="20">
        <v>27</v>
      </c>
      <c r="D133" t="s" s="15">
        <v>816</v>
      </c>
      <c r="E133" s="19" t="s">
        <v>817</v>
      </c>
      <c r="F133" t="s" s="19">
        <v>818</v>
      </c>
      <c r="G133" t="s" s="21">
        <v>819</v>
      </c>
    </row>
    <row r="134" ht="14.25" customHeight="true">
      <c r="A134" t="s" s="15">
        <v>820</v>
      </c>
      <c r="B134" t="s" s="19">
        <v>170</v>
      </c>
      <c r="C134" t="s" s="20">
        <v>27</v>
      </c>
      <c r="D134" t="s" s="15">
        <v>821</v>
      </c>
      <c r="E134" s="19" t="s">
        <v>822</v>
      </c>
      <c r="F134" t="s" s="19">
        <v>818</v>
      </c>
      <c r="G134" t="s" s="21">
        <v>823</v>
      </c>
    </row>
    <row r="135" ht="14.25" customHeight="true">
      <c r="A135" t="s" s="15">
        <v>824</v>
      </c>
      <c r="B135" t="s" s="19">
        <v>611</v>
      </c>
      <c r="C135" t="s" s="20">
        <v>27</v>
      </c>
      <c r="D135" t="s" s="15">
        <v>825</v>
      </c>
      <c r="E135" s="19" t="s">
        <v>826</v>
      </c>
      <c r="F135" t="s" s="19">
        <v>818</v>
      </c>
      <c r="G135" t="s" s="21">
        <v>827</v>
      </c>
    </row>
    <row r="136" ht="14.25" customHeight="true">
      <c r="A136" t="s" s="15">
        <v>828</v>
      </c>
      <c r="B136" t="s" s="19">
        <v>341</v>
      </c>
      <c r="C136" t="s" s="20">
        <v>27</v>
      </c>
      <c r="D136" t="s" s="15">
        <v>829</v>
      </c>
      <c r="E136" s="19" t="s">
        <v>830</v>
      </c>
      <c r="F136" t="s" s="19">
        <v>818</v>
      </c>
      <c r="G136" t="s" s="21">
        <v>831</v>
      </c>
    </row>
    <row r="137" ht="14.25" customHeight="true">
      <c r="A137" t="s" s="15">
        <v>832</v>
      </c>
      <c r="B137" t="s" s="19">
        <v>833</v>
      </c>
      <c r="C137" t="s" s="20">
        <v>27</v>
      </c>
      <c r="D137" t="s" s="15">
        <v>834</v>
      </c>
      <c r="E137" s="19" t="s">
        <v>835</v>
      </c>
      <c r="F137" t="s" s="19">
        <v>836</v>
      </c>
      <c r="G137" t="s" s="21">
        <v>837</v>
      </c>
    </row>
    <row r="138" ht="14.25" customHeight="true">
      <c r="A138" t="s" s="15">
        <v>838</v>
      </c>
      <c r="B138" t="s" s="19">
        <v>839</v>
      </c>
      <c r="C138" t="s" s="20">
        <v>27</v>
      </c>
      <c r="D138" t="s" s="15">
        <v>840</v>
      </c>
      <c r="E138" s="19" t="s">
        <v>841</v>
      </c>
      <c r="F138" t="s" s="19">
        <v>836</v>
      </c>
      <c r="G138" t="s" s="21">
        <v>842</v>
      </c>
    </row>
    <row r="139" ht="14.25" customHeight="true">
      <c r="A139" t="s" s="15">
        <v>843</v>
      </c>
      <c r="B139" t="s" s="19">
        <v>341</v>
      </c>
      <c r="C139" t="s" s="20">
        <v>27</v>
      </c>
      <c r="D139" t="s" s="15">
        <v>844</v>
      </c>
      <c r="E139" s="19" t="s">
        <v>845</v>
      </c>
      <c r="F139" t="s" s="19">
        <v>836</v>
      </c>
      <c r="G139" t="s" s="21">
        <v>846</v>
      </c>
    </row>
    <row r="140" ht="14.25" customHeight="true">
      <c r="A140" t="s" s="15">
        <v>847</v>
      </c>
      <c r="B140" t="s" s="19">
        <v>656</v>
      </c>
      <c r="C140" t="s" s="20">
        <v>27</v>
      </c>
      <c r="D140" t="s" s="15">
        <v>848</v>
      </c>
      <c r="E140" s="19" t="s">
        <v>849</v>
      </c>
      <c r="F140" t="s" s="19">
        <v>850</v>
      </c>
      <c r="G140" t="s" s="21">
        <v>851</v>
      </c>
    </row>
    <row r="141" ht="14.25" customHeight="true">
      <c r="A141" t="s" s="15">
        <v>852</v>
      </c>
      <c r="B141" t="s" s="19">
        <v>853</v>
      </c>
      <c r="C141" t="s" s="20">
        <v>27</v>
      </c>
      <c r="D141" t="s" s="15">
        <v>854</v>
      </c>
      <c r="E141" s="19" t="s">
        <v>855</v>
      </c>
      <c r="F141" t="s" s="19">
        <v>850</v>
      </c>
      <c r="G141" t="s" s="21">
        <v>856</v>
      </c>
    </row>
    <row r="142" ht="14.25" customHeight="true">
      <c r="A142" t="s" s="15">
        <v>857</v>
      </c>
      <c r="B142" t="s" s="19">
        <v>858</v>
      </c>
      <c r="C142" t="s" s="20">
        <v>27</v>
      </c>
      <c r="D142" t="s" s="15">
        <v>859</v>
      </c>
      <c r="E142" s="19" t="s">
        <v>860</v>
      </c>
      <c r="F142" t="s" s="19">
        <v>850</v>
      </c>
      <c r="G142" t="s" s="21">
        <v>861</v>
      </c>
    </row>
    <row r="143" ht="14.25" customHeight="true">
      <c r="A143" t="s" s="15">
        <v>862</v>
      </c>
      <c r="B143" t="s" s="19">
        <v>863</v>
      </c>
      <c r="C143" t="s" s="20">
        <v>27</v>
      </c>
      <c r="D143" t="s" s="15">
        <v>864</v>
      </c>
      <c r="E143" s="19" t="s">
        <v>865</v>
      </c>
      <c r="F143" t="s" s="19">
        <v>850</v>
      </c>
      <c r="G143" t="s" s="21">
        <v>866</v>
      </c>
    </row>
    <row r="144" ht="14.25" customHeight="true">
      <c r="A144" t="s" s="15">
        <v>867</v>
      </c>
      <c r="B144" t="s" s="19">
        <v>282</v>
      </c>
      <c r="C144" t="s" s="20">
        <v>27</v>
      </c>
      <c r="D144" t="s" s="15">
        <v>868</v>
      </c>
      <c r="E144" s="19" t="s">
        <v>869</v>
      </c>
      <c r="F144" t="s" s="19">
        <v>870</v>
      </c>
      <c r="G144" t="s" s="21">
        <v>871</v>
      </c>
    </row>
    <row r="145" ht="14.25" customHeight="true">
      <c r="A145" t="s" s="15">
        <v>872</v>
      </c>
      <c r="B145" t="s" s="19">
        <v>568</v>
      </c>
      <c r="C145" t="s" s="20">
        <v>27</v>
      </c>
      <c r="D145" t="s" s="15">
        <v>873</v>
      </c>
      <c r="E145" s="19" t="s">
        <v>874</v>
      </c>
      <c r="F145" t="s" s="19">
        <v>870</v>
      </c>
      <c r="G145" t="s" s="21">
        <v>875</v>
      </c>
    </row>
    <row r="146" ht="14.25" customHeight="true">
      <c r="A146" t="s" s="15">
        <v>876</v>
      </c>
      <c r="B146" t="s" s="19">
        <v>341</v>
      </c>
      <c r="C146" t="s" s="20">
        <v>27</v>
      </c>
      <c r="D146" t="s" s="15">
        <v>877</v>
      </c>
      <c r="E146" s="19" t="s">
        <v>878</v>
      </c>
      <c r="F146" t="s" s="19">
        <v>870</v>
      </c>
      <c r="G146" t="s" s="21">
        <v>879</v>
      </c>
    </row>
    <row r="147" ht="14.25" customHeight="true">
      <c r="A147" t="s" s="15">
        <v>880</v>
      </c>
      <c r="B147" t="s" s="19">
        <v>341</v>
      </c>
      <c r="C147" t="s" s="20">
        <v>27</v>
      </c>
      <c r="D147" t="s" s="15">
        <v>881</v>
      </c>
      <c r="E147" s="19" t="s">
        <v>882</v>
      </c>
      <c r="F147" t="s" s="19">
        <v>870</v>
      </c>
      <c r="G147" t="s" s="21">
        <v>883</v>
      </c>
    </row>
    <row r="148" ht="14.25" customHeight="true">
      <c r="A148" t="s" s="15">
        <v>884</v>
      </c>
      <c r="B148" t="s" s="19">
        <v>287</v>
      </c>
      <c r="C148" t="s" s="20">
        <v>159</v>
      </c>
      <c r="D148" t="s" s="15">
        <v>885</v>
      </c>
      <c r="E148" s="19" t="s">
        <v>886</v>
      </c>
      <c r="F148" t="s" s="19">
        <v>887</v>
      </c>
      <c r="G148" t="s" s="21">
        <v>888</v>
      </c>
    </row>
    <row r="149" ht="14.25" customHeight="true">
      <c r="A149" t="s" s="15">
        <v>889</v>
      </c>
      <c r="B149" t="s" s="19">
        <v>282</v>
      </c>
      <c r="C149" t="s" s="20">
        <v>159</v>
      </c>
      <c r="D149" t="s" s="15">
        <v>890</v>
      </c>
      <c r="E149" s="19" t="s">
        <v>891</v>
      </c>
      <c r="F149" t="s" s="19">
        <v>887</v>
      </c>
      <c r="G149" t="s" s="21">
        <v>892</v>
      </c>
    </row>
    <row r="150" ht="14.25" customHeight="true">
      <c r="A150" t="s" s="15">
        <v>893</v>
      </c>
      <c r="B150" t="s" s="19">
        <v>602</v>
      </c>
      <c r="C150" t="s" s="20">
        <v>159</v>
      </c>
      <c r="D150" t="s" s="15">
        <v>894</v>
      </c>
      <c r="E150" s="19" t="s">
        <v>895</v>
      </c>
      <c r="F150" t="s" s="19">
        <v>896</v>
      </c>
      <c r="G150" t="s" s="21">
        <v>897</v>
      </c>
    </row>
    <row r="151" ht="14.25" customHeight="true">
      <c r="A151" t="s" s="15">
        <v>898</v>
      </c>
      <c r="B151" t="s" s="19">
        <v>176</v>
      </c>
      <c r="C151" t="s" s="20">
        <v>159</v>
      </c>
      <c r="D151" t="s" s="15">
        <v>899</v>
      </c>
      <c r="E151" s="19" t="s">
        <v>900</v>
      </c>
      <c r="F151" t="s" s="19">
        <v>896</v>
      </c>
      <c r="G151" t="s" s="21">
        <v>901</v>
      </c>
    </row>
    <row r="152" ht="14.25" customHeight="true">
      <c r="A152" t="s" s="15">
        <v>902</v>
      </c>
      <c r="B152" t="s" s="19">
        <v>282</v>
      </c>
      <c r="C152" t="s" s="20">
        <v>159</v>
      </c>
      <c r="D152" t="s" s="15">
        <v>903</v>
      </c>
      <c r="E152" s="19" t="s">
        <v>904</v>
      </c>
      <c r="F152" t="s" s="19">
        <v>896</v>
      </c>
      <c r="G152" t="s" s="21">
        <v>905</v>
      </c>
    </row>
    <row r="153" ht="14.25" customHeight="true">
      <c r="A153" t="s" s="15">
        <v>906</v>
      </c>
      <c r="B153" t="s" s="19">
        <v>907</v>
      </c>
      <c r="C153" t="s" s="20">
        <v>159</v>
      </c>
      <c r="D153" t="s" s="15">
        <v>908</v>
      </c>
      <c r="E153" s="19" t="s">
        <v>909</v>
      </c>
      <c r="F153" t="s" s="19">
        <v>896</v>
      </c>
      <c r="G153" t="s" s="21">
        <v>910</v>
      </c>
    </row>
    <row r="154" ht="14.25" customHeight="true">
      <c r="A154" t="s" s="15">
        <v>911</v>
      </c>
      <c r="B154" t="s" s="19">
        <v>387</v>
      </c>
      <c r="C154" t="s" s="20">
        <v>159</v>
      </c>
      <c r="D154" t="s" s="15">
        <v>912</v>
      </c>
      <c r="E154" s="19" t="s">
        <v>913</v>
      </c>
      <c r="F154" t="s" s="19">
        <v>914</v>
      </c>
      <c r="G154" t="s" s="21">
        <v>915</v>
      </c>
    </row>
    <row r="155" ht="14.25" customHeight="true">
      <c r="A155" t="s" s="15">
        <v>916</v>
      </c>
      <c r="B155" t="s" s="19">
        <v>169</v>
      </c>
      <c r="C155" t="s" s="20">
        <v>159</v>
      </c>
      <c r="D155" t="s" s="15">
        <v>917</v>
      </c>
      <c r="E155" s="19" t="s">
        <v>918</v>
      </c>
      <c r="F155" t="s" s="19">
        <v>914</v>
      </c>
      <c r="G155" t="s" s="21">
        <v>919</v>
      </c>
    </row>
    <row r="156" ht="14.25" customHeight="true">
      <c r="A156" t="s" s="15">
        <v>920</v>
      </c>
      <c r="B156" t="s" s="19">
        <v>921</v>
      </c>
      <c r="C156" t="s" s="20">
        <v>159</v>
      </c>
      <c r="D156" t="s" s="15">
        <v>922</v>
      </c>
      <c r="E156" s="19" t="s">
        <v>923</v>
      </c>
      <c r="F156" t="s" s="19">
        <v>914</v>
      </c>
      <c r="G156" t="s" s="21">
        <v>924</v>
      </c>
    </row>
    <row r="157" ht="14.25" customHeight="true">
      <c r="A157" t="s" s="15">
        <v>925</v>
      </c>
      <c r="B157" t="s" s="19">
        <v>554</v>
      </c>
      <c r="C157" t="s" s="20">
        <v>159</v>
      </c>
      <c r="D157" t="s" s="15">
        <v>926</v>
      </c>
      <c r="E157" s="19" t="s">
        <v>927</v>
      </c>
      <c r="F157" t="s" s="19">
        <v>914</v>
      </c>
      <c r="G157" t="s" s="21">
        <v>928</v>
      </c>
    </row>
    <row r="158" ht="14.25" customHeight="true">
      <c r="A158" t="s" s="15">
        <v>929</v>
      </c>
      <c r="B158" t="s" s="19">
        <v>176</v>
      </c>
      <c r="C158" t="s" s="20">
        <v>159</v>
      </c>
      <c r="D158" t="s" s="15">
        <v>930</v>
      </c>
      <c r="E158" s="19" t="s">
        <v>931</v>
      </c>
      <c r="F158" t="s" s="19">
        <v>914</v>
      </c>
      <c r="G158" t="s" s="21">
        <v>932</v>
      </c>
    </row>
    <row r="159" ht="14.25" customHeight="true">
      <c r="A159" t="s" s="15">
        <v>933</v>
      </c>
      <c r="B159" t="s" s="19">
        <v>282</v>
      </c>
      <c r="C159" t="s" s="20">
        <v>159</v>
      </c>
      <c r="D159" t="s" s="15">
        <v>934</v>
      </c>
      <c r="E159" s="19" t="s">
        <v>935</v>
      </c>
      <c r="F159" t="s" s="19">
        <v>936</v>
      </c>
      <c r="G159" t="s" s="21">
        <v>937</v>
      </c>
    </row>
    <row r="160" ht="14.25" customHeight="true">
      <c r="A160" t="s" s="15">
        <v>938</v>
      </c>
      <c r="B160" t="s" s="19">
        <v>176</v>
      </c>
      <c r="C160" t="s" s="20">
        <v>159</v>
      </c>
      <c r="D160" t="s" s="15">
        <v>939</v>
      </c>
      <c r="E160" s="19" t="s">
        <v>940</v>
      </c>
      <c r="F160" t="s" s="19">
        <v>936</v>
      </c>
      <c r="G160" t="s" s="21">
        <v>941</v>
      </c>
    </row>
    <row r="161" ht="14.25" customHeight="true">
      <c r="A161" t="s" s="15">
        <v>942</v>
      </c>
      <c r="B161" t="s" s="19">
        <v>645</v>
      </c>
      <c r="C161" t="s" s="20">
        <v>159</v>
      </c>
      <c r="D161" t="s" s="15">
        <v>943</v>
      </c>
      <c r="E161" s="19" t="s">
        <v>944</v>
      </c>
      <c r="F161" t="s" s="19">
        <v>936</v>
      </c>
      <c r="G161" t="s" s="21">
        <v>945</v>
      </c>
    </row>
    <row r="162" ht="14.25" customHeight="true">
      <c r="A162" t="s" s="15">
        <v>946</v>
      </c>
      <c r="B162" t="s" s="19">
        <v>947</v>
      </c>
      <c r="C162" t="s" s="20">
        <v>159</v>
      </c>
      <c r="D162" t="s" s="15">
        <v>948</v>
      </c>
      <c r="E162" s="19" t="s">
        <v>949</v>
      </c>
      <c r="F162" t="s" s="19">
        <v>936</v>
      </c>
      <c r="G162" t="s" s="21">
        <v>950</v>
      </c>
    </row>
    <row r="163" ht="14.25" customHeight="true">
      <c r="A163" t="s" s="15">
        <v>951</v>
      </c>
      <c r="B163" t="s" s="19">
        <v>282</v>
      </c>
      <c r="C163" t="s" s="20">
        <v>159</v>
      </c>
      <c r="D163" t="s" s="15">
        <v>952</v>
      </c>
      <c r="E163" s="19" t="s">
        <v>953</v>
      </c>
      <c r="F163" t="s" s="19">
        <v>936</v>
      </c>
      <c r="G163" t="s" s="21">
        <v>954</v>
      </c>
    </row>
    <row r="164" ht="14.25" customHeight="true">
      <c r="A164" t="s" s="15">
        <v>955</v>
      </c>
      <c r="B164" t="s" s="19">
        <v>287</v>
      </c>
      <c r="C164" t="s" s="20">
        <v>159</v>
      </c>
      <c r="D164" t="s" s="15">
        <v>956</v>
      </c>
      <c r="E164" s="19" t="s">
        <v>957</v>
      </c>
      <c r="F164" t="s" s="19">
        <v>958</v>
      </c>
      <c r="G164" t="s" s="21">
        <v>959</v>
      </c>
    </row>
    <row r="165" ht="14.25" customHeight="true">
      <c r="A165" t="s" s="15">
        <v>960</v>
      </c>
      <c r="B165" t="s" s="19">
        <v>176</v>
      </c>
      <c r="C165" t="s" s="20">
        <v>159</v>
      </c>
      <c r="D165" t="s" s="15">
        <v>961</v>
      </c>
      <c r="E165" s="19" t="s">
        <v>962</v>
      </c>
      <c r="F165" t="s" s="19">
        <v>958</v>
      </c>
      <c r="G165" t="s" s="21">
        <v>963</v>
      </c>
    </row>
    <row r="166" ht="14.25" customHeight="true">
      <c r="A166" t="s" s="15">
        <v>964</v>
      </c>
      <c r="B166" t="s" s="19">
        <v>186</v>
      </c>
      <c r="C166" t="s" s="20">
        <v>159</v>
      </c>
      <c r="D166" t="s" s="15">
        <v>965</v>
      </c>
      <c r="E166" s="19" t="s">
        <v>966</v>
      </c>
      <c r="F166" t="s" s="19">
        <v>967</v>
      </c>
      <c r="G166" t="s" s="21">
        <v>968</v>
      </c>
    </row>
    <row r="167" ht="14.25" customHeight="true">
      <c r="A167" t="s" s="15">
        <v>969</v>
      </c>
      <c r="B167" t="s" s="19">
        <v>186</v>
      </c>
      <c r="C167" t="s" s="20">
        <v>159</v>
      </c>
      <c r="D167" t="s" s="15">
        <v>970</v>
      </c>
      <c r="E167" s="19" t="s">
        <v>971</v>
      </c>
      <c r="F167" t="s" s="19">
        <v>967</v>
      </c>
      <c r="G167" t="s" s="21">
        <v>972</v>
      </c>
    </row>
    <row r="168" ht="14.25" customHeight="true">
      <c r="A168" t="s" s="15">
        <v>973</v>
      </c>
      <c r="B168" t="s" s="19">
        <v>176</v>
      </c>
      <c r="C168" t="s" s="20">
        <v>159</v>
      </c>
      <c r="D168" t="s" s="15">
        <v>974</v>
      </c>
      <c r="E168" s="19" t="s">
        <v>975</v>
      </c>
      <c r="F168" t="s" s="19">
        <v>976</v>
      </c>
      <c r="G168" t="s" s="21">
        <v>977</v>
      </c>
    </row>
    <row r="169" ht="14.25" customHeight="true">
      <c r="A169" t="s" s="15">
        <v>978</v>
      </c>
      <c r="B169" t="s" s="19">
        <v>979</v>
      </c>
      <c r="C169" t="s" s="20">
        <v>159</v>
      </c>
      <c r="D169" t="s" s="15">
        <v>980</v>
      </c>
      <c r="E169" s="19" t="s">
        <v>981</v>
      </c>
      <c r="F169" t="s" s="19">
        <v>976</v>
      </c>
      <c r="G169" t="s" s="21">
        <v>982</v>
      </c>
    </row>
    <row r="170" ht="14.25" customHeight="true">
      <c r="A170" t="s" s="15">
        <v>983</v>
      </c>
      <c r="B170" t="s" s="19">
        <v>282</v>
      </c>
      <c r="C170" t="s" s="20">
        <v>159</v>
      </c>
      <c r="D170" t="s" s="15">
        <v>984</v>
      </c>
      <c r="E170" s="19" t="s">
        <v>985</v>
      </c>
      <c r="F170" t="s" s="19">
        <v>976</v>
      </c>
      <c r="G170" t="s" s="21">
        <v>986</v>
      </c>
    </row>
    <row r="171" ht="14.25" customHeight="true">
      <c r="A171" t="s" s="15">
        <v>987</v>
      </c>
      <c r="B171" t="s" s="19">
        <v>321</v>
      </c>
      <c r="C171" t="s" s="20">
        <v>159</v>
      </c>
      <c r="D171" t="s" s="15">
        <v>988</v>
      </c>
      <c r="E171" s="19" t="s">
        <v>989</v>
      </c>
      <c r="F171" t="s" s="19">
        <v>990</v>
      </c>
      <c r="G171" t="s" s="21">
        <v>991</v>
      </c>
    </row>
    <row r="172" ht="14.25" customHeight="true">
      <c r="A172" t="s" s="15">
        <v>992</v>
      </c>
      <c r="B172" t="s" s="19">
        <v>993</v>
      </c>
      <c r="C172" t="s" s="20">
        <v>159</v>
      </c>
      <c r="D172" t="s" s="15">
        <v>994</v>
      </c>
      <c r="E172" s="19" t="s">
        <v>995</v>
      </c>
      <c r="F172" t="s" s="19">
        <v>990</v>
      </c>
      <c r="G172" t="s" s="21">
        <v>996</v>
      </c>
    </row>
    <row r="173" ht="14.25" customHeight="true">
      <c r="A173" t="s" s="15">
        <v>997</v>
      </c>
      <c r="B173" t="s" s="19">
        <v>282</v>
      </c>
      <c r="C173" t="s" s="20">
        <v>159</v>
      </c>
      <c r="D173" t="s" s="15">
        <v>998</v>
      </c>
      <c r="E173" s="19" t="s">
        <v>999</v>
      </c>
      <c r="F173" t="s" s="19">
        <v>990</v>
      </c>
      <c r="G173" t="s" s="21">
        <v>1000</v>
      </c>
    </row>
    <row r="174" ht="14.25" customHeight="true">
      <c r="A174" t="s" s="15">
        <v>1001</v>
      </c>
      <c r="B174" t="s" s="19">
        <v>167</v>
      </c>
      <c r="C174" t="s" s="20">
        <v>56</v>
      </c>
      <c r="D174" t="s" s="15">
        <v>1002</v>
      </c>
      <c r="E174" s="19" t="s">
        <v>1003</v>
      </c>
      <c r="F174" t="s" s="19">
        <v>1004</v>
      </c>
      <c r="G174" t="s" s="21">
        <v>1005</v>
      </c>
    </row>
    <row r="175" ht="14.25" customHeight="true">
      <c r="A175" t="s" s="15">
        <v>1006</v>
      </c>
      <c r="B175" t="s" s="19">
        <v>341</v>
      </c>
      <c r="C175" t="s" s="20">
        <v>47</v>
      </c>
      <c r="D175" t="s" s="15">
        <v>1007</v>
      </c>
      <c r="E175" s="19" t="s">
        <v>1008</v>
      </c>
      <c r="F175" t="s" s="19">
        <v>1009</v>
      </c>
      <c r="G175" t="s" s="21">
        <v>1010</v>
      </c>
    </row>
    <row r="176" ht="14.25" customHeight="true">
      <c r="A176" t="s" s="15">
        <v>1011</v>
      </c>
      <c r="B176" t="s" s="19">
        <v>602</v>
      </c>
      <c r="C176" t="s" s="20">
        <v>47</v>
      </c>
      <c r="D176" t="s" s="15">
        <v>1012</v>
      </c>
      <c r="E176" s="19" t="s">
        <v>1013</v>
      </c>
      <c r="F176" t="s" s="19">
        <v>1014</v>
      </c>
      <c r="G176" t="s" s="21">
        <v>1015</v>
      </c>
    </row>
    <row r="177" ht="14.25" customHeight="true">
      <c r="A177" t="s" s="15">
        <v>1016</v>
      </c>
      <c r="B177" t="s" s="19">
        <v>176</v>
      </c>
      <c r="C177" t="s" s="20">
        <v>47</v>
      </c>
      <c r="D177" t="s" s="15">
        <v>1017</v>
      </c>
      <c r="E177" s="19" t="s">
        <v>1018</v>
      </c>
      <c r="F177" t="s" s="19">
        <v>1014</v>
      </c>
      <c r="G177" t="s" s="21">
        <v>1019</v>
      </c>
    </row>
    <row r="178" ht="14.25" customHeight="true">
      <c r="A178" t="s" s="15">
        <v>1020</v>
      </c>
      <c r="B178" t="s" s="19">
        <v>341</v>
      </c>
      <c r="C178" t="s" s="20">
        <v>47</v>
      </c>
      <c r="D178" t="s" s="15">
        <v>1021</v>
      </c>
      <c r="E178" s="19" t="s">
        <v>1022</v>
      </c>
      <c r="F178" t="s" s="19">
        <v>1014</v>
      </c>
      <c r="G178" t="s" s="21">
        <v>1023</v>
      </c>
    </row>
    <row r="179" ht="14.25" customHeight="true">
      <c r="A179" t="s" s="15">
        <v>1024</v>
      </c>
      <c r="B179" t="s" s="19">
        <v>170</v>
      </c>
      <c r="C179" t="s" s="20">
        <v>47</v>
      </c>
      <c r="D179" t="s" s="15">
        <v>1025</v>
      </c>
      <c r="E179" s="19" t="s">
        <v>1026</v>
      </c>
      <c r="F179" t="s" s="19">
        <v>1027</v>
      </c>
      <c r="G179" t="s" s="21">
        <v>1028</v>
      </c>
    </row>
    <row r="180" ht="14.25" customHeight="true">
      <c r="A180" t="s" s="15">
        <v>1029</v>
      </c>
      <c r="B180" t="s" s="19">
        <v>602</v>
      </c>
      <c r="C180" t="s" s="20">
        <v>47</v>
      </c>
      <c r="D180" t="s" s="15">
        <v>1030</v>
      </c>
      <c r="E180" s="19" t="s">
        <v>1031</v>
      </c>
      <c r="F180" t="s" s="19">
        <v>1032</v>
      </c>
      <c r="G180" t="s" s="21">
        <v>1033</v>
      </c>
    </row>
    <row r="181" ht="14.25" customHeight="true">
      <c r="A181" t="s" s="15">
        <v>1034</v>
      </c>
      <c r="B181" t="s" s="19">
        <v>221</v>
      </c>
      <c r="C181" t="s" s="20">
        <v>47</v>
      </c>
      <c r="D181" t="s" s="15">
        <v>1035</v>
      </c>
      <c r="E181" s="19" t="s">
        <v>1036</v>
      </c>
      <c r="F181" t="s" s="19">
        <v>1032</v>
      </c>
      <c r="G181" t="s" s="21">
        <v>1037</v>
      </c>
    </row>
    <row r="182" ht="14.25" customHeight="true">
      <c r="A182" t="s" s="15">
        <v>1038</v>
      </c>
      <c r="B182" t="s" s="19">
        <v>176</v>
      </c>
      <c r="C182" t="s" s="20">
        <v>47</v>
      </c>
      <c r="D182" t="s" s="15">
        <v>652</v>
      </c>
      <c r="E182" s="19" t="s">
        <v>1039</v>
      </c>
      <c r="F182" t="s" s="19">
        <v>1032</v>
      </c>
      <c r="G182" t="s" s="21">
        <v>1040</v>
      </c>
    </row>
    <row r="183" ht="14.25" customHeight="true">
      <c r="A183" t="s" s="15">
        <v>1041</v>
      </c>
      <c r="B183" t="s" s="19">
        <v>1042</v>
      </c>
      <c r="C183" t="s" s="20">
        <v>47</v>
      </c>
      <c r="D183" t="s" s="15">
        <v>1043</v>
      </c>
      <c r="E183" s="19" t="s">
        <v>1044</v>
      </c>
      <c r="F183" t="s" s="19">
        <v>1045</v>
      </c>
      <c r="G183" t="s" s="21">
        <v>1046</v>
      </c>
    </row>
    <row r="184" ht="14.25" customHeight="true">
      <c r="A184" t="s" s="15">
        <v>1047</v>
      </c>
      <c r="B184" t="s" s="19">
        <v>170</v>
      </c>
      <c r="C184" t="s" s="20">
        <v>47</v>
      </c>
      <c r="D184" t="s" s="15">
        <v>1048</v>
      </c>
      <c r="E184" s="19" t="s">
        <v>1049</v>
      </c>
      <c r="F184" t="s" s="19">
        <v>1050</v>
      </c>
      <c r="G184" t="s" s="21">
        <v>1051</v>
      </c>
    </row>
    <row r="185" ht="14.25" customHeight="true">
      <c r="A185" t="s" s="15">
        <v>1052</v>
      </c>
      <c r="B185" t="s" s="19">
        <v>176</v>
      </c>
      <c r="C185" t="s" s="20">
        <v>47</v>
      </c>
      <c r="D185" t="s" s="15">
        <v>1053</v>
      </c>
      <c r="E185" s="19" t="s">
        <v>1054</v>
      </c>
      <c r="F185" t="s" s="19">
        <v>1050</v>
      </c>
      <c r="G185" t="s" s="21">
        <v>1055</v>
      </c>
    </row>
    <row r="186" ht="14.25" customHeight="true">
      <c r="A186" t="s" s="15">
        <v>1056</v>
      </c>
      <c r="B186" t="s" s="19">
        <v>282</v>
      </c>
      <c r="C186" t="s" s="20">
        <v>47</v>
      </c>
      <c r="D186" t="s" s="15">
        <v>1057</v>
      </c>
      <c r="E186" s="19" t="s">
        <v>1058</v>
      </c>
      <c r="F186" t="s" s="19">
        <v>1050</v>
      </c>
      <c r="G186" t="s" s="21">
        <v>1059</v>
      </c>
    </row>
    <row r="187" ht="14.25" customHeight="true">
      <c r="A187" t="s" s="15">
        <v>1060</v>
      </c>
      <c r="B187" t="s" s="19">
        <v>341</v>
      </c>
      <c r="C187" t="s" s="20">
        <v>47</v>
      </c>
      <c r="D187" t="s" s="15">
        <v>1061</v>
      </c>
      <c r="E187" s="19" t="s">
        <v>1062</v>
      </c>
      <c r="F187" t="s" s="19">
        <v>1063</v>
      </c>
      <c r="G187" t="s" s="21">
        <v>1064</v>
      </c>
    </row>
    <row r="188" ht="14.25" customHeight="true">
      <c r="A188" t="s" s="15">
        <v>1065</v>
      </c>
      <c r="B188" t="s" s="19">
        <v>176</v>
      </c>
      <c r="C188" t="s" s="20">
        <v>47</v>
      </c>
      <c r="D188" t="s" s="15">
        <v>1066</v>
      </c>
      <c r="E188" s="19" t="s">
        <v>1067</v>
      </c>
      <c r="F188" t="s" s="19">
        <v>1068</v>
      </c>
      <c r="G188" t="s" s="21">
        <v>1069</v>
      </c>
    </row>
    <row r="189" ht="14.25" customHeight="true">
      <c r="A189" t="s" s="15">
        <v>1070</v>
      </c>
      <c r="B189" t="s" s="19">
        <v>1071</v>
      </c>
      <c r="C189" t="s" s="20">
        <v>47</v>
      </c>
      <c r="D189" t="s" s="15">
        <v>1072</v>
      </c>
      <c r="E189" s="19" t="s">
        <v>1073</v>
      </c>
      <c r="F189" t="s" s="19">
        <v>1068</v>
      </c>
      <c r="G189" t="s" s="21">
        <v>1074</v>
      </c>
    </row>
    <row r="190" ht="14.25" customHeight="true">
      <c r="A190" t="s" s="15">
        <v>1075</v>
      </c>
      <c r="B190" t="s" s="19">
        <v>645</v>
      </c>
      <c r="C190" t="s" s="20">
        <v>47</v>
      </c>
      <c r="D190" t="s" s="15">
        <v>1076</v>
      </c>
      <c r="E190" s="19" t="s">
        <v>1077</v>
      </c>
      <c r="F190" t="s" s="19">
        <v>1068</v>
      </c>
      <c r="G190" t="s" s="21">
        <v>1078</v>
      </c>
    </row>
    <row r="191" ht="14.25" customHeight="true">
      <c r="A191" t="s" s="15">
        <v>1079</v>
      </c>
      <c r="B191" t="s" s="19">
        <v>1080</v>
      </c>
      <c r="C191" t="s" s="20">
        <v>47</v>
      </c>
      <c r="D191" t="s" s="15">
        <v>1081</v>
      </c>
      <c r="E191" s="19" t="s">
        <v>1082</v>
      </c>
      <c r="F191" t="s" s="19">
        <v>1083</v>
      </c>
      <c r="G191" t="s" s="21">
        <v>1084</v>
      </c>
    </row>
    <row r="192" ht="14.25" customHeight="true">
      <c r="A192" t="s" s="15">
        <v>1085</v>
      </c>
      <c r="B192" t="s" s="19">
        <v>699</v>
      </c>
      <c r="C192" t="s" s="20">
        <v>47</v>
      </c>
      <c r="D192" t="s" s="15">
        <v>1086</v>
      </c>
      <c r="E192" s="19" t="s">
        <v>1087</v>
      </c>
      <c r="F192" t="s" s="19">
        <v>1088</v>
      </c>
      <c r="G192" t="s" s="21">
        <v>1089</v>
      </c>
    </row>
    <row r="193" ht="14.25" customHeight="true">
      <c r="A193" t="s" s="15">
        <v>1090</v>
      </c>
      <c r="B193" t="s" s="19">
        <v>176</v>
      </c>
      <c r="C193" t="s" s="20">
        <v>47</v>
      </c>
      <c r="D193" t="s" s="15">
        <v>1091</v>
      </c>
      <c r="E193" s="19" t="s">
        <v>1092</v>
      </c>
      <c r="F193" t="s" s="19">
        <v>1088</v>
      </c>
      <c r="G193" t="s" s="21">
        <v>1093</v>
      </c>
    </row>
    <row r="194" ht="14.25" customHeight="true">
      <c r="A194" t="s" s="15">
        <v>1094</v>
      </c>
      <c r="B194" t="s" s="19">
        <v>1095</v>
      </c>
      <c r="C194" t="s" s="20">
        <v>47</v>
      </c>
      <c r="D194" t="s" s="15">
        <v>1096</v>
      </c>
      <c r="E194" s="19" t="s">
        <v>1097</v>
      </c>
      <c r="F194" t="s" s="19">
        <v>1088</v>
      </c>
      <c r="G194" t="s" s="21">
        <v>1098</v>
      </c>
    </row>
    <row r="195" ht="14.25" customHeight="true">
      <c r="A195" t="s" s="15">
        <v>1099</v>
      </c>
      <c r="B195" t="s" s="19">
        <v>287</v>
      </c>
      <c r="C195" t="s" s="20">
        <v>47</v>
      </c>
      <c r="D195" t="s" s="15">
        <v>1100</v>
      </c>
      <c r="E195" s="19" t="s">
        <v>1101</v>
      </c>
      <c r="F195" t="s" s="19">
        <v>1102</v>
      </c>
      <c r="G195" t="s" s="21">
        <v>1103</v>
      </c>
    </row>
    <row r="196" ht="14.25" customHeight="true">
      <c r="A196" t="s" s="15">
        <v>1104</v>
      </c>
      <c r="B196" t="s" s="19">
        <v>176</v>
      </c>
      <c r="C196" t="s" s="20">
        <v>47</v>
      </c>
      <c r="D196" t="s" s="15">
        <v>1105</v>
      </c>
      <c r="E196" s="19" t="s">
        <v>1106</v>
      </c>
      <c r="F196" t="s" s="19">
        <v>1107</v>
      </c>
      <c r="G196" t="s" s="21">
        <v>1108</v>
      </c>
    </row>
    <row r="197" ht="14.25" customHeight="true">
      <c r="A197" t="s" s="15">
        <v>1109</v>
      </c>
      <c r="B197" t="s" s="19">
        <v>341</v>
      </c>
      <c r="C197" t="s" s="20">
        <v>47</v>
      </c>
      <c r="D197" t="s" s="15">
        <v>1110</v>
      </c>
      <c r="E197" s="19" t="s">
        <v>1111</v>
      </c>
      <c r="F197" t="s" s="19">
        <v>1107</v>
      </c>
      <c r="G197" t="s" s="21">
        <v>1112</v>
      </c>
    </row>
    <row r="198" ht="14.25" customHeight="true">
      <c r="A198" t="s" s="15">
        <v>1113</v>
      </c>
      <c r="B198" t="s" s="19">
        <v>778</v>
      </c>
      <c r="C198" t="s" s="20">
        <v>47</v>
      </c>
      <c r="D198" t="s" s="15">
        <v>1114</v>
      </c>
      <c r="E198" s="19" t="s">
        <v>1115</v>
      </c>
      <c r="F198" t="s" s="19">
        <v>1107</v>
      </c>
      <c r="G198" t="s" s="21">
        <v>1116</v>
      </c>
    </row>
    <row r="199" ht="14.25" customHeight="true">
      <c r="A199" t="s" s="15">
        <v>1117</v>
      </c>
      <c r="B199" t="s" s="19">
        <v>186</v>
      </c>
      <c r="C199" t="s" s="20">
        <v>47</v>
      </c>
      <c r="D199" t="s" s="15">
        <v>1118</v>
      </c>
      <c r="E199" s="19" t="s">
        <v>1119</v>
      </c>
      <c r="F199" t="s" s="19">
        <v>1120</v>
      </c>
      <c r="G199" t="s" s="21">
        <v>1121</v>
      </c>
    </row>
    <row r="200" ht="14.25" customHeight="true">
      <c r="A200" t="s" s="15">
        <v>1122</v>
      </c>
      <c r="B200" t="s" s="19">
        <v>1123</v>
      </c>
      <c r="C200" t="s" s="20">
        <v>47</v>
      </c>
      <c r="D200" t="s" s="15">
        <v>1124</v>
      </c>
      <c r="E200" s="19" t="s">
        <v>1125</v>
      </c>
      <c r="F200" t="s" s="19">
        <v>1120</v>
      </c>
      <c r="G200" t="s" s="21">
        <v>1126</v>
      </c>
    </row>
    <row r="201" ht="14.25" customHeight="true">
      <c r="A201" t="s" s="15">
        <v>1127</v>
      </c>
      <c r="B201" t="s" s="19">
        <v>387</v>
      </c>
      <c r="C201" t="s" s="20">
        <v>47</v>
      </c>
      <c r="D201" t="s" s="15">
        <v>388</v>
      </c>
      <c r="E201" s="19" t="s">
        <v>1128</v>
      </c>
      <c r="F201" t="s" s="19">
        <v>1120</v>
      </c>
      <c r="G201" t="s" s="21">
        <v>1129</v>
      </c>
    </row>
    <row r="202" ht="14.25" customHeight="true">
      <c r="A202" t="s" s="15">
        <v>1130</v>
      </c>
      <c r="B202" t="s" s="19">
        <v>1131</v>
      </c>
      <c r="C202" t="s" s="20">
        <v>29</v>
      </c>
      <c r="D202" t="s" s="15">
        <v>1132</v>
      </c>
      <c r="E202" s="19" t="s">
        <v>1133</v>
      </c>
      <c r="F202" t="s" s="19">
        <v>1134</v>
      </c>
      <c r="G202" t="s" s="21">
        <v>1135</v>
      </c>
    </row>
    <row r="203" ht="14.25" customHeight="true">
      <c r="A203" t="s" s="15">
        <v>1136</v>
      </c>
      <c r="B203" t="s" s="19">
        <v>186</v>
      </c>
      <c r="C203" t="s" s="20">
        <v>29</v>
      </c>
      <c r="D203" t="s" s="15">
        <v>1137</v>
      </c>
      <c r="E203" s="19" t="s">
        <v>1138</v>
      </c>
      <c r="F203" t="s" s="19">
        <v>1139</v>
      </c>
      <c r="G203" t="s" s="21">
        <v>1140</v>
      </c>
    </row>
    <row r="204" ht="14.25" customHeight="true">
      <c r="A204" t="s" s="15">
        <v>1141</v>
      </c>
      <c r="B204" t="s" s="19">
        <v>287</v>
      </c>
      <c r="C204" t="s" s="20">
        <v>29</v>
      </c>
      <c r="D204" t="s" s="15">
        <v>1142</v>
      </c>
      <c r="E204" s="19" t="s">
        <v>1143</v>
      </c>
      <c r="F204" t="s" s="19">
        <v>1144</v>
      </c>
      <c r="G204" t="s" s="21">
        <v>1145</v>
      </c>
    </row>
    <row r="205" ht="14.25" customHeight="true">
      <c r="A205" t="s" s="15">
        <v>1146</v>
      </c>
      <c r="B205" t="s" s="19">
        <v>176</v>
      </c>
      <c r="C205" t="s" s="20">
        <v>29</v>
      </c>
      <c r="D205" t="s" s="15">
        <v>1147</v>
      </c>
      <c r="E205" s="19" t="s">
        <v>1148</v>
      </c>
      <c r="F205" t="s" s="19">
        <v>1149</v>
      </c>
      <c r="G205" t="s" s="21">
        <v>1150</v>
      </c>
    </row>
    <row r="206" ht="14.25" customHeight="true">
      <c r="A206" t="s" s="15">
        <v>1151</v>
      </c>
      <c r="B206" t="s" s="19">
        <v>186</v>
      </c>
      <c r="C206" t="s" s="20">
        <v>29</v>
      </c>
      <c r="D206" t="s" s="15">
        <v>1152</v>
      </c>
      <c r="E206" s="19" t="s">
        <v>1153</v>
      </c>
      <c r="F206" t="s" s="19">
        <v>1154</v>
      </c>
      <c r="G206" t="s" s="21">
        <v>1152</v>
      </c>
    </row>
    <row r="207" ht="14.25" customHeight="true">
      <c r="A207" t="s" s="15">
        <v>1155</v>
      </c>
      <c r="B207" t="s" s="19">
        <v>167</v>
      </c>
      <c r="C207" t="s" s="20">
        <v>49</v>
      </c>
      <c r="D207" t="s" s="15">
        <v>1156</v>
      </c>
      <c r="E207" s="19" t="s">
        <v>1157</v>
      </c>
      <c r="F207" t="s" s="19">
        <v>1158</v>
      </c>
      <c r="G207" t="s" s="21">
        <v>1159</v>
      </c>
    </row>
    <row r="208" ht="14.25" customHeight="true">
      <c r="A208" t="s" s="15">
        <v>1160</v>
      </c>
      <c r="B208" t="s" s="19">
        <v>167</v>
      </c>
      <c r="C208" t="s" s="20">
        <v>49</v>
      </c>
      <c r="D208" t="s" s="15">
        <v>1161</v>
      </c>
      <c r="E208" s="19" t="s">
        <v>1162</v>
      </c>
      <c r="F208" t="s" s="19">
        <v>1158</v>
      </c>
      <c r="G208" t="s" s="21">
        <v>1163</v>
      </c>
    </row>
    <row r="209" ht="14.25" customHeight="true">
      <c r="A209" t="s" s="15">
        <v>1164</v>
      </c>
      <c r="B209" t="s" s="19">
        <v>167</v>
      </c>
      <c r="C209" t="s" s="20">
        <v>49</v>
      </c>
      <c r="D209" t="s" s="15">
        <v>1165</v>
      </c>
      <c r="E209" s="19" t="s">
        <v>1166</v>
      </c>
      <c r="F209" t="s" s="19">
        <v>1167</v>
      </c>
      <c r="G209" t="s" s="21">
        <v>1168</v>
      </c>
    </row>
    <row r="210" ht="14.25" customHeight="true">
      <c r="A210" t="s" s="15">
        <v>1169</v>
      </c>
      <c r="B210" t="s" s="19">
        <v>346</v>
      </c>
      <c r="C210" t="s" s="20">
        <v>49</v>
      </c>
      <c r="D210" t="s" s="15">
        <v>1170</v>
      </c>
      <c r="E210" s="19" t="s">
        <v>1171</v>
      </c>
      <c r="F210" t="s" s="19">
        <v>1167</v>
      </c>
      <c r="G210" t="s" s="21">
        <v>1172</v>
      </c>
    </row>
    <row r="211" ht="14.25" customHeight="true">
      <c r="A211" t="s" s="15">
        <v>1173</v>
      </c>
      <c r="B211" t="s" s="19">
        <v>167</v>
      </c>
      <c r="C211" t="s" s="20">
        <v>49</v>
      </c>
      <c r="D211" t="s" s="15">
        <v>1174</v>
      </c>
      <c r="E211" s="19" t="s">
        <v>1175</v>
      </c>
      <c r="F211" t="s" s="19">
        <v>1176</v>
      </c>
      <c r="G211" t="s" s="21">
        <v>1177</v>
      </c>
    </row>
    <row r="212" ht="14.25" customHeight="true">
      <c r="A212" t="s" s="15">
        <v>1178</v>
      </c>
      <c r="B212" t="s" s="19">
        <v>186</v>
      </c>
      <c r="C212" t="s" s="20">
        <v>49</v>
      </c>
      <c r="D212" t="s" s="15">
        <v>331</v>
      </c>
      <c r="E212" s="19" t="s">
        <v>1179</v>
      </c>
      <c r="F212" t="s" s="19">
        <v>1176</v>
      </c>
      <c r="G212" t="s" s="21">
        <v>1180</v>
      </c>
    </row>
    <row r="213" ht="14.25" customHeight="true">
      <c r="A213" t="s" s="15">
        <v>1181</v>
      </c>
      <c r="B213" t="s" s="19">
        <v>176</v>
      </c>
      <c r="C213" t="s" s="20">
        <v>49</v>
      </c>
      <c r="D213" t="s" s="15">
        <v>1182</v>
      </c>
      <c r="E213" s="19" t="s">
        <v>1183</v>
      </c>
      <c r="F213" t="s" s="19">
        <v>1184</v>
      </c>
      <c r="G213" t="s" s="21">
        <v>1185</v>
      </c>
    </row>
    <row r="214" ht="14.25" customHeight="true">
      <c r="A214" t="s" s="15">
        <v>1186</v>
      </c>
      <c r="B214" t="s" s="19">
        <v>287</v>
      </c>
      <c r="C214" t="s" s="20">
        <v>49</v>
      </c>
      <c r="D214" t="s" s="15">
        <v>1187</v>
      </c>
      <c r="E214" s="19" t="s">
        <v>1188</v>
      </c>
      <c r="F214" t="s" s="19">
        <v>1184</v>
      </c>
      <c r="G214" t="s" s="21">
        <v>1189</v>
      </c>
    </row>
    <row r="215" ht="14.25" customHeight="true">
      <c r="A215" t="s" s="15">
        <v>1190</v>
      </c>
      <c r="B215" t="s" s="19">
        <v>176</v>
      </c>
      <c r="C215" t="s" s="20">
        <v>49</v>
      </c>
      <c r="D215" t="s" s="15">
        <v>1191</v>
      </c>
      <c r="E215" s="19" t="s">
        <v>1192</v>
      </c>
      <c r="F215" t="s" s="19">
        <v>1193</v>
      </c>
      <c r="G215" t="s" s="21">
        <v>1194</v>
      </c>
    </row>
    <row r="216" ht="14.25" customHeight="true">
      <c r="A216" t="s" s="15">
        <v>1195</v>
      </c>
      <c r="B216" t="s" s="19">
        <v>176</v>
      </c>
      <c r="C216" t="s" s="20">
        <v>49</v>
      </c>
      <c r="D216" t="s" s="15">
        <v>1196</v>
      </c>
      <c r="E216" s="19" t="s">
        <v>1197</v>
      </c>
      <c r="F216" t="s" s="19">
        <v>1193</v>
      </c>
      <c r="G216" t="s" s="21">
        <v>1198</v>
      </c>
    </row>
    <row r="217" ht="14.25" customHeight="true">
      <c r="A217" t="s" s="15">
        <v>1199</v>
      </c>
      <c r="B217" t="s" s="19">
        <v>167</v>
      </c>
      <c r="C217" t="s" s="20">
        <v>49</v>
      </c>
      <c r="D217" t="s" s="15">
        <v>1200</v>
      </c>
      <c r="E217" s="19" t="s">
        <v>1201</v>
      </c>
      <c r="F217" t="s" s="19">
        <v>1193</v>
      </c>
      <c r="G217" t="s" s="21">
        <v>1202</v>
      </c>
    </row>
    <row r="218" ht="14.25" customHeight="true">
      <c r="A218" t="s" s="15">
        <v>1203</v>
      </c>
      <c r="B218" t="s" s="19">
        <v>387</v>
      </c>
      <c r="C218" t="s" s="20">
        <v>49</v>
      </c>
      <c r="D218" t="s" s="15">
        <v>1204</v>
      </c>
      <c r="E218" s="19" t="s">
        <v>1205</v>
      </c>
      <c r="F218" t="s" s="19">
        <v>1206</v>
      </c>
      <c r="G218" t="s" s="21">
        <v>1207</v>
      </c>
    </row>
    <row r="219" ht="14.25" customHeight="true">
      <c r="A219" t="s" s="15">
        <v>1208</v>
      </c>
      <c r="B219" t="s" s="19">
        <v>1209</v>
      </c>
      <c r="C219" t="s" s="20">
        <v>49</v>
      </c>
      <c r="D219" t="s" s="15">
        <v>1210</v>
      </c>
      <c r="E219" s="19" t="s">
        <v>1211</v>
      </c>
      <c r="F219" t="s" s="19">
        <v>1212</v>
      </c>
      <c r="G219" t="s" s="21">
        <v>1213</v>
      </c>
    </row>
    <row r="220" ht="14.25" customHeight="true">
      <c r="A220" t="s" s="15">
        <v>1214</v>
      </c>
      <c r="B220" t="s" s="19">
        <v>341</v>
      </c>
      <c r="C220" t="s" s="20">
        <v>49</v>
      </c>
      <c r="D220" t="s" s="15">
        <v>881</v>
      </c>
      <c r="E220" s="19" t="s">
        <v>1215</v>
      </c>
      <c r="F220" t="s" s="19">
        <v>1212</v>
      </c>
      <c r="G220" t="s" s="21">
        <v>1216</v>
      </c>
    </row>
    <row r="221" ht="14.25" customHeight="true">
      <c r="A221" t="s" s="15">
        <v>1217</v>
      </c>
      <c r="B221" t="s" s="19">
        <v>1218</v>
      </c>
      <c r="C221" t="s" s="20">
        <v>30</v>
      </c>
      <c r="D221" t="s" s="15">
        <v>1219</v>
      </c>
      <c r="E221" s="19" t="s">
        <v>1220</v>
      </c>
      <c r="F221" t="s" s="19">
        <v>1221</v>
      </c>
      <c r="G221" t="s" s="21">
        <v>1222</v>
      </c>
    </row>
    <row r="222" ht="14.25" customHeight="true">
      <c r="A222" t="s" s="15">
        <v>1223</v>
      </c>
      <c r="B222" t="s" s="19">
        <v>1224</v>
      </c>
      <c r="C222" t="s" s="20">
        <v>30</v>
      </c>
      <c r="D222" t="s" s="15">
        <v>1225</v>
      </c>
      <c r="E222" s="19" t="s">
        <v>1226</v>
      </c>
      <c r="F222" t="s" s="19">
        <v>1227</v>
      </c>
      <c r="G222" t="s" s="21">
        <v>1228</v>
      </c>
    </row>
    <row r="223" ht="14.25" customHeight="true">
      <c r="A223" t="s" s="15">
        <v>1229</v>
      </c>
      <c r="B223" t="s" s="19">
        <v>1230</v>
      </c>
      <c r="C223" t="s" s="20">
        <v>30</v>
      </c>
      <c r="D223" t="s" s="15">
        <v>1231</v>
      </c>
      <c r="E223" s="19" t="s">
        <v>1232</v>
      </c>
      <c r="F223" t="s" s="19">
        <v>1233</v>
      </c>
      <c r="G223" t="s" s="21">
        <v>1234</v>
      </c>
    </row>
    <row r="224" ht="14.25" customHeight="true">
      <c r="A224" t="s" s="15">
        <v>1235</v>
      </c>
      <c r="B224" t="s" s="19">
        <v>173</v>
      </c>
      <c r="C224" t="s" s="20">
        <v>30</v>
      </c>
      <c r="D224" t="s" s="15">
        <v>1236</v>
      </c>
      <c r="E224" s="19" t="s">
        <v>1237</v>
      </c>
      <c r="F224" t="s" s="19">
        <v>1238</v>
      </c>
      <c r="G224" t="s" s="21">
        <v>1239</v>
      </c>
    </row>
    <row r="225" ht="14.25" customHeight="true">
      <c r="A225" t="s" s="15">
        <v>1240</v>
      </c>
      <c r="B225" t="s" s="19">
        <v>341</v>
      </c>
      <c r="C225" t="s" s="20">
        <v>30</v>
      </c>
      <c r="D225" t="s" s="15">
        <v>1241</v>
      </c>
      <c r="E225" s="19" t="s">
        <v>1242</v>
      </c>
      <c r="F225" t="s" s="19">
        <v>1243</v>
      </c>
      <c r="G225" t="s" s="21">
        <v>1244</v>
      </c>
    </row>
    <row r="226" ht="14.25" customHeight="true">
      <c r="A226" t="s" s="15">
        <v>1245</v>
      </c>
      <c r="B226" t="s" s="19">
        <v>176</v>
      </c>
      <c r="C226" t="s" s="20">
        <v>117</v>
      </c>
      <c r="D226" t="s" s="15">
        <v>1246</v>
      </c>
      <c r="E226" s="19" t="s">
        <v>1247</v>
      </c>
      <c r="F226" t="s" s="19">
        <v>1248</v>
      </c>
      <c r="G226" t="s" s="21">
        <v>1249</v>
      </c>
    </row>
    <row r="227" ht="14.25" customHeight="true">
      <c r="A227" t="s" s="15">
        <v>1250</v>
      </c>
      <c r="B227" t="s" s="19">
        <v>277</v>
      </c>
      <c r="C227" t="s" s="20">
        <v>117</v>
      </c>
      <c r="D227" t="s" s="15">
        <v>1251</v>
      </c>
      <c r="E227" s="19" t="s">
        <v>1252</v>
      </c>
      <c r="F227" t="s" s="19">
        <v>1248</v>
      </c>
      <c r="G227" t="s" s="21">
        <v>1253</v>
      </c>
    </row>
    <row r="228" ht="14.25" customHeight="true">
      <c r="A228" t="s" s="15">
        <v>1254</v>
      </c>
      <c r="B228" t="s" s="19">
        <v>287</v>
      </c>
      <c r="C228" t="s" s="20">
        <v>117</v>
      </c>
      <c r="D228" t="s" s="15">
        <v>1255</v>
      </c>
      <c r="E228" s="19" t="s">
        <v>1256</v>
      </c>
      <c r="F228" t="s" s="19">
        <v>1257</v>
      </c>
      <c r="G228" t="s" s="21">
        <v>1258</v>
      </c>
    </row>
    <row r="229" ht="14.25" customHeight="true">
      <c r="A229" t="s" s="15">
        <v>1259</v>
      </c>
      <c r="B229" t="s" s="19">
        <v>1260</v>
      </c>
      <c r="C229" t="s" s="20">
        <v>117</v>
      </c>
      <c r="D229" t="s" s="15">
        <v>1261</v>
      </c>
      <c r="E229" s="19" t="s">
        <v>1262</v>
      </c>
      <c r="F229" t="s" s="19">
        <v>1257</v>
      </c>
      <c r="G229" t="s" s="21">
        <v>1263</v>
      </c>
    </row>
    <row r="230" ht="14.25" customHeight="true">
      <c r="A230" t="s" s="15">
        <v>1264</v>
      </c>
      <c r="B230" t="s" s="19">
        <v>176</v>
      </c>
      <c r="C230" t="s" s="20">
        <v>131</v>
      </c>
      <c r="D230" t="s" s="15">
        <v>1265</v>
      </c>
      <c r="E230" s="19" t="s">
        <v>1266</v>
      </c>
      <c r="F230" t="s" s="19">
        <v>1267</v>
      </c>
      <c r="G230" t="s" s="21">
        <v>1265</v>
      </c>
    </row>
    <row r="231" ht="14.25" customHeight="true">
      <c r="A231" t="s" s="15">
        <v>1268</v>
      </c>
      <c r="B231" t="s" s="19">
        <v>176</v>
      </c>
      <c r="C231" t="s" s="20">
        <v>131</v>
      </c>
      <c r="D231" t="s" s="15">
        <v>1269</v>
      </c>
      <c r="E231" s="19" t="s">
        <v>1270</v>
      </c>
      <c r="F231" t="s" s="19">
        <v>1267</v>
      </c>
      <c r="G231" t="s" s="21">
        <v>1271</v>
      </c>
    </row>
    <row r="232" ht="14.25" customHeight="true">
      <c r="A232" t="s" s="15">
        <v>1272</v>
      </c>
      <c r="B232" t="s" s="19">
        <v>176</v>
      </c>
      <c r="C232" t="s" s="20">
        <v>131</v>
      </c>
      <c r="D232" t="s" s="15">
        <v>1273</v>
      </c>
      <c r="E232" s="19" t="s">
        <v>1274</v>
      </c>
      <c r="F232" t="s" s="19">
        <v>1267</v>
      </c>
      <c r="G232" t="s" s="21">
        <v>1275</v>
      </c>
    </row>
    <row r="233" ht="14.25" customHeight="true">
      <c r="A233" t="s" s="15">
        <v>1276</v>
      </c>
      <c r="B233" t="s" s="19">
        <v>176</v>
      </c>
      <c r="C233" t="s" s="20">
        <v>131</v>
      </c>
      <c r="D233" t="s" s="15">
        <v>1277</v>
      </c>
      <c r="E233" s="19" t="s">
        <v>1278</v>
      </c>
      <c r="F233" t="s" s="19">
        <v>1267</v>
      </c>
      <c r="G233" t="s" s="21">
        <v>1279</v>
      </c>
    </row>
    <row r="234" ht="14.25" customHeight="true">
      <c r="A234" t="s" s="15">
        <v>1280</v>
      </c>
      <c r="B234" t="s" s="19">
        <v>176</v>
      </c>
      <c r="C234" t="s" s="20">
        <v>131</v>
      </c>
      <c r="D234" t="s" s="15">
        <v>1281</v>
      </c>
      <c r="E234" s="19" t="s">
        <v>1282</v>
      </c>
      <c r="F234" t="s" s="19">
        <v>1267</v>
      </c>
      <c r="G234" t="s" s="21">
        <v>1283</v>
      </c>
    </row>
    <row r="235" ht="14.25" customHeight="true">
      <c r="A235" t="s" s="15">
        <v>1284</v>
      </c>
      <c r="B235" t="s" s="19">
        <v>287</v>
      </c>
      <c r="C235" t="s" s="20">
        <v>123</v>
      </c>
      <c r="D235" t="s" s="15">
        <v>1285</v>
      </c>
      <c r="E235" s="19" t="s">
        <v>1286</v>
      </c>
      <c r="F235" t="s" s="19">
        <v>1287</v>
      </c>
      <c r="G235" t="s" s="21">
        <v>1288</v>
      </c>
    </row>
    <row r="236" ht="14.25" customHeight="true">
      <c r="A236" t="s" s="15">
        <v>1289</v>
      </c>
      <c r="B236" t="s" s="19">
        <v>778</v>
      </c>
      <c r="C236" t="s" s="20">
        <v>123</v>
      </c>
      <c r="D236" t="s" s="15">
        <v>1290</v>
      </c>
      <c r="E236" s="19" t="s">
        <v>1291</v>
      </c>
      <c r="F236" t="s" s="19">
        <v>1292</v>
      </c>
      <c r="G236" t="s" s="21">
        <v>1293</v>
      </c>
    </row>
    <row r="237" ht="14.25" customHeight="true">
      <c r="A237" t="s" s="15">
        <v>1294</v>
      </c>
      <c r="B237" t="s" s="19">
        <v>287</v>
      </c>
      <c r="C237" t="s" s="20">
        <v>42</v>
      </c>
      <c r="D237" t="s" s="15">
        <v>1295</v>
      </c>
      <c r="E237" s="19" t="s">
        <v>1296</v>
      </c>
      <c r="F237" t="s" s="19">
        <v>1297</v>
      </c>
      <c r="G237" t="s" s="21">
        <v>1298</v>
      </c>
    </row>
    <row r="238" ht="14.25" customHeight="true">
      <c r="A238" t="s" s="15">
        <v>1299</v>
      </c>
      <c r="B238" t="s" s="19">
        <v>1300</v>
      </c>
      <c r="C238" t="s" s="20">
        <v>42</v>
      </c>
      <c r="D238" t="s" s="15">
        <v>1301</v>
      </c>
      <c r="E238" s="19" t="s">
        <v>1302</v>
      </c>
      <c r="F238" t="s" s="19">
        <v>1303</v>
      </c>
      <c r="G238" t="s" s="21">
        <v>1304</v>
      </c>
    </row>
    <row r="239" ht="14.25" customHeight="true">
      <c r="A239" t="s" s="15">
        <v>1305</v>
      </c>
      <c r="B239" t="s" s="19">
        <v>1306</v>
      </c>
      <c r="C239" t="s" s="20">
        <v>42</v>
      </c>
      <c r="D239" t="s" s="15">
        <v>1307</v>
      </c>
      <c r="E239" s="19" t="s">
        <v>1308</v>
      </c>
      <c r="F239" t="s" s="19">
        <v>1303</v>
      </c>
      <c r="G239" t="s" s="21">
        <v>1309</v>
      </c>
    </row>
    <row r="240" ht="14.25" customHeight="true">
      <c r="A240" t="s" s="15">
        <v>1310</v>
      </c>
      <c r="B240" t="s" s="19">
        <v>645</v>
      </c>
      <c r="C240" t="s" s="20">
        <v>42</v>
      </c>
      <c r="D240" t="s" s="15">
        <v>1311</v>
      </c>
      <c r="E240" s="19" t="s">
        <v>1312</v>
      </c>
      <c r="F240" t="s" s="19">
        <v>1303</v>
      </c>
      <c r="G240" t="s" s="21">
        <v>1313</v>
      </c>
    </row>
    <row r="241" ht="14.25" customHeight="true">
      <c r="A241" t="s" s="15">
        <v>1314</v>
      </c>
      <c r="B241" t="s" s="19">
        <v>176</v>
      </c>
      <c r="C241" t="s" s="20">
        <v>42</v>
      </c>
      <c r="D241" t="s" s="15">
        <v>1315</v>
      </c>
      <c r="E241" s="19" t="s">
        <v>1316</v>
      </c>
      <c r="F241" t="s" s="19">
        <v>1303</v>
      </c>
      <c r="G241" t="s" s="21">
        <v>1317</v>
      </c>
    </row>
    <row r="242" ht="14.25" customHeight="true">
      <c r="A242" t="s" s="15">
        <v>1318</v>
      </c>
      <c r="B242" t="s" s="19">
        <v>176</v>
      </c>
      <c r="C242" t="s" s="20">
        <v>42</v>
      </c>
      <c r="D242" t="s" s="15">
        <v>1319</v>
      </c>
      <c r="E242" s="19" t="s">
        <v>1320</v>
      </c>
      <c r="F242" t="s" s="19">
        <v>1321</v>
      </c>
      <c r="G242" t="s" s="21">
        <v>1322</v>
      </c>
    </row>
    <row r="243" ht="14.25" customHeight="true">
      <c r="A243" t="s" s="15">
        <v>1323</v>
      </c>
      <c r="B243" t="s" s="19">
        <v>1324</v>
      </c>
      <c r="C243" t="s" s="20">
        <v>42</v>
      </c>
      <c r="D243" t="s" s="15">
        <v>1325</v>
      </c>
      <c r="E243" s="19" t="s">
        <v>1326</v>
      </c>
      <c r="F243" t="s" s="19">
        <v>1327</v>
      </c>
      <c r="G243" t="s" s="21">
        <v>1328</v>
      </c>
    </row>
    <row r="244" ht="14.25" customHeight="true">
      <c r="A244" t="s" s="15">
        <v>1329</v>
      </c>
      <c r="B244" t="s" s="19">
        <v>176</v>
      </c>
      <c r="C244" t="s" s="20">
        <v>42</v>
      </c>
      <c r="D244" t="s" s="15">
        <v>1330</v>
      </c>
      <c r="E244" s="19" t="s">
        <v>1331</v>
      </c>
      <c r="F244" t="s" s="19">
        <v>1332</v>
      </c>
      <c r="G244" t="s" s="21">
        <v>1333</v>
      </c>
    </row>
    <row r="245" ht="14.25" customHeight="true">
      <c r="A245" t="s" s="15">
        <v>1334</v>
      </c>
      <c r="B245" t="s" s="19">
        <v>197</v>
      </c>
      <c r="C245" t="s" s="20">
        <v>42</v>
      </c>
      <c r="D245" t="s" s="15">
        <v>1335</v>
      </c>
      <c r="E245" s="19" t="s">
        <v>1336</v>
      </c>
      <c r="F245" t="s" s="19">
        <v>1337</v>
      </c>
      <c r="G245" t="s" s="21">
        <v>1338</v>
      </c>
    </row>
    <row r="246" ht="14.25" customHeight="true">
      <c r="A246" t="s" s="15">
        <v>1339</v>
      </c>
      <c r="B246" t="s" s="19">
        <v>921</v>
      </c>
      <c r="C246" t="s" s="20">
        <v>42</v>
      </c>
      <c r="D246" t="s" s="15">
        <v>1340</v>
      </c>
      <c r="E246" s="19" t="s">
        <v>1341</v>
      </c>
      <c r="F246" t="s" s="19">
        <v>1337</v>
      </c>
      <c r="G246" t="s" s="21">
        <v>1342</v>
      </c>
    </row>
    <row r="247" ht="14.25" customHeight="true">
      <c r="A247" t="s" s="15">
        <v>1343</v>
      </c>
      <c r="B247" t="s" s="19">
        <v>645</v>
      </c>
      <c r="C247" t="s" s="20">
        <v>42</v>
      </c>
      <c r="D247" t="s" s="15">
        <v>1344</v>
      </c>
      <c r="E247" s="19" t="s">
        <v>1345</v>
      </c>
      <c r="F247" t="s" s="19">
        <v>1337</v>
      </c>
      <c r="G247" t="s" s="21">
        <v>1346</v>
      </c>
    </row>
    <row r="248" ht="14.25" customHeight="true">
      <c r="A248" t="s" s="15">
        <v>1347</v>
      </c>
      <c r="B248" t="s" s="19">
        <v>1348</v>
      </c>
      <c r="C248" t="s" s="20">
        <v>42</v>
      </c>
      <c r="D248" t="s" s="15">
        <v>1349</v>
      </c>
      <c r="E248" s="19" t="s">
        <v>1350</v>
      </c>
      <c r="F248" t="s" s="19">
        <v>1337</v>
      </c>
      <c r="G248" t="s" s="21">
        <v>1351</v>
      </c>
    </row>
    <row r="249" ht="14.25" customHeight="true">
      <c r="A249" t="s" s="15">
        <v>1352</v>
      </c>
      <c r="B249" t="s" s="19">
        <v>742</v>
      </c>
      <c r="C249" t="s" s="20">
        <v>42</v>
      </c>
      <c r="D249" t="s" s="15">
        <v>1353</v>
      </c>
      <c r="E249" s="19" t="s">
        <v>1354</v>
      </c>
      <c r="F249" t="s" s="19">
        <v>1355</v>
      </c>
      <c r="G249" t="s" s="21">
        <v>1356</v>
      </c>
    </row>
    <row r="250" ht="14.25" customHeight="true">
      <c r="A250" t="s" s="15">
        <v>1357</v>
      </c>
      <c r="B250" t="s" s="19">
        <v>907</v>
      </c>
      <c r="C250" t="s" s="20">
        <v>42</v>
      </c>
      <c r="D250" t="s" s="15">
        <v>1358</v>
      </c>
      <c r="E250" s="19" t="s">
        <v>1359</v>
      </c>
      <c r="F250" t="s" s="19">
        <v>1360</v>
      </c>
      <c r="G250" t="s" s="21">
        <v>1361</v>
      </c>
    </row>
    <row r="251" ht="14.25" customHeight="true">
      <c r="A251" t="s" s="15">
        <v>1362</v>
      </c>
      <c r="B251" t="s" s="19">
        <v>287</v>
      </c>
      <c r="C251" t="s" s="20">
        <v>42</v>
      </c>
      <c r="D251" t="s" s="15">
        <v>1363</v>
      </c>
      <c r="E251" s="19" t="s">
        <v>1364</v>
      </c>
      <c r="F251" t="s" s="19">
        <v>1365</v>
      </c>
      <c r="G251" t="s" s="21">
        <v>1366</v>
      </c>
    </row>
    <row r="252" ht="14.25" customHeight="true">
      <c r="A252" t="s" s="15">
        <v>1367</v>
      </c>
      <c r="B252" t="s" s="19">
        <v>1368</v>
      </c>
      <c r="C252" t="s" s="20">
        <v>42</v>
      </c>
      <c r="D252" t="s" s="15">
        <v>1369</v>
      </c>
      <c r="E252" s="19" t="s">
        <v>1370</v>
      </c>
      <c r="F252" t="s" s="19">
        <v>1371</v>
      </c>
      <c r="G252" t="s" s="21">
        <v>1372</v>
      </c>
    </row>
    <row r="253" ht="14.25" customHeight="true">
      <c r="A253" t="s" s="15">
        <v>1373</v>
      </c>
      <c r="B253" t="s" s="19">
        <v>1368</v>
      </c>
      <c r="C253" t="s" s="20">
        <v>42</v>
      </c>
      <c r="D253" t="s" s="15">
        <v>1374</v>
      </c>
      <c r="E253" s="19" t="s">
        <v>1375</v>
      </c>
      <c r="F253" t="s" s="19">
        <v>1371</v>
      </c>
      <c r="G253" t="s" s="21">
        <v>1376</v>
      </c>
    </row>
    <row r="254" ht="14.25" customHeight="true">
      <c r="A254" t="s" s="15">
        <v>1377</v>
      </c>
      <c r="B254" t="s" s="19">
        <v>186</v>
      </c>
      <c r="C254" t="s" s="20">
        <v>42</v>
      </c>
      <c r="D254" t="s" s="15">
        <v>1378</v>
      </c>
      <c r="E254" s="19" t="s">
        <v>1379</v>
      </c>
      <c r="F254" t="s" s="19">
        <v>1371</v>
      </c>
      <c r="G254" t="s" s="21">
        <v>1380</v>
      </c>
    </row>
    <row r="255" ht="14.25" customHeight="true">
      <c r="A255" t="s" s="15">
        <v>1381</v>
      </c>
      <c r="B255" t="s" s="19">
        <v>921</v>
      </c>
      <c r="C255" t="s" s="20">
        <v>42</v>
      </c>
      <c r="D255" t="s" s="15">
        <v>1382</v>
      </c>
      <c r="E255" s="19" t="s">
        <v>1383</v>
      </c>
      <c r="F255" t="s" s="19">
        <v>1371</v>
      </c>
      <c r="G255" t="s" s="21">
        <v>1384</v>
      </c>
    </row>
    <row r="256" ht="14.25" customHeight="true">
      <c r="A256" t="s" s="15">
        <v>1385</v>
      </c>
      <c r="B256" t="s" s="19">
        <v>1386</v>
      </c>
      <c r="C256" t="s" s="20">
        <v>42</v>
      </c>
      <c r="D256" t="s" s="15">
        <v>1387</v>
      </c>
      <c r="E256" s="19" t="s">
        <v>1388</v>
      </c>
      <c r="F256" t="s" s="19">
        <v>1389</v>
      </c>
      <c r="G256" t="s" s="21">
        <v>1390</v>
      </c>
    </row>
    <row r="257" ht="14.25" customHeight="true">
      <c r="A257" t="s" s="15">
        <v>1391</v>
      </c>
      <c r="B257" t="s" s="19">
        <v>367</v>
      </c>
      <c r="C257" t="s" s="20">
        <v>42</v>
      </c>
      <c r="D257" t="s" s="15">
        <v>1392</v>
      </c>
      <c r="E257" s="19" t="s">
        <v>1393</v>
      </c>
      <c r="F257" t="s" s="19">
        <v>1394</v>
      </c>
      <c r="G257" t="s" s="21">
        <v>1395</v>
      </c>
    </row>
    <row r="258" ht="14.25" customHeight="true">
      <c r="A258" t="s" s="15">
        <v>1396</v>
      </c>
      <c r="B258" t="s" s="19">
        <v>1386</v>
      </c>
      <c r="C258" t="s" s="20">
        <v>42</v>
      </c>
      <c r="D258" t="s" s="15">
        <v>1397</v>
      </c>
      <c r="E258" s="19" t="s">
        <v>1398</v>
      </c>
      <c r="F258" t="s" s="19">
        <v>1399</v>
      </c>
      <c r="G258" t="s" s="21">
        <v>1400</v>
      </c>
    </row>
    <row r="259" ht="14.25" customHeight="true">
      <c r="A259" t="s" s="15">
        <v>1401</v>
      </c>
      <c r="B259" t="s" s="19">
        <v>1368</v>
      </c>
      <c r="C259" t="s" s="20">
        <v>42</v>
      </c>
      <c r="D259" t="s" s="15">
        <v>1402</v>
      </c>
      <c r="E259" s="19" t="s">
        <v>1403</v>
      </c>
      <c r="F259" t="s" s="19">
        <v>1404</v>
      </c>
      <c r="G259" t="s" s="21">
        <v>1405</v>
      </c>
    </row>
    <row r="260" ht="14.25" customHeight="true">
      <c r="A260" t="s" s="15">
        <v>1406</v>
      </c>
      <c r="B260" t="s" s="19">
        <v>1407</v>
      </c>
      <c r="C260" t="s" s="20">
        <v>42</v>
      </c>
      <c r="D260" t="s" s="15">
        <v>1408</v>
      </c>
      <c r="E260" s="19" t="s">
        <v>1409</v>
      </c>
      <c r="F260" t="s" s="19">
        <v>1404</v>
      </c>
      <c r="G260" t="s" s="21">
        <v>1410</v>
      </c>
    </row>
    <row r="261" ht="14.25" customHeight="true">
      <c r="A261" t="s" s="15">
        <v>1411</v>
      </c>
      <c r="B261" t="s" s="19">
        <v>839</v>
      </c>
      <c r="C261" t="s" s="20">
        <v>42</v>
      </c>
      <c r="D261" t="s" s="15">
        <v>1412</v>
      </c>
      <c r="E261" s="19" t="s">
        <v>1413</v>
      </c>
      <c r="F261" t="s" s="19">
        <v>1404</v>
      </c>
      <c r="G261" t="s" s="21">
        <v>1414</v>
      </c>
    </row>
    <row r="262" ht="14.25" customHeight="true">
      <c r="A262" t="s" s="15">
        <v>1415</v>
      </c>
      <c r="B262" t="s" s="19">
        <v>1416</v>
      </c>
      <c r="C262" t="s" s="20">
        <v>42</v>
      </c>
      <c r="D262" t="s" s="15">
        <v>1417</v>
      </c>
      <c r="E262" s="19" t="s">
        <v>1418</v>
      </c>
      <c r="F262" t="s" s="19">
        <v>1404</v>
      </c>
      <c r="G262" t="s" s="21">
        <v>1419</v>
      </c>
    </row>
    <row r="263" ht="14.25" customHeight="true">
      <c r="A263" t="s" s="15">
        <v>1420</v>
      </c>
      <c r="B263" t="s" s="19">
        <v>186</v>
      </c>
      <c r="C263" t="s" s="20">
        <v>42</v>
      </c>
      <c r="D263" t="s" s="15">
        <v>1421</v>
      </c>
      <c r="E263" s="19" t="s">
        <v>1422</v>
      </c>
      <c r="F263" t="s" s="19">
        <v>1423</v>
      </c>
      <c r="G263" t="s" s="21">
        <v>1424</v>
      </c>
    </row>
    <row r="264" ht="14.25" customHeight="true">
      <c r="A264" t="s" s="15">
        <v>1425</v>
      </c>
      <c r="B264" t="s" s="19">
        <v>742</v>
      </c>
      <c r="C264" t="s" s="20">
        <v>42</v>
      </c>
      <c r="D264" t="s" s="15">
        <v>1426</v>
      </c>
      <c r="E264" s="19" t="s">
        <v>1427</v>
      </c>
      <c r="F264" t="s" s="19">
        <v>1428</v>
      </c>
      <c r="G264" t="s" s="21">
        <v>1429</v>
      </c>
    </row>
    <row r="265" ht="14.25" customHeight="true">
      <c r="A265" t="s" s="15">
        <v>1430</v>
      </c>
      <c r="B265" t="s" s="19">
        <v>1431</v>
      </c>
      <c r="C265" t="s" s="20">
        <v>42</v>
      </c>
      <c r="D265" t="s" s="15">
        <v>1432</v>
      </c>
      <c r="E265" s="19" t="s">
        <v>1433</v>
      </c>
      <c r="F265" t="s" s="19">
        <v>1434</v>
      </c>
      <c r="G265" t="s" s="21">
        <v>1435</v>
      </c>
    </row>
    <row r="266" ht="14.25" customHeight="true">
      <c r="A266" t="s" s="15">
        <v>1436</v>
      </c>
      <c r="B266" t="s" s="19">
        <v>921</v>
      </c>
      <c r="C266" t="s" s="20">
        <v>42</v>
      </c>
      <c r="D266" t="s" s="15">
        <v>1437</v>
      </c>
      <c r="E266" s="19" t="s">
        <v>1438</v>
      </c>
      <c r="F266" t="s" s="19">
        <v>1434</v>
      </c>
      <c r="G266" t="s" s="21">
        <v>1439</v>
      </c>
    </row>
    <row r="267" ht="14.25" customHeight="true">
      <c r="A267" t="s" s="15">
        <v>1440</v>
      </c>
      <c r="B267" t="s" s="19">
        <v>1441</v>
      </c>
      <c r="C267" t="s" s="20">
        <v>42</v>
      </c>
      <c r="D267" t="s" s="15">
        <v>1442</v>
      </c>
      <c r="E267" s="19" t="s">
        <v>1443</v>
      </c>
      <c r="F267" t="s" s="19">
        <v>1434</v>
      </c>
      <c r="G267" t="s" s="21">
        <v>1444</v>
      </c>
    </row>
    <row r="268" ht="14.25" customHeight="true">
      <c r="A268" t="s" s="15">
        <v>1445</v>
      </c>
      <c r="B268" t="s" s="19">
        <v>1446</v>
      </c>
      <c r="C268" t="s" s="20">
        <v>42</v>
      </c>
      <c r="D268" t="s" s="15">
        <v>1447</v>
      </c>
      <c r="E268" s="19" t="s">
        <v>1448</v>
      </c>
      <c r="F268" t="s" s="19">
        <v>1434</v>
      </c>
      <c r="G268" t="s" s="21">
        <v>1449</v>
      </c>
    </row>
    <row r="269" ht="14.25" customHeight="true">
      <c r="A269" t="s" s="15">
        <v>1450</v>
      </c>
      <c r="B269" t="s" s="19">
        <v>287</v>
      </c>
      <c r="C269" t="s" s="20">
        <v>42</v>
      </c>
      <c r="D269" t="s" s="15">
        <v>1451</v>
      </c>
      <c r="E269" s="19" t="s">
        <v>1452</v>
      </c>
      <c r="F269" t="s" s="19">
        <v>1453</v>
      </c>
      <c r="G269" t="s" s="21">
        <v>1454</v>
      </c>
    </row>
    <row r="270" ht="14.25" customHeight="true">
      <c r="A270" t="s" s="15">
        <v>1455</v>
      </c>
      <c r="B270" t="s" s="19">
        <v>742</v>
      </c>
      <c r="C270" t="s" s="20">
        <v>42</v>
      </c>
      <c r="D270" t="s" s="15">
        <v>1426</v>
      </c>
      <c r="E270" s="19" t="s">
        <v>1456</v>
      </c>
      <c r="F270" t="s" s="19">
        <v>1457</v>
      </c>
      <c r="G270" t="s" s="21">
        <v>1458</v>
      </c>
    </row>
    <row r="271" ht="14.25" customHeight="true">
      <c r="A271" t="s" s="15">
        <v>1459</v>
      </c>
      <c r="B271" t="s" s="19">
        <v>1460</v>
      </c>
      <c r="C271" t="s" s="20">
        <v>42</v>
      </c>
      <c r="D271" t="s" s="15">
        <v>1461</v>
      </c>
      <c r="E271" s="19" t="s">
        <v>1462</v>
      </c>
      <c r="F271" t="s" s="19">
        <v>1463</v>
      </c>
      <c r="G271" t="s" s="21">
        <v>1464</v>
      </c>
    </row>
    <row r="272" ht="14.25" customHeight="true">
      <c r="A272" t="s" s="15">
        <v>1465</v>
      </c>
      <c r="B272" t="s" s="19">
        <v>387</v>
      </c>
      <c r="C272" t="s" s="20">
        <v>42</v>
      </c>
      <c r="D272" t="s" s="15">
        <v>1466</v>
      </c>
      <c r="E272" s="19" t="s">
        <v>1467</v>
      </c>
      <c r="F272" t="s" s="19">
        <v>1463</v>
      </c>
      <c r="G272" t="s" s="21">
        <v>1468</v>
      </c>
    </row>
    <row r="273" ht="14.25" customHeight="true">
      <c r="A273" t="s" s="15">
        <v>1469</v>
      </c>
      <c r="B273" t="s" s="19">
        <v>1470</v>
      </c>
      <c r="C273" t="s" s="20">
        <v>42</v>
      </c>
      <c r="D273" t="s" s="15">
        <v>1471</v>
      </c>
      <c r="E273" s="19" t="s">
        <v>1472</v>
      </c>
      <c r="F273" t="s" s="19">
        <v>1463</v>
      </c>
      <c r="G273" t="s" s="21">
        <v>1473</v>
      </c>
    </row>
    <row r="274" ht="14.25" customHeight="true">
      <c r="A274" t="s" s="15">
        <v>1474</v>
      </c>
      <c r="B274" t="s" s="19">
        <v>326</v>
      </c>
      <c r="C274" t="s" s="20">
        <v>42</v>
      </c>
      <c r="D274" t="s" s="15">
        <v>1475</v>
      </c>
      <c r="E274" s="19" t="s">
        <v>1476</v>
      </c>
      <c r="F274" t="s" s="19">
        <v>1463</v>
      </c>
      <c r="G274" t="s" s="21">
        <v>1477</v>
      </c>
    </row>
    <row r="275" ht="14.25" customHeight="true">
      <c r="A275" t="s" s="15">
        <v>1478</v>
      </c>
      <c r="B275" t="s" s="19">
        <v>1479</v>
      </c>
      <c r="C275" t="s" s="20">
        <v>42</v>
      </c>
      <c r="D275" t="s" s="15">
        <v>1480</v>
      </c>
      <c r="E275" s="19" t="s">
        <v>1481</v>
      </c>
      <c r="F275" t="s" s="19">
        <v>1482</v>
      </c>
      <c r="G275" t="s" s="21">
        <v>1483</v>
      </c>
    </row>
    <row r="276" ht="14.25" customHeight="true">
      <c r="A276" t="s" s="15">
        <v>1484</v>
      </c>
      <c r="B276" t="s" s="19">
        <v>539</v>
      </c>
      <c r="C276" t="s" s="20">
        <v>42</v>
      </c>
      <c r="D276" t="s" s="15">
        <v>1485</v>
      </c>
      <c r="E276" s="19" t="s">
        <v>1486</v>
      </c>
      <c r="F276" t="s" s="19">
        <v>1487</v>
      </c>
      <c r="G276" t="s" s="21">
        <v>1488</v>
      </c>
    </row>
    <row r="277" ht="14.25" customHeight="true">
      <c r="A277" t="s" s="15">
        <v>1489</v>
      </c>
      <c r="B277" t="s" s="19">
        <v>287</v>
      </c>
      <c r="C277" t="s" s="20">
        <v>42</v>
      </c>
      <c r="D277" t="s" s="15">
        <v>1490</v>
      </c>
      <c r="E277" s="19" t="s">
        <v>1491</v>
      </c>
      <c r="F277" t="s" s="19">
        <v>1487</v>
      </c>
      <c r="G277" t="s" s="21">
        <v>1492</v>
      </c>
    </row>
    <row r="278" ht="14.25" customHeight="true">
      <c r="A278" t="s" s="15">
        <v>1493</v>
      </c>
      <c r="B278" t="s" s="19">
        <v>169</v>
      </c>
      <c r="C278" t="s" s="20">
        <v>42</v>
      </c>
      <c r="D278" t="s" s="15">
        <v>1494</v>
      </c>
      <c r="E278" s="19" t="s">
        <v>1495</v>
      </c>
      <c r="F278" t="s" s="19">
        <v>1487</v>
      </c>
      <c r="G278" t="s" s="21">
        <v>1496</v>
      </c>
    </row>
    <row r="279" ht="14.25" customHeight="true">
      <c r="A279" t="s" s="15">
        <v>1497</v>
      </c>
      <c r="B279" t="s" s="19">
        <v>742</v>
      </c>
      <c r="C279" t="s" s="20">
        <v>42</v>
      </c>
      <c r="D279" t="s" s="15">
        <v>1498</v>
      </c>
      <c r="E279" s="19" t="s">
        <v>1499</v>
      </c>
      <c r="F279" t="s" s="19">
        <v>1487</v>
      </c>
      <c r="G279" t="s" s="21">
        <v>1500</v>
      </c>
    </row>
    <row r="280" ht="14.25" customHeight="true">
      <c r="A280" t="s" s="15">
        <v>1501</v>
      </c>
      <c r="B280" t="s" s="19">
        <v>169</v>
      </c>
      <c r="C280" t="s" s="20">
        <v>42</v>
      </c>
      <c r="D280" t="s" s="15">
        <v>1502</v>
      </c>
      <c r="E280" s="19" t="s">
        <v>1503</v>
      </c>
      <c r="F280" t="s" s="19">
        <v>1504</v>
      </c>
      <c r="G280" t="s" s="21">
        <v>1505</v>
      </c>
    </row>
    <row r="281" ht="14.25" customHeight="true">
      <c r="A281" t="s" s="15">
        <v>1506</v>
      </c>
      <c r="B281" t="s" s="19">
        <v>742</v>
      </c>
      <c r="C281" t="s" s="20">
        <v>42</v>
      </c>
      <c r="D281" t="s" s="15">
        <v>1507</v>
      </c>
      <c r="E281" s="19" t="s">
        <v>1508</v>
      </c>
      <c r="F281" t="s" s="19">
        <v>1509</v>
      </c>
      <c r="G281" t="s" s="21">
        <v>1510</v>
      </c>
    </row>
    <row r="282" ht="14.25" customHeight="true">
      <c r="A282" t="s" s="15">
        <v>1511</v>
      </c>
      <c r="B282" t="s" s="19">
        <v>176</v>
      </c>
      <c r="C282" t="s" s="20">
        <v>42</v>
      </c>
      <c r="D282" t="s" s="15">
        <v>1512</v>
      </c>
      <c r="E282" s="19" t="s">
        <v>1513</v>
      </c>
      <c r="F282" t="s" s="19">
        <v>1514</v>
      </c>
      <c r="G282" t="s" s="21">
        <v>1515</v>
      </c>
    </row>
    <row r="283" ht="14.25" customHeight="true">
      <c r="A283" t="s" s="15">
        <v>1516</v>
      </c>
      <c r="B283" t="s" s="19">
        <v>167</v>
      </c>
      <c r="C283" t="s" s="20">
        <v>50</v>
      </c>
      <c r="D283" t="s" s="15">
        <v>1517</v>
      </c>
      <c r="E283" s="19" t="s">
        <v>1518</v>
      </c>
      <c r="F283" t="s" s="19">
        <v>1519</v>
      </c>
      <c r="G283" t="s" s="21">
        <v>1520</v>
      </c>
    </row>
    <row r="284" ht="14.25" customHeight="true">
      <c r="A284" t="s" s="15">
        <v>1521</v>
      </c>
      <c r="B284" t="s" s="19">
        <v>1522</v>
      </c>
      <c r="C284" t="s" s="20">
        <v>50</v>
      </c>
      <c r="D284" t="s" s="15">
        <v>1523</v>
      </c>
      <c r="E284" s="19" t="s">
        <v>1524</v>
      </c>
      <c r="F284" t="s" s="19">
        <v>1519</v>
      </c>
      <c r="G284" t="s" s="21">
        <v>1525</v>
      </c>
    </row>
    <row r="285" ht="14.25" customHeight="true">
      <c r="A285" t="s" s="15">
        <v>1526</v>
      </c>
      <c r="B285" t="s" s="19">
        <v>1527</v>
      </c>
      <c r="C285" t="s" s="20">
        <v>50</v>
      </c>
      <c r="D285" t="s" s="15">
        <v>1528</v>
      </c>
      <c r="E285" s="19" t="s">
        <v>1529</v>
      </c>
      <c r="F285" t="s" s="19">
        <v>1519</v>
      </c>
      <c r="G285" t="s" s="21">
        <v>1530</v>
      </c>
    </row>
    <row r="286" ht="14.25" customHeight="true">
      <c r="A286" t="s" s="15">
        <v>1531</v>
      </c>
      <c r="B286" t="s" s="19">
        <v>1532</v>
      </c>
      <c r="C286" t="s" s="20">
        <v>50</v>
      </c>
      <c r="D286" t="s" s="15">
        <v>1533</v>
      </c>
      <c r="E286" s="19" t="s">
        <v>1534</v>
      </c>
      <c r="F286" t="s" s="19">
        <v>1535</v>
      </c>
      <c r="G286" t="s" s="21">
        <v>1536</v>
      </c>
    </row>
    <row r="287" ht="14.25" customHeight="true">
      <c r="A287" t="s" s="15">
        <v>1537</v>
      </c>
      <c r="B287" t="s" s="19">
        <v>186</v>
      </c>
      <c r="C287" t="s" s="20">
        <v>50</v>
      </c>
      <c r="D287" t="s" s="15">
        <v>1538</v>
      </c>
      <c r="E287" s="19" t="s">
        <v>1539</v>
      </c>
      <c r="F287" t="s" s="19">
        <v>1540</v>
      </c>
      <c r="G287" t="s" s="21">
        <v>1541</v>
      </c>
    </row>
    <row r="288" ht="14.25" customHeight="true">
      <c r="A288" t="s" s="15">
        <v>1542</v>
      </c>
      <c r="B288" t="s" s="19">
        <v>341</v>
      </c>
      <c r="C288" t="s" s="20">
        <v>50</v>
      </c>
      <c r="D288" t="s" s="15">
        <v>1543</v>
      </c>
      <c r="E288" s="19" t="s">
        <v>1544</v>
      </c>
      <c r="F288" t="s" s="19">
        <v>1545</v>
      </c>
      <c r="G288" t="s" s="21">
        <v>1546</v>
      </c>
    </row>
    <row r="289" ht="14.25" customHeight="true">
      <c r="A289" t="s" s="15">
        <v>1547</v>
      </c>
      <c r="B289" t="s" s="19">
        <v>287</v>
      </c>
      <c r="C289" t="s" s="20">
        <v>50</v>
      </c>
      <c r="D289" t="s" s="15">
        <v>288</v>
      </c>
      <c r="E289" s="19" t="s">
        <v>1548</v>
      </c>
      <c r="F289" t="s" s="19">
        <v>1549</v>
      </c>
      <c r="G289" t="s" s="21">
        <v>1550</v>
      </c>
    </row>
    <row r="290" ht="14.25" customHeight="true">
      <c r="A290" t="s" s="15">
        <v>1551</v>
      </c>
      <c r="B290" t="s" s="19">
        <v>169</v>
      </c>
      <c r="C290" t="s" s="20">
        <v>50</v>
      </c>
      <c r="D290" t="s" s="15">
        <v>293</v>
      </c>
      <c r="E290" s="19" t="s">
        <v>1552</v>
      </c>
      <c r="F290" t="s" s="19">
        <v>1553</v>
      </c>
      <c r="G290" t="s" s="21">
        <v>1554</v>
      </c>
    </row>
    <row r="291" ht="14.25" customHeight="true">
      <c r="A291" t="s" s="15">
        <v>1555</v>
      </c>
      <c r="B291" t="s" s="19">
        <v>176</v>
      </c>
      <c r="C291" t="s" s="20">
        <v>50</v>
      </c>
      <c r="D291" t="s" s="15">
        <v>1330</v>
      </c>
      <c r="E291" s="19" t="s">
        <v>1556</v>
      </c>
      <c r="F291" t="s" s="19">
        <v>1557</v>
      </c>
      <c r="G291" t="s" s="21">
        <v>1558</v>
      </c>
    </row>
    <row r="292" ht="14.25" customHeight="true">
      <c r="A292" t="s" s="15">
        <v>1559</v>
      </c>
      <c r="B292" t="s" s="19">
        <v>1560</v>
      </c>
      <c r="C292" t="s" s="20">
        <v>50</v>
      </c>
      <c r="D292" t="s" s="15">
        <v>1561</v>
      </c>
      <c r="E292" s="19" t="s">
        <v>1562</v>
      </c>
      <c r="F292" t="s" s="19">
        <v>1563</v>
      </c>
      <c r="G292" t="s" s="21">
        <v>1564</v>
      </c>
    </row>
    <row r="293" ht="14.25" customHeight="true">
      <c r="A293" t="s" s="15">
        <v>1565</v>
      </c>
      <c r="B293" t="s" s="19">
        <v>802</v>
      </c>
      <c r="C293" t="s" s="20">
        <v>50</v>
      </c>
      <c r="D293" t="s" s="15">
        <v>1156</v>
      </c>
      <c r="E293" s="19" t="s">
        <v>1566</v>
      </c>
      <c r="F293" t="s" s="19">
        <v>1563</v>
      </c>
      <c r="G293" t="s" s="21">
        <v>1567</v>
      </c>
    </row>
    <row r="294" ht="14.25" customHeight="true">
      <c r="A294" t="s" s="15">
        <v>1568</v>
      </c>
      <c r="B294" t="s" s="19">
        <v>282</v>
      </c>
      <c r="C294" t="s" s="20">
        <v>50</v>
      </c>
      <c r="D294" t="s" s="15">
        <v>1569</v>
      </c>
      <c r="E294" s="19" t="s">
        <v>1570</v>
      </c>
      <c r="F294" t="s" s="19">
        <v>1563</v>
      </c>
      <c r="G294" t="s" s="21">
        <v>1571</v>
      </c>
    </row>
    <row r="295" ht="14.25" customHeight="true">
      <c r="A295" t="s" s="15">
        <v>1572</v>
      </c>
      <c r="B295" t="s" s="19">
        <v>326</v>
      </c>
      <c r="C295" t="s" s="20">
        <v>50</v>
      </c>
      <c r="D295" t="s" s="15">
        <v>327</v>
      </c>
      <c r="E295" s="19" t="s">
        <v>1573</v>
      </c>
      <c r="F295" t="s" s="19">
        <v>1574</v>
      </c>
      <c r="G295" t="s" s="21">
        <v>1575</v>
      </c>
    </row>
    <row r="296" ht="14.25" customHeight="true">
      <c r="A296" t="s" s="15">
        <v>1576</v>
      </c>
      <c r="B296" t="s" s="19">
        <v>778</v>
      </c>
      <c r="C296" t="s" s="20">
        <v>50</v>
      </c>
      <c r="D296" t="s" s="15">
        <v>1577</v>
      </c>
      <c r="E296" s="19" t="s">
        <v>1578</v>
      </c>
      <c r="F296" t="s" s="19">
        <v>1579</v>
      </c>
      <c r="G296" t="s" s="21">
        <v>1580</v>
      </c>
    </row>
    <row r="297" ht="14.25" customHeight="true">
      <c r="A297" t="s" s="15">
        <v>1581</v>
      </c>
      <c r="B297" t="s" s="19">
        <v>167</v>
      </c>
      <c r="C297" t="s" s="20">
        <v>50</v>
      </c>
      <c r="D297" t="s" s="15">
        <v>1582</v>
      </c>
      <c r="E297" s="19" t="s">
        <v>1583</v>
      </c>
      <c r="F297" t="s" s="19">
        <v>1579</v>
      </c>
      <c r="G297" t="s" s="21">
        <v>1584</v>
      </c>
    </row>
    <row r="298" ht="14.25" customHeight="true">
      <c r="A298" t="s" s="15">
        <v>1585</v>
      </c>
      <c r="B298" t="s" s="19">
        <v>167</v>
      </c>
      <c r="C298" t="s" s="20">
        <v>50</v>
      </c>
      <c r="D298" t="s" s="15">
        <v>1586</v>
      </c>
      <c r="E298" s="19" t="s">
        <v>1587</v>
      </c>
      <c r="F298" t="s" s="19">
        <v>1579</v>
      </c>
      <c r="G298" t="s" s="21">
        <v>1588</v>
      </c>
    </row>
    <row r="299" ht="14.25" customHeight="true">
      <c r="A299" t="s" s="15">
        <v>1589</v>
      </c>
      <c r="B299" t="s" s="19">
        <v>1042</v>
      </c>
      <c r="C299" t="s" s="20">
        <v>50</v>
      </c>
      <c r="D299" t="s" s="15">
        <v>1590</v>
      </c>
      <c r="E299" s="19" t="s">
        <v>1591</v>
      </c>
      <c r="F299" t="s" s="19">
        <v>1592</v>
      </c>
      <c r="G299" t="s" s="21">
        <v>1593</v>
      </c>
    </row>
    <row r="300" ht="14.25" customHeight="true">
      <c r="A300" t="s" s="15">
        <v>1594</v>
      </c>
      <c r="B300" t="s" s="19">
        <v>341</v>
      </c>
      <c r="C300" t="s" s="20">
        <v>50</v>
      </c>
      <c r="D300" t="s" s="15">
        <v>616</v>
      </c>
      <c r="E300" s="19" t="s">
        <v>1595</v>
      </c>
      <c r="F300" t="s" s="19">
        <v>1596</v>
      </c>
      <c r="G300" t="s" s="21">
        <v>1597</v>
      </c>
    </row>
    <row r="301" ht="14.25" customHeight="true">
      <c r="A301" t="s" s="15">
        <v>1598</v>
      </c>
      <c r="B301" t="s" s="19">
        <v>167</v>
      </c>
      <c r="C301" t="s" s="20">
        <v>50</v>
      </c>
      <c r="D301" t="s" s="15">
        <v>1174</v>
      </c>
      <c r="E301" s="19" t="s">
        <v>1599</v>
      </c>
      <c r="F301" t="s" s="19">
        <v>1600</v>
      </c>
      <c r="G301" t="s" s="21">
        <v>1601</v>
      </c>
    </row>
    <row r="302" ht="14.25" customHeight="true">
      <c r="A302" t="s" s="15">
        <v>1602</v>
      </c>
      <c r="B302" t="s" s="19">
        <v>167</v>
      </c>
      <c r="C302" t="s" s="20">
        <v>50</v>
      </c>
      <c r="D302" t="s" s="15">
        <v>1603</v>
      </c>
      <c r="E302" s="19" t="s">
        <v>1604</v>
      </c>
      <c r="F302" t="s" s="19">
        <v>1600</v>
      </c>
      <c r="G302" t="s" s="21">
        <v>1605</v>
      </c>
    </row>
    <row r="303" ht="14.25" customHeight="true">
      <c r="A303" t="s" s="15">
        <v>1606</v>
      </c>
      <c r="B303" t="s" s="19">
        <v>346</v>
      </c>
      <c r="C303" t="s" s="20">
        <v>50</v>
      </c>
      <c r="D303" t="s" s="15">
        <v>1607</v>
      </c>
      <c r="E303" s="19" t="s">
        <v>1608</v>
      </c>
      <c r="F303" t="s" s="19">
        <v>1600</v>
      </c>
      <c r="G303" t="s" s="21">
        <v>1609</v>
      </c>
    </row>
    <row r="304" ht="14.25" customHeight="true">
      <c r="A304" t="s" s="15">
        <v>1610</v>
      </c>
      <c r="B304" t="s" s="19">
        <v>1611</v>
      </c>
      <c r="C304" t="s" s="20">
        <v>50</v>
      </c>
      <c r="D304" t="s" s="15">
        <v>1612</v>
      </c>
      <c r="E304" s="19" t="s">
        <v>1613</v>
      </c>
      <c r="F304" t="s" s="19">
        <v>1614</v>
      </c>
      <c r="G304" t="s" s="21">
        <v>1615</v>
      </c>
    </row>
    <row r="305" ht="14.25" customHeight="true">
      <c r="A305" t="s" s="15">
        <v>1616</v>
      </c>
      <c r="B305" t="s" s="19">
        <v>1368</v>
      </c>
      <c r="C305" t="s" s="20">
        <v>50</v>
      </c>
      <c r="D305" t="s" s="15">
        <v>1617</v>
      </c>
      <c r="E305" s="19" t="s">
        <v>1618</v>
      </c>
      <c r="F305" t="s" s="19">
        <v>1619</v>
      </c>
      <c r="G305" t="s" s="21">
        <v>1620</v>
      </c>
    </row>
    <row r="306" ht="14.25" customHeight="true">
      <c r="A306" t="s" s="15">
        <v>1621</v>
      </c>
      <c r="B306" t="s" s="19">
        <v>1622</v>
      </c>
      <c r="C306" t="s" s="20">
        <v>50</v>
      </c>
      <c r="D306" t="s" s="15">
        <v>1623</v>
      </c>
      <c r="E306" s="19" t="s">
        <v>1624</v>
      </c>
      <c r="F306" t="s" s="19">
        <v>1625</v>
      </c>
      <c r="G306" t="s" s="21">
        <v>1626</v>
      </c>
    </row>
    <row r="307" ht="14.25" customHeight="true">
      <c r="A307" t="s" s="15">
        <v>1627</v>
      </c>
      <c r="B307" t="s" s="19">
        <v>802</v>
      </c>
      <c r="C307" t="s" s="20">
        <v>50</v>
      </c>
      <c r="D307" t="s" s="15">
        <v>1628</v>
      </c>
      <c r="E307" s="19" t="s">
        <v>1629</v>
      </c>
      <c r="F307" t="s" s="19">
        <v>1625</v>
      </c>
      <c r="G307" t="s" s="21">
        <v>1630</v>
      </c>
    </row>
    <row r="308" ht="14.25" customHeight="true">
      <c r="A308" t="s" s="15">
        <v>1631</v>
      </c>
      <c r="B308" t="s" s="19">
        <v>1632</v>
      </c>
      <c r="C308" t="s" s="20">
        <v>50</v>
      </c>
      <c r="D308" t="s" s="15">
        <v>1633</v>
      </c>
      <c r="E308" s="19" t="s">
        <v>1634</v>
      </c>
      <c r="F308" t="s" s="19">
        <v>1625</v>
      </c>
      <c r="G308" t="s" s="21">
        <v>1635</v>
      </c>
    </row>
    <row r="309" ht="14.25" customHeight="true">
      <c r="A309" t="s" s="15">
        <v>1636</v>
      </c>
      <c r="B309" t="s" s="19">
        <v>387</v>
      </c>
      <c r="C309" t="s" s="20">
        <v>50</v>
      </c>
      <c r="D309" t="s" s="15">
        <v>353</v>
      </c>
      <c r="E309" s="19" t="s">
        <v>1637</v>
      </c>
      <c r="F309" t="s" s="19">
        <v>1638</v>
      </c>
      <c r="G309" t="s" s="21">
        <v>1639</v>
      </c>
    </row>
    <row r="310" ht="14.25" customHeight="true">
      <c r="A310" t="s" s="15">
        <v>1640</v>
      </c>
      <c r="B310" t="s" s="19">
        <v>176</v>
      </c>
      <c r="C310" t="s" s="20">
        <v>50</v>
      </c>
      <c r="D310" t="s" s="15">
        <v>652</v>
      </c>
      <c r="E310" s="19" t="s">
        <v>1641</v>
      </c>
      <c r="F310" t="s" s="19">
        <v>1642</v>
      </c>
      <c r="G310" t="s" s="21">
        <v>1643</v>
      </c>
    </row>
    <row r="311" ht="14.25" customHeight="true">
      <c r="A311" t="s" s="15">
        <v>1644</v>
      </c>
      <c r="B311" t="s" s="19">
        <v>645</v>
      </c>
      <c r="C311" t="s" s="20">
        <v>50</v>
      </c>
      <c r="D311" t="s" s="15">
        <v>1645</v>
      </c>
      <c r="E311" s="19" t="s">
        <v>1646</v>
      </c>
      <c r="F311" t="s" s="19">
        <v>1647</v>
      </c>
      <c r="G311" t="s" s="21">
        <v>1648</v>
      </c>
    </row>
    <row r="312" ht="14.25" customHeight="true">
      <c r="A312" t="s" s="15">
        <v>1649</v>
      </c>
      <c r="B312" t="s" s="19">
        <v>287</v>
      </c>
      <c r="C312" t="s" s="20">
        <v>50</v>
      </c>
      <c r="D312" t="s" s="15">
        <v>393</v>
      </c>
      <c r="E312" s="19" t="s">
        <v>1650</v>
      </c>
      <c r="F312" t="s" s="19">
        <v>1651</v>
      </c>
      <c r="G312" t="s" s="21">
        <v>1652</v>
      </c>
    </row>
    <row r="313" ht="14.25" customHeight="true">
      <c r="A313" t="s" s="15">
        <v>1653</v>
      </c>
      <c r="B313" t="s" s="19">
        <v>277</v>
      </c>
      <c r="C313" t="s" s="20">
        <v>50</v>
      </c>
      <c r="D313" t="s" s="15">
        <v>1654</v>
      </c>
      <c r="E313" s="19" t="s">
        <v>1655</v>
      </c>
      <c r="F313" t="s" s="19">
        <v>1656</v>
      </c>
      <c r="G313" t="s" s="21">
        <v>1657</v>
      </c>
    </row>
    <row r="314" ht="14.25" customHeight="true">
      <c r="A314" t="s" s="15">
        <v>1658</v>
      </c>
      <c r="B314" t="s" s="19">
        <v>666</v>
      </c>
      <c r="C314" t="s" s="20">
        <v>50</v>
      </c>
      <c r="D314" t="s" s="15">
        <v>667</v>
      </c>
      <c r="E314" s="19" t="s">
        <v>1659</v>
      </c>
      <c r="F314" t="s" s="19">
        <v>1656</v>
      </c>
      <c r="G314" t="s" s="21">
        <v>1660</v>
      </c>
    </row>
    <row r="315" ht="14.25" customHeight="true">
      <c r="A315" t="s" s="15">
        <v>1661</v>
      </c>
      <c r="B315" t="s" s="19">
        <v>282</v>
      </c>
      <c r="C315" t="s" s="20">
        <v>50</v>
      </c>
      <c r="D315" t="s" s="15">
        <v>1662</v>
      </c>
      <c r="E315" s="19" t="s">
        <v>1663</v>
      </c>
      <c r="F315" t="s" s="19">
        <v>1656</v>
      </c>
      <c r="G315" t="s" s="21">
        <v>1664</v>
      </c>
    </row>
    <row r="316" ht="14.25" customHeight="true">
      <c r="A316" t="s" s="15">
        <v>1665</v>
      </c>
      <c r="B316" t="s" s="19">
        <v>287</v>
      </c>
      <c r="C316" t="s" s="20">
        <v>50</v>
      </c>
      <c r="D316" t="s" s="15">
        <v>1666</v>
      </c>
      <c r="E316" s="19" t="s">
        <v>1667</v>
      </c>
      <c r="F316" t="s" s="19">
        <v>1668</v>
      </c>
      <c r="G316" t="s" s="21">
        <v>1669</v>
      </c>
    </row>
    <row r="317" ht="14.25" customHeight="true">
      <c r="A317" t="s" s="15">
        <v>1670</v>
      </c>
      <c r="B317" t="s" s="19">
        <v>1671</v>
      </c>
      <c r="C317" t="s" s="20">
        <v>50</v>
      </c>
      <c r="D317" t="s" s="15">
        <v>1672</v>
      </c>
      <c r="E317" s="19" t="s">
        <v>1673</v>
      </c>
      <c r="F317" t="s" s="19">
        <v>1674</v>
      </c>
      <c r="G317" t="s" s="21">
        <v>1675</v>
      </c>
    </row>
    <row r="318" ht="14.25" customHeight="true">
      <c r="A318" t="s" s="15">
        <v>1676</v>
      </c>
      <c r="B318" t="s" s="19">
        <v>167</v>
      </c>
      <c r="C318" t="s" s="20">
        <v>50</v>
      </c>
      <c r="D318" t="s" s="15">
        <v>1677</v>
      </c>
      <c r="E318" s="19" t="s">
        <v>1678</v>
      </c>
      <c r="F318" t="s" s="19">
        <v>1679</v>
      </c>
      <c r="G318" t="s" s="21">
        <v>1680</v>
      </c>
    </row>
    <row r="319" ht="14.25" customHeight="true">
      <c r="A319" t="s" s="15">
        <v>1681</v>
      </c>
      <c r="B319" t="s" s="19">
        <v>167</v>
      </c>
      <c r="C319" t="s" s="20">
        <v>50</v>
      </c>
      <c r="D319" t="s" s="15">
        <v>1682</v>
      </c>
      <c r="E319" s="19" t="s">
        <v>1683</v>
      </c>
      <c r="F319" t="s" s="19">
        <v>1684</v>
      </c>
      <c r="G319" t="s" s="21">
        <v>1685</v>
      </c>
    </row>
    <row r="320" ht="14.25" customHeight="true">
      <c r="A320" t="s" s="15">
        <v>1686</v>
      </c>
      <c r="B320" t="s" s="19">
        <v>341</v>
      </c>
      <c r="C320" t="s" s="20">
        <v>50</v>
      </c>
      <c r="D320" t="s" s="15">
        <v>1687</v>
      </c>
      <c r="E320" s="19" t="s">
        <v>1688</v>
      </c>
      <c r="F320" t="s" s="19">
        <v>1689</v>
      </c>
      <c r="G320" t="s" s="21">
        <v>1690</v>
      </c>
    </row>
    <row r="321" ht="14.25" customHeight="true">
      <c r="A321" t="s" s="15">
        <v>1691</v>
      </c>
      <c r="B321" t="s" s="19">
        <v>1692</v>
      </c>
      <c r="C321" t="s" s="20">
        <v>144</v>
      </c>
      <c r="D321" t="s" s="15">
        <v>1693</v>
      </c>
      <c r="E321" s="19" t="s">
        <v>1694</v>
      </c>
      <c r="F321" t="s" s="19">
        <v>1695</v>
      </c>
      <c r="G321" t="s" s="21">
        <v>1696</v>
      </c>
    </row>
    <row r="322" ht="14.25" customHeight="true">
      <c r="A322" t="s" s="15">
        <v>1697</v>
      </c>
      <c r="B322" t="s" s="19">
        <v>573</v>
      </c>
      <c r="C322" t="s" s="20">
        <v>144</v>
      </c>
      <c r="D322" t="s" s="15">
        <v>1698</v>
      </c>
      <c r="E322" s="19" t="s">
        <v>1699</v>
      </c>
      <c r="F322" t="s" s="19">
        <v>1700</v>
      </c>
      <c r="G322" t="s" s="21">
        <v>1701</v>
      </c>
    </row>
    <row r="323" ht="14.25" customHeight="true">
      <c r="A323" t="s" s="15">
        <v>1702</v>
      </c>
      <c r="B323" t="s" s="19">
        <v>1632</v>
      </c>
      <c r="C323" t="s" s="20">
        <v>144</v>
      </c>
      <c r="D323" t="s" s="15">
        <v>1703</v>
      </c>
      <c r="E323" s="19" t="s">
        <v>1704</v>
      </c>
      <c r="F323" t="s" s="19">
        <v>1705</v>
      </c>
      <c r="G323" t="s" s="21">
        <v>1706</v>
      </c>
    </row>
    <row r="324" ht="14.25" customHeight="true">
      <c r="A324" t="s" s="15">
        <v>1707</v>
      </c>
      <c r="B324" t="s" s="19">
        <v>907</v>
      </c>
      <c r="C324" t="s" s="20">
        <v>144</v>
      </c>
      <c r="D324" t="s" s="15">
        <v>1708</v>
      </c>
      <c r="E324" s="19" t="s">
        <v>1709</v>
      </c>
      <c r="F324" t="s" s="19">
        <v>1710</v>
      </c>
      <c r="G324" t="s" s="21">
        <v>1711</v>
      </c>
    </row>
    <row r="325" ht="14.25" customHeight="true">
      <c r="A325" t="s" s="15">
        <v>1712</v>
      </c>
      <c r="B325" t="s" s="19">
        <v>1632</v>
      </c>
      <c r="C325" t="s" s="20">
        <v>144</v>
      </c>
      <c r="D325" t="s" s="15">
        <v>1713</v>
      </c>
      <c r="E325" s="19" t="s">
        <v>1714</v>
      </c>
      <c r="F325" t="s" s="19">
        <v>1715</v>
      </c>
      <c r="G325" t="s" s="21">
        <v>1716</v>
      </c>
    </row>
    <row r="326" ht="14.25" customHeight="true">
      <c r="A326" t="s" s="15">
        <v>1717</v>
      </c>
      <c r="B326" t="s" s="19">
        <v>167</v>
      </c>
      <c r="C326" t="s" s="20">
        <v>144</v>
      </c>
      <c r="D326" t="s" s="15">
        <v>1718</v>
      </c>
      <c r="E326" s="19" t="s">
        <v>1719</v>
      </c>
      <c r="F326" t="s" s="19">
        <v>1720</v>
      </c>
      <c r="G326" t="s" s="21">
        <v>1721</v>
      </c>
    </row>
    <row r="327" ht="14.25" customHeight="true">
      <c r="A327" t="s" s="15">
        <v>1722</v>
      </c>
      <c r="B327" t="s" s="19">
        <v>1723</v>
      </c>
      <c r="C327" t="s" s="20">
        <v>144</v>
      </c>
      <c r="D327" t="s" s="15">
        <v>1724</v>
      </c>
      <c r="E327" s="19" t="s">
        <v>1725</v>
      </c>
      <c r="F327" t="s" s="19">
        <v>1726</v>
      </c>
      <c r="G327" t="s" s="21">
        <v>1727</v>
      </c>
    </row>
    <row r="328" ht="14.25" customHeight="true">
      <c r="A328" t="s" s="15">
        <v>1728</v>
      </c>
      <c r="B328" t="s" s="19">
        <v>176</v>
      </c>
      <c r="C328" t="s" s="20">
        <v>144</v>
      </c>
      <c r="D328" t="s" s="15">
        <v>1729</v>
      </c>
      <c r="E328" s="19" t="s">
        <v>1730</v>
      </c>
      <c r="F328" t="s" s="19">
        <v>1731</v>
      </c>
      <c r="G328" t="s" s="21">
        <v>1732</v>
      </c>
    </row>
    <row r="329" ht="14.25" customHeight="true">
      <c r="A329" t="s" s="15">
        <v>1733</v>
      </c>
      <c r="B329" t="s" s="19">
        <v>176</v>
      </c>
      <c r="C329" t="s" s="20">
        <v>144</v>
      </c>
      <c r="D329" t="s" s="15">
        <v>1734</v>
      </c>
      <c r="E329" s="19" t="s">
        <v>1735</v>
      </c>
      <c r="F329" t="s" s="19">
        <v>1736</v>
      </c>
      <c r="G329" t="s" s="21">
        <v>1737</v>
      </c>
    </row>
    <row r="330" ht="14.25" customHeight="true">
      <c r="A330" t="s" s="15">
        <v>1738</v>
      </c>
      <c r="B330" t="s" s="19">
        <v>1739</v>
      </c>
      <c r="C330" t="s" s="20">
        <v>144</v>
      </c>
      <c r="D330" t="s" s="15">
        <v>1740</v>
      </c>
      <c r="E330" s="19" t="s">
        <v>1741</v>
      </c>
      <c r="F330" t="s" s="19">
        <v>1742</v>
      </c>
      <c r="G330" t="s" s="21">
        <v>1743</v>
      </c>
    </row>
    <row r="331" ht="14.25" customHeight="true">
      <c r="A331" t="s" s="15">
        <v>1744</v>
      </c>
      <c r="B331" t="s" s="19">
        <v>176</v>
      </c>
      <c r="C331" t="s" s="20">
        <v>144</v>
      </c>
      <c r="D331" t="s" s="15">
        <v>1745</v>
      </c>
      <c r="E331" s="19" t="s">
        <v>1746</v>
      </c>
      <c r="F331" t="s" s="19">
        <v>1747</v>
      </c>
      <c r="G331" t="s" s="21">
        <v>1748</v>
      </c>
    </row>
    <row r="332" ht="14.25" customHeight="true">
      <c r="A332" t="s" s="15">
        <v>1749</v>
      </c>
      <c r="B332" t="s" s="19">
        <v>326</v>
      </c>
      <c r="C332" t="s" s="20">
        <v>144</v>
      </c>
      <c r="D332" t="s" s="15">
        <v>1750</v>
      </c>
      <c r="E332" s="19" t="s">
        <v>1751</v>
      </c>
      <c r="F332" t="s" s="19">
        <v>1752</v>
      </c>
      <c r="G332" t="s" s="21">
        <v>1753</v>
      </c>
    </row>
    <row r="333" ht="14.25" customHeight="true">
      <c r="A333" t="s" s="15">
        <v>1754</v>
      </c>
      <c r="B333" t="s" s="19">
        <v>176</v>
      </c>
      <c r="C333" t="s" s="20">
        <v>144</v>
      </c>
      <c r="D333" t="s" s="15">
        <v>1755</v>
      </c>
      <c r="E333" s="19" t="s">
        <v>1756</v>
      </c>
      <c r="F333" t="s" s="19">
        <v>1757</v>
      </c>
      <c r="G333" t="s" s="21">
        <v>1758</v>
      </c>
    </row>
    <row r="334" ht="14.25" customHeight="true">
      <c r="A334" t="s" s="15">
        <v>1759</v>
      </c>
      <c r="B334" t="s" s="19">
        <v>287</v>
      </c>
      <c r="C334" t="s" s="20">
        <v>144</v>
      </c>
      <c r="D334" t="s" s="15">
        <v>1760</v>
      </c>
      <c r="E334" s="19" t="s">
        <v>1761</v>
      </c>
      <c r="F334" t="s" s="19">
        <v>1762</v>
      </c>
      <c r="G334" t="s" s="21">
        <v>1763</v>
      </c>
    </row>
    <row r="335" ht="14.25" customHeight="true">
      <c r="A335" t="s" s="15">
        <v>1764</v>
      </c>
      <c r="B335" t="s" s="19">
        <v>573</v>
      </c>
      <c r="C335" t="s" s="20">
        <v>144</v>
      </c>
      <c r="D335" t="s" s="15">
        <v>1765</v>
      </c>
      <c r="E335" s="19" t="s">
        <v>1766</v>
      </c>
      <c r="F335" t="s" s="19">
        <v>1767</v>
      </c>
      <c r="G335" t="s" s="21">
        <v>1768</v>
      </c>
    </row>
    <row r="336" ht="14.25" customHeight="true">
      <c r="A336" t="s" s="15">
        <v>1769</v>
      </c>
      <c r="B336" t="s" s="19">
        <v>1770</v>
      </c>
      <c r="C336" t="s" s="20">
        <v>144</v>
      </c>
      <c r="D336" t="s" s="15">
        <v>1771</v>
      </c>
      <c r="E336" s="19" t="s">
        <v>1772</v>
      </c>
      <c r="F336" t="s" s="19">
        <v>1773</v>
      </c>
      <c r="G336" t="s" s="21">
        <v>1774</v>
      </c>
    </row>
    <row r="337" ht="14.25" customHeight="true">
      <c r="A337" t="s" s="15">
        <v>1775</v>
      </c>
      <c r="B337" t="s" s="19">
        <v>221</v>
      </c>
      <c r="C337" t="s" s="20">
        <v>144</v>
      </c>
      <c r="D337" t="s" s="15">
        <v>1776</v>
      </c>
      <c r="E337" s="19" t="s">
        <v>1777</v>
      </c>
      <c r="F337" t="s" s="19">
        <v>1778</v>
      </c>
      <c r="G337" t="s" s="21">
        <v>1779</v>
      </c>
    </row>
    <row r="338" ht="14.25" customHeight="true">
      <c r="A338" t="s" s="15">
        <v>1780</v>
      </c>
      <c r="B338" t="s" s="19">
        <v>221</v>
      </c>
      <c r="C338" t="s" s="20">
        <v>144</v>
      </c>
      <c r="D338" t="s" s="15">
        <v>1781</v>
      </c>
      <c r="E338" s="19" t="s">
        <v>1782</v>
      </c>
      <c r="F338" t="s" s="19">
        <v>1783</v>
      </c>
      <c r="G338" t="s" s="21">
        <v>1784</v>
      </c>
    </row>
    <row r="339" ht="14.25" customHeight="true">
      <c r="A339" t="s" s="15">
        <v>1785</v>
      </c>
      <c r="B339" t="s" s="19">
        <v>176</v>
      </c>
      <c r="C339" t="s" s="20">
        <v>144</v>
      </c>
      <c r="D339" t="s" s="15">
        <v>1786</v>
      </c>
      <c r="E339" s="19" t="s">
        <v>1787</v>
      </c>
      <c r="F339" t="s" s="19">
        <v>1788</v>
      </c>
      <c r="G339" t="s" s="21">
        <v>1789</v>
      </c>
    </row>
    <row r="340" ht="14.25" customHeight="true">
      <c r="A340" t="s" s="15">
        <v>1790</v>
      </c>
      <c r="B340" t="s" s="19">
        <v>186</v>
      </c>
      <c r="C340" t="s" s="20">
        <v>144</v>
      </c>
      <c r="D340" t="s" s="15">
        <v>1791</v>
      </c>
      <c r="E340" s="19" t="s">
        <v>1792</v>
      </c>
      <c r="F340" t="s" s="19">
        <v>1793</v>
      </c>
      <c r="G340" t="s" s="21">
        <v>1794</v>
      </c>
    </row>
    <row r="341" ht="14.25" customHeight="true">
      <c r="A341" t="s" s="15">
        <v>1795</v>
      </c>
      <c r="B341" t="s" s="19">
        <v>167</v>
      </c>
      <c r="C341" t="s" s="20">
        <v>144</v>
      </c>
      <c r="D341" t="s" s="15">
        <v>1796</v>
      </c>
      <c r="E341" s="19" t="s">
        <v>1797</v>
      </c>
      <c r="F341" t="s" s="19">
        <v>1798</v>
      </c>
      <c r="G341" t="s" s="21">
        <v>1799</v>
      </c>
    </row>
    <row r="342" ht="14.25" customHeight="true">
      <c r="A342" t="s" s="15">
        <v>1800</v>
      </c>
      <c r="B342" t="s" s="19">
        <v>1801</v>
      </c>
      <c r="C342" t="s" s="20">
        <v>145</v>
      </c>
      <c r="D342" t="s" s="15">
        <v>1802</v>
      </c>
      <c r="E342" s="19" t="s">
        <v>1803</v>
      </c>
      <c r="F342" t="s" s="19">
        <v>1804</v>
      </c>
      <c r="G342" t="s" s="21">
        <v>1805</v>
      </c>
    </row>
    <row r="343" ht="14.25" customHeight="true">
      <c r="A343" t="s" s="15">
        <v>1806</v>
      </c>
      <c r="B343" t="s" s="19">
        <v>1807</v>
      </c>
      <c r="C343" t="s" s="20">
        <v>51</v>
      </c>
      <c r="D343" t="s" s="15">
        <v>1808</v>
      </c>
      <c r="E343" s="19" t="s">
        <v>1809</v>
      </c>
      <c r="F343" t="s" s="19">
        <v>1810</v>
      </c>
      <c r="G343" t="s" s="21">
        <v>1811</v>
      </c>
    </row>
    <row r="344" ht="14.25" customHeight="true">
      <c r="A344" t="s" s="15">
        <v>1812</v>
      </c>
      <c r="B344" t="s" s="19">
        <v>921</v>
      </c>
      <c r="C344" t="s" s="20">
        <v>51</v>
      </c>
      <c r="D344" t="s" s="15">
        <v>1813</v>
      </c>
      <c r="E344" s="19" t="s">
        <v>1814</v>
      </c>
      <c r="F344" t="s" s="19">
        <v>1815</v>
      </c>
      <c r="G344" t="s" s="21">
        <v>1816</v>
      </c>
    </row>
    <row r="345" ht="14.25" customHeight="true">
      <c r="A345" t="s" s="15">
        <v>1817</v>
      </c>
      <c r="B345" t="s" s="19">
        <v>802</v>
      </c>
      <c r="C345" t="s" s="20">
        <v>51</v>
      </c>
      <c r="D345" t="s" s="15">
        <v>1808</v>
      </c>
      <c r="E345" s="19" t="s">
        <v>1818</v>
      </c>
      <c r="F345" t="s" s="19">
        <v>1819</v>
      </c>
      <c r="G345" t="s" s="21">
        <v>1811</v>
      </c>
    </row>
    <row r="346" ht="14.25" customHeight="true">
      <c r="A346" t="s" s="15">
        <v>1820</v>
      </c>
      <c r="B346" t="s" s="19">
        <v>802</v>
      </c>
      <c r="C346" t="s" s="20">
        <v>51</v>
      </c>
      <c r="D346" t="s" s="15">
        <v>1821</v>
      </c>
      <c r="E346" s="19" t="s">
        <v>1822</v>
      </c>
      <c r="F346" t="s" s="19">
        <v>1819</v>
      </c>
      <c r="G346" t="s" s="21">
        <v>1823</v>
      </c>
    </row>
    <row r="347" ht="14.25" customHeight="true">
      <c r="A347" t="s" s="15">
        <v>1824</v>
      </c>
      <c r="B347" t="s" s="19">
        <v>921</v>
      </c>
      <c r="C347" t="s" s="20">
        <v>51</v>
      </c>
      <c r="D347" t="s" s="15">
        <v>1813</v>
      </c>
      <c r="E347" s="19" t="s">
        <v>1825</v>
      </c>
      <c r="F347" t="s" s="19">
        <v>1819</v>
      </c>
      <c r="G347" t="s" s="21">
        <v>1816</v>
      </c>
    </row>
    <row r="348" ht="14.25" customHeight="true">
      <c r="A348" t="s" s="15">
        <v>1826</v>
      </c>
      <c r="B348" t="s" s="19">
        <v>176</v>
      </c>
      <c r="C348" t="s" s="20">
        <v>51</v>
      </c>
      <c r="D348" t="s" s="15">
        <v>1827</v>
      </c>
      <c r="E348" s="19" t="s">
        <v>1828</v>
      </c>
      <c r="F348" t="s" s="19">
        <v>1829</v>
      </c>
      <c r="G348" t="s" s="21">
        <v>1830</v>
      </c>
    </row>
    <row r="349" ht="14.25" customHeight="true">
      <c r="A349" t="s" s="15">
        <v>1831</v>
      </c>
      <c r="B349" t="s" s="19">
        <v>341</v>
      </c>
      <c r="C349" t="s" s="20">
        <v>51</v>
      </c>
      <c r="D349" t="s" s="15">
        <v>1832</v>
      </c>
      <c r="E349" s="19" t="s">
        <v>1833</v>
      </c>
      <c r="F349" t="s" s="19">
        <v>1834</v>
      </c>
      <c r="G349" t="s" s="21">
        <v>1835</v>
      </c>
    </row>
    <row r="350" ht="14.25" customHeight="true">
      <c r="A350" t="s" s="15">
        <v>1836</v>
      </c>
      <c r="B350" t="s" s="19">
        <v>1837</v>
      </c>
      <c r="C350" t="s" s="20">
        <v>51</v>
      </c>
      <c r="D350" t="s" s="15">
        <v>1838</v>
      </c>
      <c r="E350" s="19" t="s">
        <v>1839</v>
      </c>
      <c r="F350" t="s" s="19">
        <v>1840</v>
      </c>
      <c r="G350" t="s" s="21">
        <v>1841</v>
      </c>
    </row>
    <row r="351" ht="14.25" customHeight="true">
      <c r="A351" t="s" s="15">
        <v>1842</v>
      </c>
      <c r="B351" t="s" s="19">
        <v>176</v>
      </c>
      <c r="C351" t="s" s="20">
        <v>51</v>
      </c>
      <c r="D351" t="s" s="15">
        <v>1827</v>
      </c>
      <c r="E351" s="19" t="s">
        <v>1843</v>
      </c>
      <c r="F351" t="s" s="19">
        <v>1840</v>
      </c>
      <c r="G351" t="s" s="21">
        <v>1830</v>
      </c>
    </row>
    <row r="352" ht="14.25" customHeight="true">
      <c r="A352" t="s" s="15">
        <v>1844</v>
      </c>
      <c r="B352" t="s" s="19">
        <v>341</v>
      </c>
      <c r="C352" t="s" s="20">
        <v>51</v>
      </c>
      <c r="D352" t="s" s="15">
        <v>1832</v>
      </c>
      <c r="E352" s="19" t="s">
        <v>1845</v>
      </c>
      <c r="F352" t="s" s="19">
        <v>1840</v>
      </c>
      <c r="G352" t="s" s="21">
        <v>1835</v>
      </c>
    </row>
    <row r="353" ht="14.25" customHeight="true">
      <c r="A353" t="s" s="15">
        <v>1846</v>
      </c>
      <c r="B353" t="s" s="19">
        <v>802</v>
      </c>
      <c r="C353" t="s" s="20">
        <v>51</v>
      </c>
      <c r="D353" t="s" s="15">
        <v>1847</v>
      </c>
      <c r="E353" s="19" t="s">
        <v>1848</v>
      </c>
      <c r="F353" t="s" s="19">
        <v>1849</v>
      </c>
      <c r="G353" t="s" s="21">
        <v>1850</v>
      </c>
    </row>
    <row r="354" ht="14.25" customHeight="true">
      <c r="A354" t="s" s="15">
        <v>1851</v>
      </c>
      <c r="B354" t="s" s="19">
        <v>1852</v>
      </c>
      <c r="C354" t="s" s="20">
        <v>51</v>
      </c>
      <c r="D354" t="s" s="15">
        <v>1853</v>
      </c>
      <c r="E354" s="19" t="s">
        <v>1854</v>
      </c>
      <c r="F354" t="s" s="19">
        <v>1855</v>
      </c>
      <c r="G354" t="s" s="21">
        <v>1856</v>
      </c>
    </row>
    <row r="355" ht="14.25" customHeight="true">
      <c r="A355" t="s" s="15">
        <v>1857</v>
      </c>
      <c r="B355" t="s" s="19">
        <v>176</v>
      </c>
      <c r="C355" t="s" s="20">
        <v>51</v>
      </c>
      <c r="D355" t="s" s="15">
        <v>1858</v>
      </c>
      <c r="E355" s="19" t="s">
        <v>1859</v>
      </c>
      <c r="F355" t="s" s="19">
        <v>1860</v>
      </c>
      <c r="G355" t="s" s="21">
        <v>1861</v>
      </c>
    </row>
    <row r="356" ht="14.25" customHeight="true">
      <c r="A356" t="s" s="15">
        <v>1862</v>
      </c>
      <c r="B356" t="s" s="19">
        <v>802</v>
      </c>
      <c r="C356" t="s" s="20">
        <v>51</v>
      </c>
      <c r="D356" t="s" s="15">
        <v>1847</v>
      </c>
      <c r="E356" s="19" t="s">
        <v>1863</v>
      </c>
      <c r="F356" t="s" s="19">
        <v>1864</v>
      </c>
      <c r="G356" t="s" s="21">
        <v>1850</v>
      </c>
    </row>
    <row r="357" ht="14.25" customHeight="true">
      <c r="A357" t="s" s="15">
        <v>1865</v>
      </c>
      <c r="B357" t="s" s="19">
        <v>176</v>
      </c>
      <c r="C357" t="s" s="20">
        <v>51</v>
      </c>
      <c r="D357" t="s" s="15">
        <v>1858</v>
      </c>
      <c r="E357" s="19" t="s">
        <v>1866</v>
      </c>
      <c r="F357" t="s" s="19">
        <v>1864</v>
      </c>
      <c r="G357" t="s" s="21">
        <v>1861</v>
      </c>
    </row>
    <row r="358" ht="14.25" customHeight="true">
      <c r="A358" t="s" s="15">
        <v>1867</v>
      </c>
      <c r="B358" t="s" s="19">
        <v>1852</v>
      </c>
      <c r="C358" t="s" s="20">
        <v>51</v>
      </c>
      <c r="D358" t="s" s="15">
        <v>1853</v>
      </c>
      <c r="E358" s="19" t="s">
        <v>1868</v>
      </c>
      <c r="F358" t="s" s="19">
        <v>1864</v>
      </c>
      <c r="G358" t="s" s="21">
        <v>1856</v>
      </c>
    </row>
    <row r="359" ht="14.25" customHeight="true">
      <c r="A359" t="s" s="15">
        <v>1869</v>
      </c>
      <c r="B359" t="s" s="19">
        <v>176</v>
      </c>
      <c r="C359" t="s" s="20">
        <v>51</v>
      </c>
      <c r="D359" t="s" s="15">
        <v>1870</v>
      </c>
      <c r="E359" s="19" t="s">
        <v>1871</v>
      </c>
      <c r="F359" t="s" s="19">
        <v>1872</v>
      </c>
      <c r="G359" t="s" s="21">
        <v>1850</v>
      </c>
    </row>
    <row r="360" ht="14.25" customHeight="true">
      <c r="A360" t="s" s="15">
        <v>1873</v>
      </c>
      <c r="B360" t="s" s="19">
        <v>176</v>
      </c>
      <c r="C360" t="s" s="20">
        <v>51</v>
      </c>
      <c r="D360" t="s" s="15">
        <v>1874</v>
      </c>
      <c r="E360" s="19" t="s">
        <v>1875</v>
      </c>
      <c r="F360" t="s" s="19">
        <v>1876</v>
      </c>
      <c r="G360" t="s" s="21">
        <v>1877</v>
      </c>
    </row>
    <row r="361" ht="14.25" customHeight="true">
      <c r="A361" t="s" s="15">
        <v>1878</v>
      </c>
      <c r="B361" t="s" s="19">
        <v>1879</v>
      </c>
      <c r="C361" t="s" s="20">
        <v>51</v>
      </c>
      <c r="D361" t="s" s="15">
        <v>1880</v>
      </c>
      <c r="E361" s="19" t="s">
        <v>1881</v>
      </c>
      <c r="F361" t="s" s="19">
        <v>1882</v>
      </c>
      <c r="G361" t="s" s="21">
        <v>1883</v>
      </c>
    </row>
    <row r="362" ht="14.25" customHeight="true">
      <c r="A362" t="s" s="15">
        <v>1884</v>
      </c>
      <c r="B362" t="s" s="19">
        <v>176</v>
      </c>
      <c r="C362" t="s" s="20">
        <v>51</v>
      </c>
      <c r="D362" t="s" s="15">
        <v>1870</v>
      </c>
      <c r="E362" s="19" t="s">
        <v>1885</v>
      </c>
      <c r="F362" t="s" s="19">
        <v>1882</v>
      </c>
      <c r="G362" t="s" s="21">
        <v>1850</v>
      </c>
    </row>
    <row r="363" ht="14.25" customHeight="true">
      <c r="A363" t="s" s="15">
        <v>1886</v>
      </c>
      <c r="B363" t="s" s="19">
        <v>176</v>
      </c>
      <c r="C363" t="s" s="20">
        <v>51</v>
      </c>
      <c r="D363" t="s" s="15">
        <v>1874</v>
      </c>
      <c r="E363" s="19" t="s">
        <v>1887</v>
      </c>
      <c r="F363" t="s" s="19">
        <v>1882</v>
      </c>
      <c r="G363" t="s" s="21">
        <v>1877</v>
      </c>
    </row>
    <row r="364" ht="14.25" customHeight="true">
      <c r="A364" t="s" s="15">
        <v>1888</v>
      </c>
      <c r="B364" t="s" s="19">
        <v>1837</v>
      </c>
      <c r="C364" t="s" s="20">
        <v>51</v>
      </c>
      <c r="D364" t="s" s="15">
        <v>1889</v>
      </c>
      <c r="E364" s="19" t="s">
        <v>1890</v>
      </c>
      <c r="F364" t="s" s="19">
        <v>1891</v>
      </c>
      <c r="G364" t="s" s="21">
        <v>1892</v>
      </c>
    </row>
    <row r="365" ht="14.25" customHeight="true">
      <c r="A365" t="s" s="15">
        <v>1893</v>
      </c>
      <c r="B365" t="s" s="19">
        <v>287</v>
      </c>
      <c r="C365" t="s" s="20">
        <v>51</v>
      </c>
      <c r="D365" t="s" s="15">
        <v>1894</v>
      </c>
      <c r="E365" s="19" t="s">
        <v>1895</v>
      </c>
      <c r="F365" t="s" s="19">
        <v>1896</v>
      </c>
      <c r="G365" t="s" s="21">
        <v>1897</v>
      </c>
    </row>
    <row r="366" ht="14.25" customHeight="true">
      <c r="A366" t="s" s="15">
        <v>1898</v>
      </c>
      <c r="B366" t="s" s="19">
        <v>387</v>
      </c>
      <c r="C366" t="s" s="20">
        <v>51</v>
      </c>
      <c r="D366" t="s" s="15">
        <v>1899</v>
      </c>
      <c r="E366" s="19" t="s">
        <v>1900</v>
      </c>
      <c r="F366" t="s" s="19">
        <v>1901</v>
      </c>
      <c r="G366" t="s" s="21">
        <v>1902</v>
      </c>
    </row>
    <row r="367" ht="14.25" customHeight="true">
      <c r="A367" t="s" s="15">
        <v>1903</v>
      </c>
      <c r="B367" t="s" s="19">
        <v>287</v>
      </c>
      <c r="C367" t="s" s="20">
        <v>51</v>
      </c>
      <c r="D367" t="s" s="15">
        <v>1894</v>
      </c>
      <c r="E367" s="19" t="s">
        <v>1904</v>
      </c>
      <c r="F367" t="s" s="19">
        <v>1905</v>
      </c>
      <c r="G367" t="s" s="21">
        <v>1897</v>
      </c>
    </row>
    <row r="368" ht="14.25" customHeight="true">
      <c r="A368" t="s" s="15">
        <v>1906</v>
      </c>
      <c r="B368" t="s" s="19">
        <v>1837</v>
      </c>
      <c r="C368" t="s" s="20">
        <v>51</v>
      </c>
      <c r="D368" t="s" s="15">
        <v>1889</v>
      </c>
      <c r="E368" s="19" t="s">
        <v>1907</v>
      </c>
      <c r="F368" t="s" s="19">
        <v>1905</v>
      </c>
      <c r="G368" t="s" s="21">
        <v>1892</v>
      </c>
    </row>
    <row r="369" ht="14.25" customHeight="true">
      <c r="A369" t="s" s="15">
        <v>1908</v>
      </c>
      <c r="B369" t="s" s="19">
        <v>186</v>
      </c>
      <c r="C369" t="s" s="20">
        <v>51</v>
      </c>
      <c r="D369" t="s" s="15">
        <v>1899</v>
      </c>
      <c r="E369" s="19" t="s">
        <v>1909</v>
      </c>
      <c r="F369" t="s" s="19">
        <v>1905</v>
      </c>
      <c r="G369" t="s" s="21">
        <v>1902</v>
      </c>
    </row>
    <row r="370" ht="14.25" customHeight="true">
      <c r="A370" t="s" s="15">
        <v>1910</v>
      </c>
      <c r="B370" t="s" s="19">
        <v>802</v>
      </c>
      <c r="C370" t="s" s="20">
        <v>51</v>
      </c>
      <c r="D370" t="s" s="15">
        <v>1911</v>
      </c>
      <c r="E370" s="19" t="s">
        <v>1912</v>
      </c>
      <c r="F370" t="s" s="19">
        <v>1913</v>
      </c>
      <c r="G370" t="s" s="21">
        <v>1914</v>
      </c>
    </row>
    <row r="371" ht="14.25" customHeight="true">
      <c r="A371" t="s" s="15">
        <v>1915</v>
      </c>
      <c r="B371" t="s" s="19">
        <v>632</v>
      </c>
      <c r="C371" t="s" s="20">
        <v>51</v>
      </c>
      <c r="D371" t="s" s="15">
        <v>1916</v>
      </c>
      <c r="E371" s="19" t="s">
        <v>1917</v>
      </c>
      <c r="F371" t="s" s="19">
        <v>1918</v>
      </c>
      <c r="G371" t="s" s="21">
        <v>1919</v>
      </c>
    </row>
    <row r="372" ht="14.25" customHeight="true">
      <c r="A372" t="s" s="15">
        <v>1920</v>
      </c>
      <c r="B372" t="s" s="19">
        <v>176</v>
      </c>
      <c r="C372" t="s" s="20">
        <v>51</v>
      </c>
      <c r="D372" t="s" s="15">
        <v>1921</v>
      </c>
      <c r="E372" s="19" t="s">
        <v>1922</v>
      </c>
      <c r="F372" t="s" s="19">
        <v>1923</v>
      </c>
      <c r="G372" t="s" s="21">
        <v>1924</v>
      </c>
    </row>
    <row r="373" ht="14.25" customHeight="true">
      <c r="A373" t="s" s="15">
        <v>1925</v>
      </c>
      <c r="B373" t="s" s="19">
        <v>176</v>
      </c>
      <c r="C373" t="s" s="20">
        <v>51</v>
      </c>
      <c r="D373" t="s" s="15">
        <v>1921</v>
      </c>
      <c r="E373" s="19" t="s">
        <v>1926</v>
      </c>
      <c r="F373" t="s" s="19">
        <v>1927</v>
      </c>
      <c r="G373" t="s" s="21">
        <v>1924</v>
      </c>
    </row>
    <row r="374" ht="14.25" customHeight="true">
      <c r="A374" t="s" s="15">
        <v>1928</v>
      </c>
      <c r="B374" t="s" s="19">
        <v>1929</v>
      </c>
      <c r="C374" t="s" s="20">
        <v>51</v>
      </c>
      <c r="D374" t="s" s="15">
        <v>1916</v>
      </c>
      <c r="E374" s="19" t="s">
        <v>1930</v>
      </c>
      <c r="F374" t="s" s="19">
        <v>1927</v>
      </c>
      <c r="G374" t="s" s="21">
        <v>1919</v>
      </c>
    </row>
    <row r="375" ht="14.25" customHeight="true">
      <c r="A375" t="s" s="15">
        <v>1931</v>
      </c>
      <c r="B375" t="s" s="19">
        <v>802</v>
      </c>
      <c r="C375" t="s" s="20">
        <v>51</v>
      </c>
      <c r="D375" t="s" s="15">
        <v>1911</v>
      </c>
      <c r="E375" s="19" t="s">
        <v>1932</v>
      </c>
      <c r="F375" t="s" s="19">
        <v>1927</v>
      </c>
      <c r="G375" t="s" s="21">
        <v>1914</v>
      </c>
    </row>
    <row r="376" ht="14.25" customHeight="true">
      <c r="A376" t="s" s="15">
        <v>1933</v>
      </c>
      <c r="B376" t="s" s="19">
        <v>1934</v>
      </c>
      <c r="C376" t="s" s="20">
        <v>51</v>
      </c>
      <c r="D376" t="s" s="15">
        <v>1935</v>
      </c>
      <c r="E376" s="19" t="s">
        <v>1936</v>
      </c>
      <c r="F376" t="s" s="19">
        <v>1937</v>
      </c>
      <c r="G376" t="s" s="21">
        <v>1938</v>
      </c>
    </row>
    <row r="377" ht="14.25" customHeight="true">
      <c r="A377" t="s" s="15">
        <v>1939</v>
      </c>
      <c r="B377" t="s" s="19">
        <v>287</v>
      </c>
      <c r="C377" t="s" s="20">
        <v>51</v>
      </c>
      <c r="D377" t="s" s="15">
        <v>393</v>
      </c>
      <c r="E377" s="19" t="s">
        <v>1940</v>
      </c>
      <c r="F377" t="s" s="19">
        <v>1941</v>
      </c>
      <c r="G377" t="s" s="21">
        <v>1942</v>
      </c>
    </row>
    <row r="378" ht="14.25" customHeight="true">
      <c r="A378" t="s" s="15">
        <v>1943</v>
      </c>
      <c r="B378" t="s" s="19">
        <v>921</v>
      </c>
      <c r="C378" t="s" s="20">
        <v>51</v>
      </c>
      <c r="D378" t="s" s="15">
        <v>1944</v>
      </c>
      <c r="E378" s="19" t="s">
        <v>1945</v>
      </c>
      <c r="F378" t="s" s="19">
        <v>1946</v>
      </c>
      <c r="G378" t="s" s="21">
        <v>1947</v>
      </c>
    </row>
    <row r="379" ht="14.25" customHeight="true">
      <c r="A379" t="s" s="15">
        <v>1948</v>
      </c>
      <c r="B379" t="s" s="19">
        <v>1934</v>
      </c>
      <c r="C379" t="s" s="20">
        <v>51</v>
      </c>
      <c r="D379" t="s" s="15">
        <v>1935</v>
      </c>
      <c r="E379" s="19" t="s">
        <v>1949</v>
      </c>
      <c r="F379" t="s" s="19">
        <v>1950</v>
      </c>
      <c r="G379" t="s" s="21">
        <v>1938</v>
      </c>
    </row>
    <row r="380" ht="14.25" customHeight="true">
      <c r="A380" t="s" s="15">
        <v>1951</v>
      </c>
      <c r="B380" t="s" s="19">
        <v>287</v>
      </c>
      <c r="C380" t="s" s="20">
        <v>51</v>
      </c>
      <c r="D380" t="s" s="15">
        <v>393</v>
      </c>
      <c r="E380" s="19" t="s">
        <v>1952</v>
      </c>
      <c r="F380" t="s" s="19">
        <v>1950</v>
      </c>
      <c r="G380" t="s" s="21">
        <v>1942</v>
      </c>
    </row>
    <row r="381" ht="14.25" customHeight="true">
      <c r="A381" t="s" s="15">
        <v>1953</v>
      </c>
      <c r="B381" t="s" s="19">
        <v>921</v>
      </c>
      <c r="C381" t="s" s="20">
        <v>51</v>
      </c>
      <c r="D381" t="s" s="15">
        <v>1944</v>
      </c>
      <c r="E381" s="19" t="s">
        <v>1954</v>
      </c>
      <c r="F381" t="s" s="19">
        <v>1950</v>
      </c>
      <c r="G381" t="s" s="21">
        <v>1947</v>
      </c>
    </row>
    <row r="382" ht="14.25" customHeight="true">
      <c r="A382" t="s" s="15">
        <v>1955</v>
      </c>
      <c r="B382" t="s" s="19">
        <v>282</v>
      </c>
      <c r="C382" t="s" s="20">
        <v>43</v>
      </c>
      <c r="D382" t="s" s="15">
        <v>1956</v>
      </c>
      <c r="E382" s="19" t="s">
        <v>1957</v>
      </c>
      <c r="F382" t="s" s="19">
        <v>1958</v>
      </c>
      <c r="G382" t="s" s="21">
        <v>1959</v>
      </c>
    </row>
    <row r="383" ht="14.25" customHeight="true">
      <c r="A383" t="s" s="15">
        <v>1960</v>
      </c>
      <c r="B383" t="s" s="19">
        <v>1961</v>
      </c>
      <c r="C383" t="s" s="20">
        <v>43</v>
      </c>
      <c r="D383" t="s" s="15">
        <v>1962</v>
      </c>
      <c r="E383" s="19" t="s">
        <v>1963</v>
      </c>
      <c r="F383" t="s" s="19">
        <v>1958</v>
      </c>
      <c r="G383" t="s" s="21">
        <v>1964</v>
      </c>
    </row>
    <row r="384" ht="14.25" customHeight="true">
      <c r="A384" t="s" s="15">
        <v>1965</v>
      </c>
      <c r="B384" t="s" s="19">
        <v>907</v>
      </c>
      <c r="C384" t="s" s="20">
        <v>43</v>
      </c>
      <c r="D384" t="s" s="15">
        <v>1966</v>
      </c>
      <c r="E384" s="19" t="s">
        <v>1967</v>
      </c>
      <c r="F384" t="s" s="19">
        <v>1958</v>
      </c>
      <c r="G384" t="s" s="21">
        <v>1968</v>
      </c>
    </row>
    <row r="385" ht="14.25" customHeight="true">
      <c r="A385" t="s" s="15">
        <v>1969</v>
      </c>
      <c r="B385" t="s" s="19">
        <v>341</v>
      </c>
      <c r="C385" t="s" s="20">
        <v>43</v>
      </c>
      <c r="D385" t="s" s="15">
        <v>1007</v>
      </c>
      <c r="E385" s="19" t="s">
        <v>1970</v>
      </c>
      <c r="F385" t="s" s="19">
        <v>1971</v>
      </c>
      <c r="G385" t="s" s="21">
        <v>1972</v>
      </c>
    </row>
    <row r="386" ht="14.25" customHeight="true">
      <c r="A386" t="s" s="15">
        <v>1973</v>
      </c>
      <c r="B386" t="s" s="19">
        <v>778</v>
      </c>
      <c r="C386" t="s" s="20">
        <v>43</v>
      </c>
      <c r="D386" t="s" s="15">
        <v>1974</v>
      </c>
      <c r="E386" s="19" t="s">
        <v>1975</v>
      </c>
      <c r="F386" t="s" s="19">
        <v>1976</v>
      </c>
      <c r="G386" t="s" s="21">
        <v>1977</v>
      </c>
    </row>
    <row r="387" ht="14.25" customHeight="true">
      <c r="A387" t="s" s="15">
        <v>1978</v>
      </c>
      <c r="B387" t="s" s="19">
        <v>346</v>
      </c>
      <c r="C387" t="s" s="20">
        <v>43</v>
      </c>
      <c r="D387" t="s" s="15">
        <v>550</v>
      </c>
      <c r="E387" s="19" t="s">
        <v>1979</v>
      </c>
      <c r="F387" t="s" s="19">
        <v>1976</v>
      </c>
      <c r="G387" t="s" s="21">
        <v>1980</v>
      </c>
    </row>
    <row r="388" ht="14.25" customHeight="true">
      <c r="A388" t="s" s="15">
        <v>1981</v>
      </c>
      <c r="B388" t="s" s="19">
        <v>167</v>
      </c>
      <c r="C388" t="s" s="20">
        <v>43</v>
      </c>
      <c r="D388" t="s" s="15">
        <v>1982</v>
      </c>
      <c r="E388" s="19" t="s">
        <v>1983</v>
      </c>
      <c r="F388" t="s" s="19">
        <v>1976</v>
      </c>
      <c r="G388" t="s" s="21">
        <v>1984</v>
      </c>
    </row>
    <row r="389" ht="14.25" customHeight="true">
      <c r="A389" t="s" s="15">
        <v>1985</v>
      </c>
      <c r="B389" t="s" s="19">
        <v>176</v>
      </c>
      <c r="C389" t="s" s="20">
        <v>43</v>
      </c>
      <c r="D389" t="s" s="15">
        <v>652</v>
      </c>
      <c r="E389" s="19" t="s">
        <v>1986</v>
      </c>
      <c r="F389" t="s" s="19">
        <v>1987</v>
      </c>
      <c r="G389" t="s" s="21">
        <v>1988</v>
      </c>
    </row>
    <row r="390" ht="14.25" customHeight="true">
      <c r="A390" t="s" s="15">
        <v>1989</v>
      </c>
      <c r="B390" t="s" s="19">
        <v>167</v>
      </c>
      <c r="C390" t="s" s="20">
        <v>43</v>
      </c>
      <c r="D390" t="s" s="15">
        <v>1990</v>
      </c>
      <c r="E390" s="19" t="s">
        <v>1991</v>
      </c>
      <c r="F390" t="s" s="19">
        <v>1992</v>
      </c>
      <c r="G390" t="s" s="21">
        <v>1993</v>
      </c>
    </row>
    <row r="391" ht="14.25" customHeight="true">
      <c r="A391" t="s" s="15">
        <v>1994</v>
      </c>
      <c r="B391" t="s" s="19">
        <v>1368</v>
      </c>
      <c r="C391" t="s" s="20">
        <v>43</v>
      </c>
      <c r="D391" t="s" s="15">
        <v>1043</v>
      </c>
      <c r="E391" s="19" t="s">
        <v>1995</v>
      </c>
      <c r="F391" t="s" s="19">
        <v>1992</v>
      </c>
      <c r="G391" t="s" s="21">
        <v>1996</v>
      </c>
    </row>
    <row r="392" ht="14.25" customHeight="true">
      <c r="A392" t="s" s="15">
        <v>1997</v>
      </c>
      <c r="B392" t="s" s="19">
        <v>176</v>
      </c>
      <c r="C392" t="s" s="20">
        <v>43</v>
      </c>
      <c r="D392" t="s" s="15">
        <v>652</v>
      </c>
      <c r="E392" s="19" t="s">
        <v>1998</v>
      </c>
      <c r="F392" t="s" s="19">
        <v>1992</v>
      </c>
      <c r="G392" t="s" s="21">
        <v>1999</v>
      </c>
    </row>
    <row r="393" ht="14.25" customHeight="true">
      <c r="A393" t="s" s="15">
        <v>2000</v>
      </c>
      <c r="B393" t="s" s="19">
        <v>176</v>
      </c>
      <c r="C393" t="s" s="20">
        <v>43</v>
      </c>
      <c r="D393" t="s" s="15">
        <v>2001</v>
      </c>
      <c r="E393" s="19" t="s">
        <v>2002</v>
      </c>
      <c r="F393" t="s" s="19">
        <v>2003</v>
      </c>
      <c r="G393" t="s" s="21">
        <v>2004</v>
      </c>
    </row>
    <row r="394" ht="14.25" customHeight="true">
      <c r="A394" t="s" s="15">
        <v>2005</v>
      </c>
      <c r="B394" t="s" s="19">
        <v>341</v>
      </c>
      <c r="C394" t="s" s="20">
        <v>43</v>
      </c>
      <c r="D394" t="s" s="15">
        <v>616</v>
      </c>
      <c r="E394" s="19" t="s">
        <v>2006</v>
      </c>
      <c r="F394" t="s" s="19">
        <v>2007</v>
      </c>
      <c r="G394" t="s" s="21">
        <v>2008</v>
      </c>
    </row>
    <row r="395" ht="14.25" customHeight="true">
      <c r="A395" t="s" s="15">
        <v>2009</v>
      </c>
      <c r="B395" t="s" s="19">
        <v>2010</v>
      </c>
      <c r="C395" t="s" s="20">
        <v>43</v>
      </c>
      <c r="D395" t="s" s="15">
        <v>1623</v>
      </c>
      <c r="E395" s="19" t="s">
        <v>2011</v>
      </c>
      <c r="F395" t="s" s="19">
        <v>2007</v>
      </c>
      <c r="G395" t="s" s="21">
        <v>2012</v>
      </c>
    </row>
    <row r="396" ht="14.25" customHeight="true">
      <c r="A396" t="s" s="15">
        <v>2013</v>
      </c>
      <c r="B396" t="s" s="19">
        <v>666</v>
      </c>
      <c r="C396" t="s" s="20">
        <v>43</v>
      </c>
      <c r="D396" t="s" s="15">
        <v>2014</v>
      </c>
      <c r="E396" s="19" t="s">
        <v>2015</v>
      </c>
      <c r="F396" t="s" s="19">
        <v>2007</v>
      </c>
      <c r="G396" t="s" s="21">
        <v>2016</v>
      </c>
    </row>
    <row r="397" ht="14.25" customHeight="true">
      <c r="A397" t="s" s="15">
        <v>2017</v>
      </c>
      <c r="B397" t="s" s="19">
        <v>167</v>
      </c>
      <c r="C397" t="s" s="20">
        <v>43</v>
      </c>
      <c r="D397" t="s" s="15">
        <v>2018</v>
      </c>
      <c r="E397" s="19" t="s">
        <v>2019</v>
      </c>
      <c r="F397" t="s" s="19">
        <v>2020</v>
      </c>
      <c r="G397" t="s" s="21">
        <v>2021</v>
      </c>
    </row>
    <row r="398" ht="14.25" customHeight="true">
      <c r="A398" t="s" s="15">
        <v>2022</v>
      </c>
      <c r="B398" t="s" s="19">
        <v>341</v>
      </c>
      <c r="C398" t="s" s="20">
        <v>43</v>
      </c>
      <c r="D398" t="s" s="15">
        <v>2023</v>
      </c>
      <c r="E398" s="19" t="s">
        <v>2024</v>
      </c>
      <c r="F398" t="s" s="19">
        <v>2025</v>
      </c>
      <c r="G398" t="s" s="21">
        <v>2026</v>
      </c>
    </row>
    <row r="399" ht="14.25" customHeight="true">
      <c r="A399" t="s" s="15">
        <v>2027</v>
      </c>
      <c r="B399" t="s" s="19">
        <v>341</v>
      </c>
      <c r="C399" t="s" s="20">
        <v>43</v>
      </c>
      <c r="D399" t="s" s="15">
        <v>844</v>
      </c>
      <c r="E399" s="19" t="s">
        <v>2028</v>
      </c>
      <c r="F399" t="s" s="19">
        <v>2025</v>
      </c>
      <c r="G399" t="s" s="21">
        <v>2029</v>
      </c>
    </row>
    <row r="400" ht="14.25" customHeight="true">
      <c r="A400" t="s" s="15">
        <v>2030</v>
      </c>
      <c r="B400" t="s" s="19">
        <v>166</v>
      </c>
      <c r="C400" t="s" s="20">
        <v>43</v>
      </c>
      <c r="D400" t="s" s="15">
        <v>2031</v>
      </c>
      <c r="E400" s="19" t="s">
        <v>2032</v>
      </c>
      <c r="F400" t="s" s="19">
        <v>2025</v>
      </c>
      <c r="G400" t="s" s="21">
        <v>2033</v>
      </c>
    </row>
    <row r="401" ht="14.25" customHeight="true">
      <c r="A401" t="s" s="15">
        <v>2034</v>
      </c>
      <c r="B401" t="s" s="19">
        <v>167</v>
      </c>
      <c r="C401" t="s" s="20">
        <v>43</v>
      </c>
      <c r="D401" t="s" s="15">
        <v>2035</v>
      </c>
      <c r="E401" s="19" t="s">
        <v>2036</v>
      </c>
      <c r="F401" t="s" s="19">
        <v>2037</v>
      </c>
      <c r="G401" t="s" s="21">
        <v>2038</v>
      </c>
    </row>
    <row r="402" ht="14.25" customHeight="true">
      <c r="A402" t="s" s="15">
        <v>2039</v>
      </c>
      <c r="B402" t="s" s="19">
        <v>346</v>
      </c>
      <c r="C402" t="s" s="20">
        <v>43</v>
      </c>
      <c r="D402" t="s" s="15">
        <v>2040</v>
      </c>
      <c r="E402" s="19" t="s">
        <v>2041</v>
      </c>
      <c r="F402" t="s" s="19">
        <v>2037</v>
      </c>
      <c r="G402" t="s" s="21">
        <v>2042</v>
      </c>
    </row>
    <row r="403" ht="14.25" customHeight="true">
      <c r="A403" t="s" s="15">
        <v>2043</v>
      </c>
      <c r="B403" t="s" s="19">
        <v>2044</v>
      </c>
      <c r="C403" t="s" s="20">
        <v>43</v>
      </c>
      <c r="D403" t="s" s="15">
        <v>864</v>
      </c>
      <c r="E403" s="19" t="s">
        <v>2045</v>
      </c>
      <c r="F403" t="s" s="19">
        <v>2037</v>
      </c>
      <c r="G403" t="s" s="21">
        <v>2046</v>
      </c>
    </row>
    <row r="404" ht="14.25" customHeight="true">
      <c r="A404" t="s" s="15">
        <v>2047</v>
      </c>
      <c r="B404" t="s" s="19">
        <v>167</v>
      </c>
      <c r="C404" t="s" s="20">
        <v>43</v>
      </c>
      <c r="D404" t="s" s="15">
        <v>2048</v>
      </c>
      <c r="E404" s="19" t="s">
        <v>2049</v>
      </c>
      <c r="F404" t="s" s="19">
        <v>2050</v>
      </c>
      <c r="G404" t="s" s="21">
        <v>2051</v>
      </c>
    </row>
    <row r="405" ht="14.25" customHeight="true">
      <c r="A405" t="s" s="15">
        <v>2052</v>
      </c>
      <c r="B405" t="s" s="19">
        <v>167</v>
      </c>
      <c r="C405" t="s" s="20">
        <v>43</v>
      </c>
      <c r="D405" t="s" s="15">
        <v>2053</v>
      </c>
      <c r="E405" s="19" t="s">
        <v>2054</v>
      </c>
      <c r="F405" t="s" s="19">
        <v>2055</v>
      </c>
      <c r="G405" t="s" s="21">
        <v>2056</v>
      </c>
    </row>
    <row r="406" ht="14.25" customHeight="true">
      <c r="A406" t="s" s="15">
        <v>2057</v>
      </c>
      <c r="B406" t="s" s="19">
        <v>341</v>
      </c>
      <c r="C406" t="s" s="20">
        <v>43</v>
      </c>
      <c r="D406" t="s" s="15">
        <v>2058</v>
      </c>
      <c r="E406" s="19" t="s">
        <v>2059</v>
      </c>
      <c r="F406" t="s" s="19">
        <v>2055</v>
      </c>
      <c r="G406" t="s" s="21">
        <v>2060</v>
      </c>
    </row>
    <row r="407" ht="14.25" customHeight="true">
      <c r="A407" t="s" s="15">
        <v>2061</v>
      </c>
      <c r="B407" t="s" s="19">
        <v>287</v>
      </c>
      <c r="C407" t="s" s="20">
        <v>43</v>
      </c>
      <c r="D407" t="s" s="15">
        <v>2062</v>
      </c>
      <c r="E407" s="19" t="s">
        <v>2063</v>
      </c>
      <c r="F407" t="s" s="19">
        <v>2055</v>
      </c>
      <c r="G407" t="s" s="21">
        <v>2064</v>
      </c>
    </row>
    <row r="408" ht="14.25" customHeight="true">
      <c r="A408" t="s" s="15">
        <v>2065</v>
      </c>
      <c r="B408" t="s" s="19">
        <v>341</v>
      </c>
      <c r="C408" t="s" s="20">
        <v>115</v>
      </c>
      <c r="D408" t="s" s="15">
        <v>2066</v>
      </c>
      <c r="E408" s="19" t="s">
        <v>2067</v>
      </c>
      <c r="F408" t="s" s="19">
        <v>2068</v>
      </c>
      <c r="G408" t="s" s="21">
        <v>2069</v>
      </c>
    </row>
    <row r="409" ht="14.25" customHeight="true">
      <c r="A409" t="s" s="15">
        <v>2070</v>
      </c>
      <c r="B409" t="s" s="19">
        <v>2071</v>
      </c>
      <c r="C409" t="s" s="20">
        <v>115</v>
      </c>
      <c r="D409" t="s" s="15">
        <v>2072</v>
      </c>
      <c r="E409" s="19" t="s">
        <v>2073</v>
      </c>
      <c r="F409" t="s" s="19">
        <v>2074</v>
      </c>
      <c r="G409" t="s" s="21">
        <v>2075</v>
      </c>
    </row>
    <row r="410" ht="14.25" customHeight="true">
      <c r="A410" t="s" s="15">
        <v>2076</v>
      </c>
      <c r="B410" t="s" s="19">
        <v>341</v>
      </c>
      <c r="C410" t="s" s="20">
        <v>115</v>
      </c>
      <c r="D410" t="s" s="15">
        <v>2077</v>
      </c>
      <c r="E410" s="19" t="s">
        <v>2078</v>
      </c>
      <c r="F410" t="s" s="19">
        <v>2074</v>
      </c>
      <c r="G410" t="s" s="21">
        <v>2079</v>
      </c>
    </row>
    <row r="411" ht="14.25" customHeight="true">
      <c r="A411" t="s" s="15">
        <v>2080</v>
      </c>
      <c r="B411" t="s" s="19">
        <v>554</v>
      </c>
      <c r="C411" t="s" s="20">
        <v>115</v>
      </c>
      <c r="D411" t="s" s="15">
        <v>2081</v>
      </c>
      <c r="E411" s="19" t="s">
        <v>2082</v>
      </c>
      <c r="F411" t="s" s="19">
        <v>2074</v>
      </c>
      <c r="G411" t="s" s="21">
        <v>2083</v>
      </c>
    </row>
    <row r="412" ht="14.25" customHeight="true">
      <c r="A412" t="s" s="15">
        <v>2084</v>
      </c>
      <c r="B412" t="s" s="19">
        <v>287</v>
      </c>
      <c r="C412" t="s" s="20">
        <v>115</v>
      </c>
      <c r="D412" t="s" s="15">
        <v>2085</v>
      </c>
      <c r="E412" s="19" t="s">
        <v>2086</v>
      </c>
      <c r="F412" t="s" s="19">
        <v>2087</v>
      </c>
      <c r="G412" t="s" s="21">
        <v>2088</v>
      </c>
    </row>
    <row r="413" ht="14.25" customHeight="true">
      <c r="A413" t="s" s="15">
        <v>2089</v>
      </c>
      <c r="B413" t="s" s="19">
        <v>341</v>
      </c>
      <c r="C413" t="s" s="20">
        <v>115</v>
      </c>
      <c r="D413" t="s" s="15">
        <v>2090</v>
      </c>
      <c r="E413" s="19" t="s">
        <v>2091</v>
      </c>
      <c r="F413" t="s" s="19">
        <v>2087</v>
      </c>
      <c r="G413" t="s" s="21">
        <v>2092</v>
      </c>
    </row>
    <row r="414" ht="14.25" customHeight="true">
      <c r="A414" t="s" s="15">
        <v>2093</v>
      </c>
      <c r="B414" t="s" s="19">
        <v>176</v>
      </c>
      <c r="C414" t="s" s="20">
        <v>115</v>
      </c>
      <c r="D414" t="s" s="15">
        <v>2094</v>
      </c>
      <c r="E414" s="19" t="s">
        <v>2095</v>
      </c>
      <c r="F414" t="s" s="19">
        <v>2087</v>
      </c>
      <c r="G414" t="s" s="21">
        <v>2096</v>
      </c>
    </row>
    <row r="415" ht="14.25" customHeight="true">
      <c r="A415" t="s" s="15">
        <v>2097</v>
      </c>
      <c r="B415" t="s" s="19">
        <v>1416</v>
      </c>
      <c r="C415" t="s" s="20">
        <v>115</v>
      </c>
      <c r="D415" t="s" s="15">
        <v>2098</v>
      </c>
      <c r="E415" s="19" t="s">
        <v>2099</v>
      </c>
      <c r="F415" t="s" s="19">
        <v>2100</v>
      </c>
      <c r="G415" t="s" s="21">
        <v>2101</v>
      </c>
    </row>
    <row r="416" ht="14.25" customHeight="true">
      <c r="A416" t="s" s="15">
        <v>2102</v>
      </c>
      <c r="B416" t="s" s="19">
        <v>176</v>
      </c>
      <c r="C416" t="s" s="20">
        <v>115</v>
      </c>
      <c r="D416" t="s" s="15">
        <v>2103</v>
      </c>
      <c r="E416" s="19" t="s">
        <v>2104</v>
      </c>
      <c r="F416" t="s" s="19">
        <v>2105</v>
      </c>
      <c r="G416" t="s" s="21">
        <v>2106</v>
      </c>
    </row>
    <row r="417" ht="14.25" customHeight="true">
      <c r="A417" t="s" s="15">
        <v>2107</v>
      </c>
      <c r="B417" t="s" s="19">
        <v>1368</v>
      </c>
      <c r="C417" t="s" s="20">
        <v>115</v>
      </c>
      <c r="D417" t="s" s="15">
        <v>2108</v>
      </c>
      <c r="E417" s="19" t="s">
        <v>2109</v>
      </c>
      <c r="F417" t="s" s="19">
        <v>2105</v>
      </c>
      <c r="G417" t="s" s="21">
        <v>2110</v>
      </c>
    </row>
    <row r="418" ht="14.25" customHeight="true">
      <c r="A418" t="s" s="15">
        <v>2111</v>
      </c>
      <c r="B418" t="s" s="19">
        <v>554</v>
      </c>
      <c r="C418" t="s" s="20">
        <v>115</v>
      </c>
      <c r="D418" t="s" s="15">
        <v>894</v>
      </c>
      <c r="E418" s="19" t="s">
        <v>2112</v>
      </c>
      <c r="F418" t="s" s="19">
        <v>2105</v>
      </c>
      <c r="G418" t="s" s="21">
        <v>2113</v>
      </c>
    </row>
    <row r="419" ht="14.25" customHeight="true">
      <c r="A419" t="s" s="15">
        <v>2114</v>
      </c>
      <c r="B419" t="s" s="19">
        <v>742</v>
      </c>
      <c r="C419" t="s" s="20">
        <v>115</v>
      </c>
      <c r="D419" t="s" s="15">
        <v>2115</v>
      </c>
      <c r="E419" s="19" t="s">
        <v>2116</v>
      </c>
      <c r="F419" t="s" s="19">
        <v>2117</v>
      </c>
      <c r="G419" t="s" s="21">
        <v>2118</v>
      </c>
    </row>
    <row r="420" ht="14.25" customHeight="true">
      <c r="A420" t="s" s="15">
        <v>2119</v>
      </c>
      <c r="B420" t="s" s="19">
        <v>742</v>
      </c>
      <c r="C420" t="s" s="20">
        <v>115</v>
      </c>
      <c r="D420" t="s" s="15">
        <v>2120</v>
      </c>
      <c r="E420" s="19" t="s">
        <v>2121</v>
      </c>
      <c r="F420" t="s" s="19">
        <v>2122</v>
      </c>
      <c r="G420" t="s" s="21">
        <v>2123</v>
      </c>
    </row>
    <row r="421" ht="14.25" customHeight="true">
      <c r="A421" t="s" s="15">
        <v>2124</v>
      </c>
      <c r="B421" t="s" s="19">
        <v>186</v>
      </c>
      <c r="C421" t="s" s="20">
        <v>115</v>
      </c>
      <c r="D421" t="s" s="15">
        <v>2125</v>
      </c>
      <c r="E421" s="19" t="s">
        <v>2126</v>
      </c>
      <c r="F421" t="s" s="19">
        <v>2122</v>
      </c>
      <c r="G421" t="s" s="21">
        <v>2127</v>
      </c>
    </row>
    <row r="422" ht="14.25" customHeight="true">
      <c r="A422" t="s" s="15">
        <v>2128</v>
      </c>
      <c r="B422" t="s" s="19">
        <v>170</v>
      </c>
      <c r="C422" t="s" s="20">
        <v>115</v>
      </c>
      <c r="D422" t="s" s="15">
        <v>2129</v>
      </c>
      <c r="E422" s="19" t="s">
        <v>2130</v>
      </c>
      <c r="F422" t="s" s="19">
        <v>2122</v>
      </c>
      <c r="G422" t="s" s="21">
        <v>2131</v>
      </c>
    </row>
    <row r="423" ht="14.25" customHeight="true">
      <c r="A423" t="s" s="15">
        <v>2132</v>
      </c>
      <c r="B423" t="s" s="19">
        <v>2133</v>
      </c>
      <c r="C423" t="s" s="20">
        <v>115</v>
      </c>
      <c r="D423" t="s" s="15">
        <v>2134</v>
      </c>
      <c r="E423" s="19" t="s">
        <v>2135</v>
      </c>
      <c r="F423" t="s" s="19">
        <v>2136</v>
      </c>
      <c r="G423" t="s" s="21">
        <v>2137</v>
      </c>
    </row>
    <row r="424" ht="14.25" customHeight="true">
      <c r="A424" t="s" s="15">
        <v>2138</v>
      </c>
      <c r="B424" t="s" s="19">
        <v>778</v>
      </c>
      <c r="C424" t="s" s="20">
        <v>115</v>
      </c>
      <c r="D424" t="s" s="15">
        <v>2139</v>
      </c>
      <c r="E424" s="19" t="s">
        <v>2140</v>
      </c>
      <c r="F424" t="s" s="19">
        <v>2141</v>
      </c>
      <c r="G424" t="s" s="21">
        <v>2142</v>
      </c>
    </row>
    <row r="425" ht="14.25" customHeight="true">
      <c r="A425" t="s" s="15">
        <v>2143</v>
      </c>
      <c r="B425" t="s" s="19">
        <v>2144</v>
      </c>
      <c r="C425" t="s" s="20">
        <v>115</v>
      </c>
      <c r="D425" t="s" s="15">
        <v>2145</v>
      </c>
      <c r="E425" s="19" t="s">
        <v>2146</v>
      </c>
      <c r="F425" t="s" s="19">
        <v>2141</v>
      </c>
      <c r="G425" t="s" s="21">
        <v>2147</v>
      </c>
    </row>
    <row r="426" ht="14.25" customHeight="true">
      <c r="A426" t="s" s="15">
        <v>2148</v>
      </c>
      <c r="B426" t="s" s="19">
        <v>170</v>
      </c>
      <c r="C426" t="s" s="20">
        <v>115</v>
      </c>
      <c r="D426" t="s" s="15">
        <v>2149</v>
      </c>
      <c r="E426" s="19" t="s">
        <v>2150</v>
      </c>
      <c r="F426" t="s" s="19">
        <v>2141</v>
      </c>
      <c r="G426" t="s" s="21">
        <v>2151</v>
      </c>
    </row>
    <row r="427" ht="14.25" customHeight="true">
      <c r="A427" t="s" s="15">
        <v>2152</v>
      </c>
      <c r="B427" t="s" s="19">
        <v>742</v>
      </c>
      <c r="C427" t="s" s="20">
        <v>115</v>
      </c>
      <c r="D427" t="s" s="15">
        <v>2153</v>
      </c>
      <c r="E427" s="19" t="s">
        <v>2154</v>
      </c>
      <c r="F427" t="s" s="19">
        <v>2155</v>
      </c>
      <c r="G427" t="s" s="21">
        <v>2156</v>
      </c>
    </row>
    <row r="428" ht="14.25" customHeight="true">
      <c r="A428" t="s" s="15">
        <v>2157</v>
      </c>
      <c r="B428" t="s" s="19">
        <v>341</v>
      </c>
      <c r="C428" t="s" s="20">
        <v>115</v>
      </c>
      <c r="D428" t="s" s="15">
        <v>2158</v>
      </c>
      <c r="E428" s="19" t="s">
        <v>2159</v>
      </c>
      <c r="F428" t="s" s="19">
        <v>2160</v>
      </c>
      <c r="G428" t="s" s="21">
        <v>2161</v>
      </c>
    </row>
    <row r="429" ht="14.25" customHeight="true">
      <c r="A429" t="s" s="15">
        <v>2162</v>
      </c>
      <c r="B429" t="s" s="19">
        <v>778</v>
      </c>
      <c r="C429" t="s" s="20">
        <v>115</v>
      </c>
      <c r="D429" t="s" s="15">
        <v>2163</v>
      </c>
      <c r="E429" s="19" t="s">
        <v>2164</v>
      </c>
      <c r="F429" t="s" s="19">
        <v>2160</v>
      </c>
      <c r="G429" t="s" s="21">
        <v>2165</v>
      </c>
    </row>
    <row r="430" ht="14.25" customHeight="true">
      <c r="A430" t="s" s="15">
        <v>2166</v>
      </c>
      <c r="B430" t="s" s="19">
        <v>326</v>
      </c>
      <c r="C430" t="s" s="20">
        <v>115</v>
      </c>
      <c r="D430" t="s" s="15">
        <v>2167</v>
      </c>
      <c r="E430" s="19" t="s">
        <v>2168</v>
      </c>
      <c r="F430" t="s" s="19">
        <v>2160</v>
      </c>
      <c r="G430" t="s" s="21">
        <v>2169</v>
      </c>
    </row>
    <row r="431" ht="14.25" customHeight="true">
      <c r="A431" t="s" s="15">
        <v>2170</v>
      </c>
      <c r="B431" t="s" s="19">
        <v>169</v>
      </c>
      <c r="C431" t="s" s="20">
        <v>115</v>
      </c>
      <c r="D431" t="s" s="15">
        <v>2171</v>
      </c>
      <c r="E431" s="19" t="s">
        <v>2172</v>
      </c>
      <c r="F431" t="s" s="19">
        <v>2173</v>
      </c>
      <c r="G431" t="s" s="21">
        <v>2174</v>
      </c>
    </row>
    <row r="432" ht="14.25" customHeight="true">
      <c r="A432" t="s" s="15">
        <v>2175</v>
      </c>
      <c r="B432" t="s" s="19">
        <v>367</v>
      </c>
      <c r="C432" t="s" s="20">
        <v>115</v>
      </c>
      <c r="D432" t="s" s="15">
        <v>2176</v>
      </c>
      <c r="E432" s="19" t="s">
        <v>2177</v>
      </c>
      <c r="F432" t="s" s="19">
        <v>2178</v>
      </c>
      <c r="G432" t="s" s="21">
        <v>2179</v>
      </c>
    </row>
    <row r="433" ht="14.25" customHeight="true">
      <c r="A433" t="s" s="15">
        <v>2180</v>
      </c>
      <c r="B433" t="s" s="19">
        <v>176</v>
      </c>
      <c r="C433" t="s" s="20">
        <v>115</v>
      </c>
      <c r="D433" t="s" s="15">
        <v>2181</v>
      </c>
      <c r="E433" s="19" t="s">
        <v>2182</v>
      </c>
      <c r="F433" t="s" s="19">
        <v>2178</v>
      </c>
      <c r="G433" t="s" s="21">
        <v>2183</v>
      </c>
    </row>
    <row r="434" ht="14.25" customHeight="true">
      <c r="A434" t="s" s="15">
        <v>2184</v>
      </c>
      <c r="B434" t="s" s="19">
        <v>186</v>
      </c>
      <c r="C434" t="s" s="20">
        <v>115</v>
      </c>
      <c r="D434" t="s" s="15">
        <v>2185</v>
      </c>
      <c r="E434" s="19" t="s">
        <v>2186</v>
      </c>
      <c r="F434" t="s" s="19">
        <v>2178</v>
      </c>
      <c r="G434" t="s" s="21">
        <v>2187</v>
      </c>
    </row>
    <row r="435" ht="14.25" customHeight="true">
      <c r="A435" t="s" s="15">
        <v>2188</v>
      </c>
      <c r="B435" t="s" s="19">
        <v>979</v>
      </c>
      <c r="C435" t="s" s="20">
        <v>115</v>
      </c>
      <c r="D435" t="s" s="15">
        <v>2189</v>
      </c>
      <c r="E435" s="19" t="s">
        <v>2190</v>
      </c>
      <c r="F435" t="s" s="19">
        <v>2191</v>
      </c>
      <c r="G435" t="s" s="21">
        <v>2192</v>
      </c>
    </row>
    <row r="436" ht="14.25" customHeight="true">
      <c r="A436" t="s" s="15">
        <v>2193</v>
      </c>
      <c r="B436" t="s" s="19">
        <v>742</v>
      </c>
      <c r="C436" t="s" s="20">
        <v>45</v>
      </c>
      <c r="D436" t="s" s="15">
        <v>2194</v>
      </c>
      <c r="E436" s="19" t="s">
        <v>2195</v>
      </c>
      <c r="F436" t="s" s="19">
        <v>2196</v>
      </c>
      <c r="G436" t="s" s="21">
        <v>2197</v>
      </c>
    </row>
    <row r="437" ht="14.25" customHeight="true">
      <c r="A437" t="s" s="15">
        <v>2198</v>
      </c>
      <c r="B437" t="s" s="19">
        <v>742</v>
      </c>
      <c r="C437" t="s" s="20">
        <v>45</v>
      </c>
      <c r="D437" t="s" s="15">
        <v>2199</v>
      </c>
      <c r="E437" s="19" t="s">
        <v>2200</v>
      </c>
      <c r="F437" t="s" s="19">
        <v>2196</v>
      </c>
      <c r="G437" t="s" s="21">
        <v>2201</v>
      </c>
    </row>
    <row r="438" ht="14.25" customHeight="true">
      <c r="A438" t="s" s="15">
        <v>2202</v>
      </c>
      <c r="B438" t="s" s="19">
        <v>1386</v>
      </c>
      <c r="C438" t="s" s="20">
        <v>45</v>
      </c>
      <c r="D438" t="s" s="15">
        <v>2203</v>
      </c>
      <c r="E438" s="19" t="s">
        <v>2204</v>
      </c>
      <c r="F438" t="s" s="19">
        <v>2196</v>
      </c>
      <c r="G438" t="s" s="21">
        <v>2205</v>
      </c>
    </row>
    <row r="439" ht="14.25" customHeight="true">
      <c r="A439" t="s" s="15">
        <v>2206</v>
      </c>
      <c r="B439" t="s" s="19">
        <v>176</v>
      </c>
      <c r="C439" t="s" s="20">
        <v>45</v>
      </c>
      <c r="D439" t="s" s="15">
        <v>2207</v>
      </c>
      <c r="E439" s="19" t="s">
        <v>2208</v>
      </c>
      <c r="F439" t="s" s="19">
        <v>2209</v>
      </c>
      <c r="G439" t="s" s="21">
        <v>2210</v>
      </c>
    </row>
    <row r="440" ht="14.25" customHeight="true">
      <c r="A440" t="s" s="15">
        <v>2211</v>
      </c>
      <c r="B440" t="s" s="19">
        <v>742</v>
      </c>
      <c r="C440" t="s" s="20">
        <v>45</v>
      </c>
      <c r="D440" t="s" s="15">
        <v>2212</v>
      </c>
      <c r="E440" s="19" t="s">
        <v>2213</v>
      </c>
      <c r="F440" t="s" s="19">
        <v>2209</v>
      </c>
      <c r="G440" t="s" s="21">
        <v>2214</v>
      </c>
    </row>
    <row r="441" ht="14.25" customHeight="true">
      <c r="A441" t="s" s="15">
        <v>2215</v>
      </c>
      <c r="B441" t="s" s="19">
        <v>742</v>
      </c>
      <c r="C441" t="s" s="20">
        <v>45</v>
      </c>
      <c r="D441" t="s" s="15">
        <v>2216</v>
      </c>
      <c r="E441" s="19" t="s">
        <v>2217</v>
      </c>
      <c r="F441" t="s" s="19">
        <v>2209</v>
      </c>
      <c r="G441" t="s" s="21">
        <v>2218</v>
      </c>
    </row>
    <row r="442" ht="14.25" customHeight="true">
      <c r="A442" t="s" s="15">
        <v>2219</v>
      </c>
      <c r="B442" t="s" s="19">
        <v>742</v>
      </c>
      <c r="C442" t="s" s="20">
        <v>45</v>
      </c>
      <c r="D442" t="s" s="15">
        <v>2220</v>
      </c>
      <c r="E442" s="19" t="s">
        <v>2221</v>
      </c>
      <c r="F442" t="s" s="19">
        <v>2222</v>
      </c>
      <c r="G442" t="s" s="21">
        <v>2223</v>
      </c>
    </row>
    <row r="443" ht="14.25" customHeight="true">
      <c r="A443" t="s" s="15">
        <v>2224</v>
      </c>
      <c r="B443" t="s" s="19">
        <v>742</v>
      </c>
      <c r="C443" t="s" s="20">
        <v>45</v>
      </c>
      <c r="D443" t="s" s="15">
        <v>2225</v>
      </c>
      <c r="E443" s="19" t="s">
        <v>2226</v>
      </c>
      <c r="F443" t="s" s="19">
        <v>2227</v>
      </c>
      <c r="G443" t="s" s="21">
        <v>2228</v>
      </c>
    </row>
    <row r="444" ht="14.25" customHeight="true">
      <c r="A444" t="s" s="15">
        <v>2229</v>
      </c>
      <c r="B444" t="s" s="19">
        <v>742</v>
      </c>
      <c r="C444" t="s" s="20">
        <v>45</v>
      </c>
      <c r="D444" t="s" s="15">
        <v>2230</v>
      </c>
      <c r="E444" s="19" t="s">
        <v>2231</v>
      </c>
      <c r="F444" t="s" s="19">
        <v>2232</v>
      </c>
      <c r="G444" t="s" s="21">
        <v>2233</v>
      </c>
    </row>
    <row r="445" ht="14.25" customHeight="true">
      <c r="A445" t="s" s="15">
        <v>2234</v>
      </c>
      <c r="B445" t="s" s="19">
        <v>2235</v>
      </c>
      <c r="C445" t="s" s="20">
        <v>45</v>
      </c>
      <c r="D445" t="s" s="15">
        <v>2236</v>
      </c>
      <c r="E445" s="19" t="s">
        <v>2237</v>
      </c>
      <c r="F445" t="s" s="19">
        <v>2238</v>
      </c>
      <c r="G445" t="s" s="21">
        <v>2239</v>
      </c>
    </row>
    <row r="446" ht="14.25" customHeight="true">
      <c r="A446" t="s" s="15">
        <v>2240</v>
      </c>
      <c r="B446" t="s" s="19">
        <v>2241</v>
      </c>
      <c r="C446" t="s" s="20">
        <v>46</v>
      </c>
      <c r="D446" t="s" s="15">
        <v>2242</v>
      </c>
      <c r="E446" s="19" t="s">
        <v>2243</v>
      </c>
      <c r="F446" t="s" s="19">
        <v>2244</v>
      </c>
      <c r="G446" t="s" s="21">
        <v>2245</v>
      </c>
    </row>
    <row r="447" ht="14.25" customHeight="true">
      <c r="A447" t="s" s="15">
        <v>2246</v>
      </c>
      <c r="B447" t="s" s="19">
        <v>282</v>
      </c>
      <c r="C447" t="s" s="20">
        <v>46</v>
      </c>
      <c r="D447" t="s" s="15">
        <v>2247</v>
      </c>
      <c r="E447" s="19" t="s">
        <v>2248</v>
      </c>
      <c r="F447" t="s" s="19">
        <v>2249</v>
      </c>
      <c r="G447" t="s" s="21">
        <v>2250</v>
      </c>
    </row>
    <row r="448" ht="14.25" customHeight="true">
      <c r="A448" t="s" s="15">
        <v>2251</v>
      </c>
      <c r="B448" t="s" s="19">
        <v>2252</v>
      </c>
      <c r="C448" t="s" s="20">
        <v>46</v>
      </c>
      <c r="D448" t="s" s="15">
        <v>2253</v>
      </c>
      <c r="E448" s="19" t="s">
        <v>2254</v>
      </c>
      <c r="F448" t="s" s="19">
        <v>2255</v>
      </c>
      <c r="G448" t="s" s="21">
        <v>2256</v>
      </c>
    </row>
    <row r="449" ht="14.25" customHeight="true">
      <c r="A449" t="s" s="15">
        <v>2257</v>
      </c>
      <c r="B449" t="s" s="19">
        <v>2258</v>
      </c>
      <c r="C449" t="s" s="20">
        <v>46</v>
      </c>
      <c r="D449" t="s" s="15">
        <v>2259</v>
      </c>
      <c r="E449" s="19" t="s">
        <v>2260</v>
      </c>
      <c r="F449" t="s" s="19">
        <v>2261</v>
      </c>
      <c r="G449" t="s" s="21">
        <v>2262</v>
      </c>
    </row>
    <row r="450" ht="14.25" customHeight="true">
      <c r="A450" t="s" s="15">
        <v>2263</v>
      </c>
      <c r="B450" t="s" s="19">
        <v>186</v>
      </c>
      <c r="C450" t="s" s="20">
        <v>46</v>
      </c>
      <c r="D450" t="s" s="15">
        <v>1421</v>
      </c>
      <c r="E450" s="19" t="s">
        <v>2264</v>
      </c>
      <c r="F450" t="s" s="19">
        <v>2265</v>
      </c>
      <c r="G450" t="s" s="21">
        <v>2266</v>
      </c>
    </row>
    <row r="451" ht="14.25" customHeight="true">
      <c r="A451" t="s" s="15">
        <v>2267</v>
      </c>
      <c r="B451" t="s" s="19">
        <v>387</v>
      </c>
      <c r="C451" t="s" s="20">
        <v>46</v>
      </c>
      <c r="D451" t="s" s="15">
        <v>2268</v>
      </c>
      <c r="E451" s="19" t="s">
        <v>2269</v>
      </c>
      <c r="F451" t="s" s="19">
        <v>2270</v>
      </c>
      <c r="G451" t="s" s="21">
        <v>2271</v>
      </c>
    </row>
    <row r="452" ht="14.25" customHeight="true">
      <c r="A452" t="s" s="15">
        <v>2272</v>
      </c>
      <c r="B452" t="s" s="19">
        <v>539</v>
      </c>
      <c r="C452" t="s" s="20">
        <v>46</v>
      </c>
      <c r="D452" t="s" s="15">
        <v>2273</v>
      </c>
      <c r="E452" s="19" t="s">
        <v>2274</v>
      </c>
      <c r="F452" t="s" s="19">
        <v>2275</v>
      </c>
      <c r="G452" t="s" s="21">
        <v>2276</v>
      </c>
    </row>
    <row r="453" ht="14.25" customHeight="true">
      <c r="A453" t="s" s="15">
        <v>2277</v>
      </c>
      <c r="B453" t="s" s="19">
        <v>2278</v>
      </c>
      <c r="C453" t="s" s="20">
        <v>134</v>
      </c>
      <c r="D453" t="s" s="15">
        <v>2279</v>
      </c>
      <c r="E453" s="19" t="s">
        <v>2280</v>
      </c>
      <c r="F453" t="s" s="19">
        <v>2281</v>
      </c>
      <c r="G453" t="s" s="21">
        <v>2282</v>
      </c>
    </row>
    <row r="454" ht="14.25" customHeight="true">
      <c r="A454" t="s" s="15">
        <v>2283</v>
      </c>
      <c r="B454" t="s" s="19">
        <v>742</v>
      </c>
      <c r="C454" t="s" s="20">
        <v>75</v>
      </c>
      <c r="D454" t="s" s="15">
        <v>2284</v>
      </c>
      <c r="E454" s="19" t="s">
        <v>2285</v>
      </c>
      <c r="F454" t="s" s="19">
        <v>2286</v>
      </c>
      <c r="G454" t="s" s="21">
        <v>2287</v>
      </c>
    </row>
    <row r="455" ht="14.25" customHeight="true">
      <c r="A455" t="s" s="15">
        <v>2288</v>
      </c>
      <c r="B455" t="s" s="19">
        <v>297</v>
      </c>
      <c r="C455" t="s" s="20">
        <v>75</v>
      </c>
      <c r="D455" t="s" s="15">
        <v>2289</v>
      </c>
      <c r="E455" s="19" t="s">
        <v>2290</v>
      </c>
      <c r="F455" t="s" s="19">
        <v>2291</v>
      </c>
      <c r="G455" t="s" s="21">
        <v>2287</v>
      </c>
    </row>
    <row r="456" ht="14.25" customHeight="true">
      <c r="A456" t="s" s="15">
        <v>2292</v>
      </c>
      <c r="B456" t="s" s="19">
        <v>176</v>
      </c>
      <c r="C456" t="s" s="20">
        <v>75</v>
      </c>
      <c r="D456" t="s" s="15">
        <v>2293</v>
      </c>
      <c r="E456" s="19" t="s">
        <v>2294</v>
      </c>
      <c r="F456" t="s" s="19">
        <v>2295</v>
      </c>
      <c r="G456" t="s" s="21">
        <v>2296</v>
      </c>
    </row>
    <row r="457" ht="14.25" customHeight="true">
      <c r="A457" t="s" s="15">
        <v>2297</v>
      </c>
      <c r="B457" t="s" s="19">
        <v>176</v>
      </c>
      <c r="C457" t="s" s="20">
        <v>158</v>
      </c>
      <c r="D457" t="s" s="15">
        <v>2298</v>
      </c>
      <c r="E457" s="19" t="s">
        <v>2299</v>
      </c>
      <c r="F457" t="s" s="19">
        <v>2300</v>
      </c>
      <c r="G457" t="s" s="21">
        <v>2301</v>
      </c>
    </row>
    <row r="458" ht="14.25" customHeight="true">
      <c r="A458" t="s" s="15">
        <v>2302</v>
      </c>
      <c r="B458" t="s" s="19">
        <v>174</v>
      </c>
      <c r="C458" t="s" s="20">
        <v>158</v>
      </c>
      <c r="D458" t="s" s="15">
        <v>2303</v>
      </c>
      <c r="E458" s="19" t="s">
        <v>2304</v>
      </c>
      <c r="F458" t="s" s="19">
        <v>2305</v>
      </c>
      <c r="G458" t="s" s="21">
        <v>2306</v>
      </c>
    </row>
    <row r="459" ht="14.25" customHeight="true">
      <c r="A459" t="s" s="15">
        <v>2307</v>
      </c>
      <c r="B459" t="s" s="19">
        <v>174</v>
      </c>
      <c r="C459" t="s" s="20">
        <v>25</v>
      </c>
      <c r="D459" t="s" s="15">
        <v>2308</v>
      </c>
      <c r="E459" s="19" t="s">
        <v>2309</v>
      </c>
      <c r="F459" t="s" s="19">
        <v>2310</v>
      </c>
      <c r="G459" t="s" s="21">
        <v>2311</v>
      </c>
    </row>
    <row r="460" ht="14.25" customHeight="true">
      <c r="A460" t="s" s="15">
        <v>2312</v>
      </c>
      <c r="B460" t="s" s="19">
        <v>174</v>
      </c>
      <c r="C460" t="s" s="20">
        <v>25</v>
      </c>
      <c r="D460" t="s" s="15">
        <v>2313</v>
      </c>
      <c r="E460" s="19" t="s">
        <v>2314</v>
      </c>
      <c r="F460" t="s" s="19">
        <v>2315</v>
      </c>
      <c r="G460" t="s" s="21">
        <v>2316</v>
      </c>
    </row>
    <row r="461" ht="14.25" customHeight="true">
      <c r="A461" t="s" s="15">
        <v>2317</v>
      </c>
      <c r="B461" t="s" s="19">
        <v>2318</v>
      </c>
      <c r="C461" t="s" s="20">
        <v>25</v>
      </c>
      <c r="D461" t="s" s="15">
        <v>2319</v>
      </c>
      <c r="E461" s="19" t="s">
        <v>2320</v>
      </c>
      <c r="F461" t="s" s="19">
        <v>2315</v>
      </c>
      <c r="G461" t="s" s="21">
        <v>2321</v>
      </c>
    </row>
    <row r="462" ht="14.25" customHeight="true">
      <c r="A462" t="s" s="15">
        <v>2322</v>
      </c>
      <c r="B462" t="s" s="19">
        <v>742</v>
      </c>
      <c r="C462" t="s" s="20">
        <v>25</v>
      </c>
      <c r="D462" t="s" s="15">
        <v>2323</v>
      </c>
      <c r="E462" s="19" t="s">
        <v>2324</v>
      </c>
      <c r="F462" t="s" s="19">
        <v>2325</v>
      </c>
      <c r="G462" t="s" s="21">
        <v>2326</v>
      </c>
    </row>
    <row r="463" ht="14.25" customHeight="true">
      <c r="A463" t="s" s="15">
        <v>2327</v>
      </c>
      <c r="B463" t="s" s="19">
        <v>176</v>
      </c>
      <c r="C463" t="s" s="20">
        <v>25</v>
      </c>
      <c r="D463" t="s" s="15">
        <v>2328</v>
      </c>
      <c r="E463" s="19" t="s">
        <v>2329</v>
      </c>
      <c r="F463" t="s" s="19">
        <v>2325</v>
      </c>
      <c r="G463" t="s" s="21">
        <v>2330</v>
      </c>
    </row>
    <row r="464" ht="14.25" customHeight="true">
      <c r="A464" t="s" s="15">
        <v>2331</v>
      </c>
      <c r="B464" t="s" s="19">
        <v>2332</v>
      </c>
      <c r="C464" t="s" s="20">
        <v>149</v>
      </c>
      <c r="D464" t="s" s="15">
        <v>398</v>
      </c>
      <c r="E464" s="19" t="s">
        <v>2333</v>
      </c>
      <c r="F464" t="s" s="19">
        <v>2334</v>
      </c>
      <c r="G464" t="s" s="21">
        <v>2335</v>
      </c>
    </row>
    <row r="465" ht="14.25" customHeight="true">
      <c r="A465" t="s" s="15">
        <v>2336</v>
      </c>
      <c r="B465" t="s" s="19">
        <v>297</v>
      </c>
      <c r="C465" t="s" s="20">
        <v>98</v>
      </c>
      <c r="D465" t="s" s="15">
        <v>2337</v>
      </c>
      <c r="E465" s="19" t="s">
        <v>2338</v>
      </c>
      <c r="F465" t="s" s="19">
        <v>2339</v>
      </c>
      <c r="G465" t="s" s="21">
        <v>2340</v>
      </c>
    </row>
    <row r="466" ht="14.25" customHeight="true">
      <c r="A466" t="s" s="15">
        <v>2341</v>
      </c>
      <c r="B466" t="s" s="19">
        <v>2342</v>
      </c>
      <c r="C466" t="s" s="20">
        <v>98</v>
      </c>
      <c r="D466" t="s" s="15">
        <v>2343</v>
      </c>
      <c r="E466" s="19" t="s">
        <v>2344</v>
      </c>
      <c r="F466" t="s" s="19">
        <v>2345</v>
      </c>
      <c r="G466" t="s" s="21">
        <v>2346</v>
      </c>
    </row>
    <row r="467" ht="14.25" customHeight="true">
      <c r="A467" t="s" s="15">
        <v>2347</v>
      </c>
      <c r="B467" t="s" s="19">
        <v>573</v>
      </c>
      <c r="C467" t="s" s="20">
        <v>97</v>
      </c>
      <c r="D467" t="s" s="15">
        <v>2348</v>
      </c>
      <c r="E467" s="19" t="s">
        <v>2349</v>
      </c>
      <c r="F467" t="s" s="19">
        <v>2350</v>
      </c>
      <c r="G467" t="s" s="21">
        <v>2351</v>
      </c>
    </row>
    <row r="468" ht="14.25" customHeight="true">
      <c r="A468" t="s" s="15">
        <v>2352</v>
      </c>
      <c r="B468" t="s" s="19">
        <v>742</v>
      </c>
      <c r="C468" t="s" s="20">
        <v>97</v>
      </c>
      <c r="D468" t="s" s="15">
        <v>2353</v>
      </c>
      <c r="E468" s="19" t="s">
        <v>2354</v>
      </c>
      <c r="F468" t="s" s="19">
        <v>2350</v>
      </c>
      <c r="G468" t="s" s="21">
        <v>2355</v>
      </c>
    </row>
    <row r="469" ht="14.25" customHeight="true">
      <c r="A469" t="s" s="15">
        <v>2356</v>
      </c>
      <c r="B469" t="s" s="19">
        <v>174</v>
      </c>
      <c r="C469" t="s" s="20">
        <v>97</v>
      </c>
      <c r="D469" t="s" s="15">
        <v>2357</v>
      </c>
      <c r="E469" s="19" t="s">
        <v>2358</v>
      </c>
      <c r="F469" t="s" s="19">
        <v>2350</v>
      </c>
      <c r="G469" t="s" s="21">
        <v>2357</v>
      </c>
    </row>
    <row r="470" ht="14.25" customHeight="true">
      <c r="A470" t="s" s="15">
        <v>2359</v>
      </c>
      <c r="B470" t="s" s="19">
        <v>742</v>
      </c>
      <c r="C470" t="s" s="20">
        <v>97</v>
      </c>
      <c r="D470" t="s" s="15">
        <v>2360</v>
      </c>
      <c r="E470" s="19" t="s">
        <v>2361</v>
      </c>
      <c r="F470" t="s" s="19">
        <v>2362</v>
      </c>
      <c r="G470" t="s" s="21">
        <v>2363</v>
      </c>
    </row>
    <row r="471" ht="14.25" customHeight="true">
      <c r="A471" t="s" s="15">
        <v>2364</v>
      </c>
      <c r="B471" t="s" s="19">
        <v>176</v>
      </c>
      <c r="C471" t="s" s="20">
        <v>97</v>
      </c>
      <c r="D471" t="s" s="15">
        <v>2365</v>
      </c>
      <c r="E471" s="19" t="s">
        <v>2366</v>
      </c>
      <c r="F471" t="s" s="19">
        <v>2362</v>
      </c>
      <c r="G471" t="s" s="21">
        <v>2365</v>
      </c>
    </row>
    <row r="472" ht="14.25" customHeight="true">
      <c r="A472" t="s" s="15">
        <v>2367</v>
      </c>
      <c r="B472" t="s" s="19">
        <v>1479</v>
      </c>
      <c r="C472" t="s" s="20">
        <v>97</v>
      </c>
      <c r="D472" t="s" s="15">
        <v>2368</v>
      </c>
      <c r="E472" s="19" t="s">
        <v>2369</v>
      </c>
      <c r="F472" t="s" s="19">
        <v>2362</v>
      </c>
      <c r="G472" t="s" s="21">
        <v>2370</v>
      </c>
    </row>
    <row r="473" ht="14.25" customHeight="true">
      <c r="A473" t="s" s="15">
        <v>2371</v>
      </c>
      <c r="B473" t="s" s="19">
        <v>539</v>
      </c>
      <c r="C473" t="s" s="20">
        <v>97</v>
      </c>
      <c r="D473" t="s" s="15">
        <v>2372</v>
      </c>
      <c r="E473" s="19" t="s">
        <v>2373</v>
      </c>
      <c r="F473" t="s" s="19">
        <v>2374</v>
      </c>
      <c r="G473" t="s" s="21">
        <v>2375</v>
      </c>
    </row>
    <row r="474" ht="14.25" customHeight="true">
      <c r="A474" t="s" s="15">
        <v>2376</v>
      </c>
      <c r="B474" t="s" s="19">
        <v>2377</v>
      </c>
      <c r="C474" t="s" s="20">
        <v>97</v>
      </c>
      <c r="D474" t="s" s="15">
        <v>2378</v>
      </c>
      <c r="E474" s="19" t="s">
        <v>2379</v>
      </c>
      <c r="F474" t="s" s="19">
        <v>2374</v>
      </c>
      <c r="G474" t="s" s="21">
        <v>2378</v>
      </c>
    </row>
    <row r="475" ht="14.25" customHeight="true">
      <c r="A475" t="s" s="15">
        <v>2380</v>
      </c>
      <c r="B475" t="s" s="19">
        <v>1386</v>
      </c>
      <c r="C475" t="s" s="20">
        <v>97</v>
      </c>
      <c r="D475" t="s" s="15">
        <v>2381</v>
      </c>
      <c r="E475" s="19" t="s">
        <v>2382</v>
      </c>
      <c r="F475" t="s" s="19">
        <v>2374</v>
      </c>
      <c r="G475" t="s" s="21">
        <v>2383</v>
      </c>
    </row>
    <row r="476" ht="14.25" customHeight="true">
      <c r="A476" t="s" s="15">
        <v>2384</v>
      </c>
      <c r="B476" t="s" s="19">
        <v>176</v>
      </c>
      <c r="C476" t="s" s="20">
        <v>97</v>
      </c>
      <c r="D476" t="s" s="15">
        <v>2365</v>
      </c>
      <c r="E476" s="19" t="s">
        <v>2385</v>
      </c>
      <c r="F476" t="s" s="19">
        <v>2386</v>
      </c>
      <c r="G476" t="s" s="21">
        <v>2365</v>
      </c>
    </row>
    <row r="477" ht="14.25" customHeight="true">
      <c r="A477" t="s" s="15">
        <v>2387</v>
      </c>
      <c r="B477" t="s" s="19">
        <v>742</v>
      </c>
      <c r="C477" t="s" s="20">
        <v>97</v>
      </c>
      <c r="D477" t="s" s="15">
        <v>2388</v>
      </c>
      <c r="E477" s="19" t="s">
        <v>2389</v>
      </c>
      <c r="F477" t="s" s="19">
        <v>2386</v>
      </c>
      <c r="G477" t="s" s="21">
        <v>2390</v>
      </c>
    </row>
    <row r="478" ht="14.25" customHeight="true">
      <c r="A478" t="s" s="15">
        <v>2391</v>
      </c>
      <c r="B478" t="s" s="19">
        <v>742</v>
      </c>
      <c r="C478" t="s" s="20">
        <v>97</v>
      </c>
      <c r="D478" t="s" s="15">
        <v>2392</v>
      </c>
      <c r="E478" s="19" t="s">
        <v>2393</v>
      </c>
      <c r="F478" t="s" s="19">
        <v>2386</v>
      </c>
      <c r="G478" t="s" s="21">
        <v>2394</v>
      </c>
    </row>
    <row r="479" ht="14.25" customHeight="true">
      <c r="A479" t="s" s="15">
        <v>2395</v>
      </c>
      <c r="B479" t="s" s="19">
        <v>1324</v>
      </c>
      <c r="C479" t="s" s="20">
        <v>97</v>
      </c>
      <c r="D479" t="s" s="15">
        <v>2396</v>
      </c>
      <c r="E479" s="19" t="s">
        <v>2397</v>
      </c>
      <c r="F479" t="s" s="19">
        <v>2398</v>
      </c>
      <c r="G479" t="s" s="21">
        <v>2399</v>
      </c>
    </row>
    <row r="480" ht="14.25" customHeight="true">
      <c r="A480" t="s" s="15">
        <v>2400</v>
      </c>
      <c r="B480" t="s" s="19">
        <v>2401</v>
      </c>
      <c r="C480" t="s" s="20">
        <v>97</v>
      </c>
      <c r="D480" t="s" s="15">
        <v>2402</v>
      </c>
      <c r="E480" s="19" t="s">
        <v>2403</v>
      </c>
      <c r="F480" t="s" s="19">
        <v>2398</v>
      </c>
      <c r="G480" t="s" s="21">
        <v>2404</v>
      </c>
    </row>
    <row r="481" ht="14.25" customHeight="true">
      <c r="A481" t="s" s="15">
        <v>2405</v>
      </c>
      <c r="B481" t="s" s="19">
        <v>742</v>
      </c>
      <c r="C481" t="s" s="20">
        <v>97</v>
      </c>
      <c r="D481" t="s" s="15">
        <v>2406</v>
      </c>
      <c r="E481" s="19" t="s">
        <v>2407</v>
      </c>
      <c r="F481" t="s" s="19">
        <v>2398</v>
      </c>
      <c r="G481" t="s">
        <v>177</v>
      </c>
    </row>
    <row r="482" ht="14.25" customHeight="true">
      <c r="A482" t="s" s="15">
        <v>2408</v>
      </c>
      <c r="B482" t="s" s="19">
        <v>186</v>
      </c>
      <c r="C482" t="s" s="20">
        <v>97</v>
      </c>
      <c r="D482" t="s" s="15">
        <v>2409</v>
      </c>
      <c r="E482" s="19" t="s">
        <v>2410</v>
      </c>
      <c r="F482" t="s" s="19">
        <v>2411</v>
      </c>
      <c r="G482" t="s" s="21">
        <v>2412</v>
      </c>
    </row>
    <row r="483" ht="14.25" customHeight="true">
      <c r="A483" t="s" s="15">
        <v>2413</v>
      </c>
      <c r="B483" t="s" s="19">
        <v>186</v>
      </c>
      <c r="C483" t="s" s="20">
        <v>97</v>
      </c>
      <c r="D483" t="s" s="15">
        <v>2414</v>
      </c>
      <c r="E483" s="19" t="s">
        <v>2415</v>
      </c>
      <c r="F483" t="s" s="19">
        <v>2411</v>
      </c>
      <c r="G483" t="s" s="21">
        <v>2414</v>
      </c>
    </row>
    <row r="484" ht="14.25" customHeight="true">
      <c r="A484" t="s" s="15">
        <v>2416</v>
      </c>
      <c r="B484" t="s" s="19">
        <v>2417</v>
      </c>
      <c r="C484" t="s" s="20">
        <v>152</v>
      </c>
      <c r="D484" t="s" s="15">
        <v>2418</v>
      </c>
      <c r="E484" s="19" t="s">
        <v>2419</v>
      </c>
      <c r="F484" t="s" s="19">
        <v>2420</v>
      </c>
      <c r="G484" t="s" s="21">
        <v>2421</v>
      </c>
    </row>
    <row r="485" ht="14.25" customHeight="true">
      <c r="A485" t="s" s="15">
        <v>2422</v>
      </c>
      <c r="B485" t="s" s="19">
        <v>2423</v>
      </c>
      <c r="C485" t="s" s="20">
        <v>152</v>
      </c>
      <c r="D485" t="s" s="15">
        <v>2424</v>
      </c>
      <c r="E485" s="19" t="s">
        <v>2425</v>
      </c>
      <c r="F485" t="s" s="19">
        <v>2426</v>
      </c>
      <c r="G485" t="s" s="21">
        <v>2427</v>
      </c>
    </row>
    <row r="486" ht="14.25" customHeight="true">
      <c r="A486" t="s" s="15">
        <v>2428</v>
      </c>
      <c r="B486" t="s" s="19">
        <v>2429</v>
      </c>
      <c r="C486" t="s" s="20">
        <v>152</v>
      </c>
      <c r="D486" t="s" s="15">
        <v>722</v>
      </c>
      <c r="E486" s="19" t="s">
        <v>2430</v>
      </c>
      <c r="F486" t="s" s="19">
        <v>2431</v>
      </c>
      <c r="G486" t="s" s="21">
        <v>2432</v>
      </c>
    </row>
    <row r="487" ht="14.25" customHeight="true">
      <c r="A487" t="s" s="15">
        <v>2433</v>
      </c>
      <c r="B487" t="s" s="19">
        <v>456</v>
      </c>
      <c r="C487" t="s" s="20">
        <v>152</v>
      </c>
      <c r="D487" t="s" s="15">
        <v>2434</v>
      </c>
      <c r="E487" s="19" t="s">
        <v>2435</v>
      </c>
      <c r="F487" t="s" s="19">
        <v>2436</v>
      </c>
      <c r="G487" t="s" s="21">
        <v>2437</v>
      </c>
    </row>
    <row r="488" ht="14.25" customHeight="true">
      <c r="A488" t="s" s="15">
        <v>2438</v>
      </c>
      <c r="B488" t="s" s="19">
        <v>2439</v>
      </c>
      <c r="C488" t="s" s="20">
        <v>152</v>
      </c>
      <c r="D488" t="s" s="15">
        <v>398</v>
      </c>
      <c r="E488" s="19" t="s">
        <v>2440</v>
      </c>
      <c r="F488" t="s" s="19">
        <v>2441</v>
      </c>
      <c r="G488" t="s" s="21">
        <v>2442</v>
      </c>
    </row>
    <row r="489" ht="14.25" customHeight="true">
      <c r="A489" t="s" s="15">
        <v>2443</v>
      </c>
      <c r="B489" t="s" s="19">
        <v>742</v>
      </c>
      <c r="C489" t="s" s="20">
        <v>152</v>
      </c>
      <c r="D489" t="s" s="15">
        <v>478</v>
      </c>
      <c r="E489" s="19" t="s">
        <v>2444</v>
      </c>
      <c r="F489" t="s" s="19">
        <v>2441</v>
      </c>
      <c r="G489" t="s" s="21">
        <v>2445</v>
      </c>
    </row>
    <row r="490" ht="14.25" customHeight="true">
      <c r="A490" t="s" s="15">
        <v>2446</v>
      </c>
      <c r="B490" t="s" s="19">
        <v>573</v>
      </c>
      <c r="C490" t="s" s="20">
        <v>152</v>
      </c>
      <c r="D490" t="s" s="15">
        <v>2447</v>
      </c>
      <c r="E490" s="19" t="s">
        <v>2448</v>
      </c>
      <c r="F490" t="s" s="19">
        <v>2449</v>
      </c>
      <c r="G490" t="s" s="21">
        <v>2450</v>
      </c>
    </row>
    <row r="491" ht="14.25" customHeight="true">
      <c r="A491" t="s" s="15">
        <v>2451</v>
      </c>
      <c r="B491" t="s" s="19">
        <v>979</v>
      </c>
      <c r="C491" t="s" s="20">
        <v>100</v>
      </c>
      <c r="D491" t="s" s="15">
        <v>2452</v>
      </c>
      <c r="E491" s="19" t="s">
        <v>2453</v>
      </c>
      <c r="F491" t="s" s="19">
        <v>2454</v>
      </c>
      <c r="G491" t="s" s="21">
        <v>2455</v>
      </c>
    </row>
    <row r="492" ht="14.25" customHeight="true">
      <c r="A492" t="s" s="15">
        <v>2456</v>
      </c>
      <c r="B492" t="s" s="19">
        <v>539</v>
      </c>
      <c r="C492" t="s" s="20">
        <v>24</v>
      </c>
      <c r="D492" t="s" s="15">
        <v>2457</v>
      </c>
      <c r="E492" s="19" t="s">
        <v>2458</v>
      </c>
      <c r="F492" t="s" s="19">
        <v>2459</v>
      </c>
      <c r="G492" t="s" s="21">
        <v>2460</v>
      </c>
    </row>
    <row r="493" ht="14.25" customHeight="true">
      <c r="A493" t="s" s="15">
        <v>2461</v>
      </c>
      <c r="B493" t="s" s="19">
        <v>796</v>
      </c>
      <c r="C493" t="s" s="20">
        <v>24</v>
      </c>
      <c r="D493" t="s" s="15">
        <v>2462</v>
      </c>
      <c r="E493" s="19" t="s">
        <v>2463</v>
      </c>
      <c r="F493" t="s" s="19">
        <v>2459</v>
      </c>
      <c r="G493" t="s" s="21">
        <v>2464</v>
      </c>
    </row>
    <row r="494" ht="14.25" customHeight="true">
      <c r="A494" t="s" s="15">
        <v>2465</v>
      </c>
      <c r="B494" t="s" s="19">
        <v>2417</v>
      </c>
      <c r="C494" t="s" s="20">
        <v>24</v>
      </c>
      <c r="D494" t="s" s="15">
        <v>2466</v>
      </c>
      <c r="E494" s="19" t="s">
        <v>2467</v>
      </c>
      <c r="F494" t="s" s="19">
        <v>2459</v>
      </c>
      <c r="G494" t="s" s="21">
        <v>2468</v>
      </c>
    </row>
    <row r="495" ht="14.25" customHeight="true">
      <c r="A495" t="s" s="15">
        <v>2469</v>
      </c>
      <c r="B495" t="s" s="19">
        <v>2470</v>
      </c>
      <c r="C495" t="s" s="20">
        <v>24</v>
      </c>
      <c r="D495" t="s" s="15">
        <v>2471</v>
      </c>
      <c r="E495" s="19" t="s">
        <v>2472</v>
      </c>
      <c r="F495" t="s" s="19">
        <v>2459</v>
      </c>
      <c r="G495" t="s" s="21">
        <v>2473</v>
      </c>
    </row>
    <row r="496" ht="14.25" customHeight="true">
      <c r="A496" t="s" s="15">
        <v>2474</v>
      </c>
      <c r="B496" t="s" s="19">
        <v>176</v>
      </c>
      <c r="C496" t="s" s="20">
        <v>96</v>
      </c>
      <c r="D496" t="s" s="15">
        <v>2475</v>
      </c>
      <c r="E496" s="19" t="s">
        <v>2476</v>
      </c>
      <c r="F496" t="s" s="19">
        <v>2477</v>
      </c>
      <c r="G496" t="s" s="21">
        <v>2478</v>
      </c>
    </row>
    <row r="497" ht="14.25" customHeight="true">
      <c r="A497" t="s" s="15">
        <v>2479</v>
      </c>
      <c r="B497" t="s" s="19">
        <v>554</v>
      </c>
      <c r="C497" t="s" s="20">
        <v>76</v>
      </c>
      <c r="D497" t="s" s="15">
        <v>2480</v>
      </c>
      <c r="E497" s="19" t="s">
        <v>2481</v>
      </c>
      <c r="F497" t="s" s="19">
        <v>2482</v>
      </c>
      <c r="G497" t="s" s="21">
        <v>2483</v>
      </c>
    </row>
    <row r="498" ht="14.25" customHeight="true">
      <c r="A498" t="s" s="15">
        <v>2484</v>
      </c>
      <c r="B498" t="s" s="19">
        <v>2485</v>
      </c>
      <c r="C498" t="s" s="20">
        <v>76</v>
      </c>
      <c r="D498" t="s" s="15">
        <v>2486</v>
      </c>
      <c r="E498" s="19" t="s">
        <v>2487</v>
      </c>
      <c r="F498" t="s" s="19">
        <v>2488</v>
      </c>
      <c r="G498" t="s" s="21">
        <v>2489</v>
      </c>
    </row>
    <row r="499" ht="14.25" customHeight="true">
      <c r="A499" t="s" s="15">
        <v>2490</v>
      </c>
      <c r="B499" t="s" s="19">
        <v>169</v>
      </c>
      <c r="C499" t="s" s="20">
        <v>76</v>
      </c>
      <c r="D499" t="s" s="15">
        <v>2491</v>
      </c>
      <c r="E499" s="19" t="s">
        <v>2492</v>
      </c>
      <c r="F499" t="s" s="19">
        <v>2493</v>
      </c>
      <c r="G499" t="s" s="21">
        <v>2494</v>
      </c>
    </row>
    <row r="500" ht="14.25" customHeight="true">
      <c r="A500" t="s" s="15">
        <v>2495</v>
      </c>
      <c r="B500" t="s" s="19">
        <v>287</v>
      </c>
      <c r="C500" t="s" s="20">
        <v>76</v>
      </c>
      <c r="D500" t="s" s="15">
        <v>2496</v>
      </c>
      <c r="E500" s="19" t="s">
        <v>2497</v>
      </c>
      <c r="F500" t="s" s="19">
        <v>2498</v>
      </c>
      <c r="G500" t="s" s="21">
        <v>2499</v>
      </c>
    </row>
    <row r="501" ht="14.25" customHeight="true">
      <c r="A501" t="s" s="15">
        <v>2500</v>
      </c>
      <c r="B501" t="s" s="19">
        <v>2501</v>
      </c>
      <c r="C501" t="s" s="20">
        <v>76</v>
      </c>
      <c r="D501" t="s" s="15">
        <v>2502</v>
      </c>
      <c r="E501" s="19" t="s">
        <v>2503</v>
      </c>
      <c r="F501" t="s" s="19">
        <v>2504</v>
      </c>
      <c r="G501" t="s" s="21">
        <v>2505</v>
      </c>
    </row>
    <row r="502" ht="14.25" customHeight="true">
      <c r="A502" t="s" s="15">
        <v>2506</v>
      </c>
      <c r="B502" t="s" s="19">
        <v>176</v>
      </c>
      <c r="C502" t="s" s="20">
        <v>71</v>
      </c>
      <c r="D502" t="s" s="15">
        <v>2507</v>
      </c>
      <c r="E502" s="19" t="s">
        <v>2508</v>
      </c>
      <c r="F502" t="s" s="19">
        <v>2509</v>
      </c>
      <c r="G502" t="s" s="21">
        <v>2510</v>
      </c>
    </row>
  </sheetData>
  <autoFilter ref="A2:G3" etc:filterBottomFollowUsedRange="0">
    <extLst/>
  </autoFilter>
  <mergeCells>
    <mergeCell ref="A1:G1"/>
  </mergeCells>
  <hyperlinks>
    <hyperlink ref="E3" r:id="rId3"/>
    <hyperlink ref="E4" r:id="rId4"/>
    <hyperlink ref="E5" r:id="rId5"/>
    <hyperlink ref="E6" r:id="rId6"/>
    <hyperlink ref="E7" r:id="rId7"/>
    <hyperlink ref="E8" r:id="rId8"/>
    <hyperlink ref="E9" r:id="rId9"/>
    <hyperlink ref="E10" r:id="rId10"/>
    <hyperlink ref="E11" r:id="rId11"/>
    <hyperlink ref="E12" r:id="rId12"/>
    <hyperlink ref="E13" r:id="rId13"/>
    <hyperlink ref="E14" r:id="rId14"/>
    <hyperlink ref="E15" r:id="rId15"/>
    <hyperlink ref="E16" r:id="rId16"/>
    <hyperlink ref="E17" r:id="rId17"/>
    <hyperlink ref="E18" r:id="rId18"/>
    <hyperlink ref="E19" r:id="rId19"/>
    <hyperlink ref="E20" r:id="rId20"/>
    <hyperlink ref="E21" r:id="rId21"/>
    <hyperlink ref="E22" r:id="rId22"/>
    <hyperlink ref="E23" r:id="rId23"/>
    <hyperlink ref="E24" r:id="rId24"/>
    <hyperlink ref="E25" r:id="rId25"/>
    <hyperlink ref="E26" r:id="rId26"/>
    <hyperlink ref="E27" r:id="rId27"/>
    <hyperlink ref="E28" r:id="rId28"/>
    <hyperlink ref="E29" r:id="rId29"/>
    <hyperlink ref="E30" r:id="rId30"/>
    <hyperlink ref="E31" r:id="rId31"/>
    <hyperlink ref="E32" r:id="rId32"/>
    <hyperlink ref="E33" r:id="rId33"/>
    <hyperlink ref="E34" r:id="rId34"/>
    <hyperlink ref="E35" r:id="rId35"/>
    <hyperlink ref="E36" r:id="rId36"/>
    <hyperlink ref="E37" r:id="rId37"/>
    <hyperlink ref="E38" r:id="rId38"/>
    <hyperlink ref="E39" r:id="rId39"/>
    <hyperlink ref="E40" r:id="rId40"/>
    <hyperlink ref="E41" r:id="rId41"/>
    <hyperlink ref="E42" r:id="rId42"/>
    <hyperlink ref="E43" r:id="rId43"/>
    <hyperlink ref="E44" r:id="rId44"/>
    <hyperlink ref="E45" r:id="rId45"/>
    <hyperlink ref="E46" r:id="rId46"/>
    <hyperlink ref="E47" r:id="rId47"/>
    <hyperlink ref="E48" r:id="rId48"/>
    <hyperlink ref="E49" r:id="rId49"/>
    <hyperlink ref="E50" r:id="rId50"/>
    <hyperlink ref="E51" r:id="rId51"/>
    <hyperlink ref="E52" r:id="rId52"/>
    <hyperlink ref="E53" r:id="rId53"/>
    <hyperlink ref="E54" r:id="rId54"/>
    <hyperlink ref="E55" r:id="rId55"/>
    <hyperlink ref="E56" r:id="rId56"/>
    <hyperlink ref="E57" r:id="rId57"/>
    <hyperlink ref="E58" r:id="rId58"/>
    <hyperlink ref="E59" r:id="rId59"/>
    <hyperlink ref="E60" r:id="rId60"/>
    <hyperlink ref="E61" r:id="rId61"/>
    <hyperlink ref="E62" r:id="rId62"/>
    <hyperlink ref="E63" r:id="rId63"/>
    <hyperlink ref="E64" r:id="rId64"/>
    <hyperlink ref="E65" r:id="rId65"/>
    <hyperlink ref="E66" r:id="rId66"/>
    <hyperlink ref="E67" r:id="rId67"/>
    <hyperlink ref="E68" r:id="rId68"/>
    <hyperlink ref="E69" r:id="rId69"/>
    <hyperlink ref="E70" r:id="rId70"/>
    <hyperlink ref="E71" r:id="rId71"/>
    <hyperlink ref="E72" r:id="rId72"/>
    <hyperlink ref="E73" r:id="rId73"/>
    <hyperlink ref="E74" r:id="rId74"/>
    <hyperlink ref="E75" r:id="rId75"/>
    <hyperlink ref="E76" r:id="rId76"/>
    <hyperlink ref="E77" r:id="rId77"/>
    <hyperlink ref="E78" r:id="rId78"/>
    <hyperlink ref="E79" r:id="rId79"/>
    <hyperlink ref="E80" r:id="rId80"/>
    <hyperlink ref="E81" r:id="rId81"/>
    <hyperlink ref="E82" r:id="rId82"/>
    <hyperlink ref="E83" r:id="rId83"/>
    <hyperlink ref="E84" r:id="rId84"/>
    <hyperlink ref="E85" r:id="rId85"/>
    <hyperlink ref="E86" r:id="rId86"/>
    <hyperlink ref="E87" r:id="rId87"/>
    <hyperlink ref="E88" r:id="rId88"/>
    <hyperlink ref="E89" r:id="rId89"/>
    <hyperlink ref="E90" r:id="rId90"/>
    <hyperlink ref="E91" r:id="rId91"/>
    <hyperlink ref="E92" r:id="rId92"/>
    <hyperlink ref="E93" r:id="rId93"/>
    <hyperlink ref="E94" r:id="rId94"/>
    <hyperlink ref="E95" r:id="rId95"/>
    <hyperlink ref="E96" r:id="rId96"/>
    <hyperlink ref="E97" r:id="rId97"/>
    <hyperlink ref="E98" r:id="rId98"/>
    <hyperlink ref="E99" r:id="rId99"/>
    <hyperlink ref="E100" r:id="rId100"/>
    <hyperlink ref="E101" r:id="rId101"/>
    <hyperlink ref="E102" r:id="rId102"/>
    <hyperlink ref="E103" r:id="rId103"/>
    <hyperlink ref="E104" r:id="rId104"/>
    <hyperlink ref="E105" r:id="rId105"/>
    <hyperlink ref="E106" r:id="rId106"/>
    <hyperlink ref="E107" r:id="rId107"/>
    <hyperlink ref="E108" r:id="rId108"/>
    <hyperlink ref="E109" r:id="rId109"/>
    <hyperlink ref="E110" r:id="rId110"/>
    <hyperlink ref="E111" r:id="rId111"/>
    <hyperlink ref="E112" r:id="rId112"/>
    <hyperlink ref="E113" r:id="rId113"/>
    <hyperlink ref="E114" r:id="rId114"/>
    <hyperlink ref="E115" r:id="rId115"/>
    <hyperlink ref="E116" r:id="rId116"/>
    <hyperlink ref="E117" r:id="rId117"/>
    <hyperlink ref="E118" r:id="rId118"/>
    <hyperlink ref="E119" r:id="rId119"/>
    <hyperlink ref="E120" r:id="rId120"/>
    <hyperlink ref="E121" r:id="rId121"/>
    <hyperlink ref="E122" r:id="rId122"/>
    <hyperlink ref="E123" r:id="rId123"/>
    <hyperlink ref="E124" r:id="rId124"/>
    <hyperlink ref="E125" r:id="rId125"/>
    <hyperlink ref="E126" r:id="rId126"/>
    <hyperlink ref="E127" r:id="rId127"/>
    <hyperlink ref="E128" r:id="rId128"/>
    <hyperlink ref="E129" r:id="rId129"/>
    <hyperlink ref="E130" r:id="rId130"/>
    <hyperlink ref="E131" r:id="rId131"/>
    <hyperlink ref="E132" r:id="rId132"/>
    <hyperlink ref="E133" r:id="rId133"/>
    <hyperlink ref="E134" r:id="rId134"/>
    <hyperlink ref="E135" r:id="rId135"/>
    <hyperlink ref="E136" r:id="rId136"/>
    <hyperlink ref="E137" r:id="rId137"/>
    <hyperlink ref="E138" r:id="rId138"/>
    <hyperlink ref="E139" r:id="rId139"/>
    <hyperlink ref="E140" r:id="rId140"/>
    <hyperlink ref="E141" r:id="rId141"/>
    <hyperlink ref="E142" r:id="rId142"/>
    <hyperlink ref="E143" r:id="rId143"/>
    <hyperlink ref="E144" r:id="rId144"/>
    <hyperlink ref="E145" r:id="rId145"/>
    <hyperlink ref="E146" r:id="rId146"/>
    <hyperlink ref="E147" r:id="rId147"/>
    <hyperlink ref="E148" r:id="rId148"/>
    <hyperlink ref="E149" r:id="rId149"/>
    <hyperlink ref="E150" r:id="rId150"/>
    <hyperlink ref="E151" r:id="rId151"/>
    <hyperlink ref="E152" r:id="rId152"/>
    <hyperlink ref="E153" r:id="rId153"/>
    <hyperlink ref="E154" r:id="rId154"/>
    <hyperlink ref="E155" r:id="rId155"/>
    <hyperlink ref="E156" r:id="rId156"/>
    <hyperlink ref="E157" r:id="rId157"/>
    <hyperlink ref="E158" r:id="rId158"/>
    <hyperlink ref="E159" r:id="rId159"/>
    <hyperlink ref="E160" r:id="rId160"/>
    <hyperlink ref="E161" r:id="rId161"/>
    <hyperlink ref="E162" r:id="rId162"/>
    <hyperlink ref="E163" r:id="rId163"/>
    <hyperlink ref="E164" r:id="rId164"/>
    <hyperlink ref="E165" r:id="rId165"/>
    <hyperlink ref="E166" r:id="rId166"/>
    <hyperlink ref="E167" r:id="rId167"/>
    <hyperlink ref="E168" r:id="rId168"/>
    <hyperlink ref="E169" r:id="rId169"/>
    <hyperlink ref="E170" r:id="rId170"/>
    <hyperlink ref="E171" r:id="rId171"/>
    <hyperlink ref="E172" r:id="rId172"/>
    <hyperlink ref="E173" r:id="rId173"/>
    <hyperlink ref="E174" r:id="rId174"/>
    <hyperlink ref="E175" r:id="rId175"/>
    <hyperlink ref="E176" r:id="rId176"/>
    <hyperlink ref="E177" r:id="rId177"/>
    <hyperlink ref="E178" r:id="rId178"/>
    <hyperlink ref="E179" r:id="rId179"/>
    <hyperlink ref="E180" r:id="rId180"/>
    <hyperlink ref="E181" r:id="rId181"/>
    <hyperlink ref="E182" r:id="rId182"/>
    <hyperlink ref="E183" r:id="rId183"/>
    <hyperlink ref="E184" r:id="rId184"/>
    <hyperlink ref="E185" r:id="rId185"/>
    <hyperlink ref="E186" r:id="rId186"/>
    <hyperlink ref="E187" r:id="rId187"/>
    <hyperlink ref="E188" r:id="rId188"/>
    <hyperlink ref="E189" r:id="rId189"/>
    <hyperlink ref="E190" r:id="rId190"/>
    <hyperlink ref="E191" r:id="rId191"/>
    <hyperlink ref="E192" r:id="rId192"/>
    <hyperlink ref="E193" r:id="rId193"/>
    <hyperlink ref="E194" r:id="rId194"/>
    <hyperlink ref="E195" r:id="rId195"/>
    <hyperlink ref="E196" r:id="rId196"/>
    <hyperlink ref="E197" r:id="rId197"/>
    <hyperlink ref="E198" r:id="rId198"/>
    <hyperlink ref="E199" r:id="rId199"/>
    <hyperlink ref="E200" r:id="rId200"/>
    <hyperlink ref="E201" r:id="rId201"/>
    <hyperlink ref="E202" r:id="rId202"/>
    <hyperlink ref="E203" r:id="rId203"/>
    <hyperlink ref="E204" r:id="rId204"/>
    <hyperlink ref="E205" r:id="rId205"/>
    <hyperlink ref="E206" r:id="rId206"/>
    <hyperlink ref="E207" r:id="rId207"/>
    <hyperlink ref="E208" r:id="rId208"/>
    <hyperlink ref="E209" r:id="rId209"/>
    <hyperlink ref="E210" r:id="rId210"/>
    <hyperlink ref="E211" r:id="rId211"/>
    <hyperlink ref="E212" r:id="rId212"/>
    <hyperlink ref="E213" r:id="rId213"/>
    <hyperlink ref="E214" r:id="rId214"/>
    <hyperlink ref="E215" r:id="rId215"/>
    <hyperlink ref="E216" r:id="rId216"/>
    <hyperlink ref="E217" r:id="rId217"/>
    <hyperlink ref="E218" r:id="rId218"/>
    <hyperlink ref="E219" r:id="rId219"/>
    <hyperlink ref="E220" r:id="rId220"/>
    <hyperlink ref="E221" r:id="rId221"/>
    <hyperlink ref="E222" r:id="rId222"/>
    <hyperlink ref="E223" r:id="rId223"/>
    <hyperlink ref="E224" r:id="rId224"/>
    <hyperlink ref="E225" r:id="rId225"/>
    <hyperlink ref="E226" r:id="rId226"/>
    <hyperlink ref="E227" r:id="rId227"/>
    <hyperlink ref="E228" r:id="rId228"/>
    <hyperlink ref="E229" r:id="rId229"/>
    <hyperlink ref="E230" r:id="rId230"/>
    <hyperlink ref="E231" r:id="rId231"/>
    <hyperlink ref="E232" r:id="rId232"/>
    <hyperlink ref="E233" r:id="rId233"/>
    <hyperlink ref="E234" r:id="rId234"/>
    <hyperlink ref="E235" r:id="rId235"/>
    <hyperlink ref="E236" r:id="rId236"/>
    <hyperlink ref="E237" r:id="rId237"/>
    <hyperlink ref="E238" r:id="rId238"/>
    <hyperlink ref="E239" r:id="rId239"/>
    <hyperlink ref="E240" r:id="rId240"/>
    <hyperlink ref="E241" r:id="rId241"/>
    <hyperlink ref="E242" r:id="rId242"/>
    <hyperlink ref="E243" r:id="rId243"/>
    <hyperlink ref="E244" r:id="rId244"/>
    <hyperlink ref="E245" r:id="rId245"/>
    <hyperlink ref="E246" r:id="rId246"/>
    <hyperlink ref="E247" r:id="rId247"/>
    <hyperlink ref="E248" r:id="rId248"/>
    <hyperlink ref="E249" r:id="rId249"/>
    <hyperlink ref="E250" r:id="rId250"/>
    <hyperlink ref="E251" r:id="rId251"/>
    <hyperlink ref="E252" r:id="rId252"/>
    <hyperlink ref="E253" r:id="rId253"/>
    <hyperlink ref="E254" r:id="rId254"/>
    <hyperlink ref="E255" r:id="rId255"/>
    <hyperlink ref="E256" r:id="rId256"/>
    <hyperlink ref="E257" r:id="rId257"/>
    <hyperlink ref="E258" r:id="rId258"/>
    <hyperlink ref="E259" r:id="rId259"/>
    <hyperlink ref="E260" r:id="rId260"/>
    <hyperlink ref="E261" r:id="rId261"/>
    <hyperlink ref="E262" r:id="rId262"/>
    <hyperlink ref="E263" r:id="rId263"/>
    <hyperlink ref="E264" r:id="rId264"/>
    <hyperlink ref="E265" r:id="rId265"/>
    <hyperlink ref="E266" r:id="rId266"/>
    <hyperlink ref="E267" r:id="rId267"/>
    <hyperlink ref="E268" r:id="rId268"/>
    <hyperlink ref="E269" r:id="rId269"/>
    <hyperlink ref="E270" r:id="rId270"/>
    <hyperlink ref="E271" r:id="rId271"/>
    <hyperlink ref="E272" r:id="rId272"/>
    <hyperlink ref="E273" r:id="rId273"/>
    <hyperlink ref="E274" r:id="rId274"/>
    <hyperlink ref="E275" r:id="rId275"/>
    <hyperlink ref="E276" r:id="rId276"/>
    <hyperlink ref="E277" r:id="rId277"/>
    <hyperlink ref="E278" r:id="rId278"/>
    <hyperlink ref="E279" r:id="rId279"/>
    <hyperlink ref="E280" r:id="rId280"/>
    <hyperlink ref="E281" r:id="rId281"/>
    <hyperlink ref="E282" r:id="rId282"/>
    <hyperlink ref="E283" r:id="rId283"/>
    <hyperlink ref="E284" r:id="rId284"/>
    <hyperlink ref="E285" r:id="rId285"/>
    <hyperlink ref="E286" r:id="rId286"/>
    <hyperlink ref="E287" r:id="rId287"/>
    <hyperlink ref="E288" r:id="rId288"/>
    <hyperlink ref="E289" r:id="rId289"/>
    <hyperlink ref="E290" r:id="rId290"/>
    <hyperlink ref="E291" r:id="rId291"/>
    <hyperlink ref="E292" r:id="rId292"/>
    <hyperlink ref="E293" r:id="rId293"/>
    <hyperlink ref="E294" r:id="rId294"/>
    <hyperlink ref="E295" r:id="rId295"/>
    <hyperlink ref="E296" r:id="rId296"/>
    <hyperlink ref="E297" r:id="rId297"/>
    <hyperlink ref="E298" r:id="rId298"/>
    <hyperlink ref="E299" r:id="rId299"/>
    <hyperlink ref="E300" r:id="rId300"/>
    <hyperlink ref="E301" r:id="rId301"/>
    <hyperlink ref="E302" r:id="rId302"/>
    <hyperlink ref="E303" r:id="rId303"/>
    <hyperlink ref="E304" r:id="rId304"/>
    <hyperlink ref="E305" r:id="rId305"/>
    <hyperlink ref="E306" r:id="rId306"/>
    <hyperlink ref="E307" r:id="rId307"/>
    <hyperlink ref="E308" r:id="rId308"/>
    <hyperlink ref="E309" r:id="rId309"/>
    <hyperlink ref="E310" r:id="rId310"/>
    <hyperlink ref="E311" r:id="rId311"/>
    <hyperlink ref="E312" r:id="rId312"/>
    <hyperlink ref="E313" r:id="rId313"/>
    <hyperlink ref="E314" r:id="rId314"/>
    <hyperlink ref="E315" r:id="rId315"/>
    <hyperlink ref="E316" r:id="rId316"/>
    <hyperlink ref="E317" r:id="rId317"/>
    <hyperlink ref="E318" r:id="rId318"/>
    <hyperlink ref="E319" r:id="rId319"/>
    <hyperlink ref="E320" r:id="rId320"/>
    <hyperlink ref="E321" r:id="rId321"/>
    <hyperlink ref="E322" r:id="rId322"/>
    <hyperlink ref="E323" r:id="rId323"/>
    <hyperlink ref="E324" r:id="rId324"/>
    <hyperlink ref="E325" r:id="rId325"/>
    <hyperlink ref="E326" r:id="rId326"/>
    <hyperlink ref="E327" r:id="rId327"/>
    <hyperlink ref="E328" r:id="rId328"/>
    <hyperlink ref="E329" r:id="rId329"/>
    <hyperlink ref="E330" r:id="rId330"/>
    <hyperlink ref="E331" r:id="rId331"/>
    <hyperlink ref="E332" r:id="rId332"/>
    <hyperlink ref="E333" r:id="rId333"/>
    <hyperlink ref="E334" r:id="rId334"/>
    <hyperlink ref="E335" r:id="rId335"/>
    <hyperlink ref="E336" r:id="rId336"/>
    <hyperlink ref="E337" r:id="rId337"/>
    <hyperlink ref="E338" r:id="rId338"/>
    <hyperlink ref="E339" r:id="rId339"/>
    <hyperlink ref="E340" r:id="rId340"/>
    <hyperlink ref="E341" r:id="rId341"/>
    <hyperlink ref="E342" r:id="rId342"/>
    <hyperlink ref="E343" r:id="rId343"/>
    <hyperlink ref="E344" r:id="rId344"/>
    <hyperlink ref="E345" r:id="rId345"/>
    <hyperlink ref="E346" r:id="rId346"/>
    <hyperlink ref="E347" r:id="rId347"/>
    <hyperlink ref="E348" r:id="rId348"/>
    <hyperlink ref="E349" r:id="rId349"/>
    <hyperlink ref="E350" r:id="rId350"/>
    <hyperlink ref="E351" r:id="rId351"/>
    <hyperlink ref="E352" r:id="rId352"/>
    <hyperlink ref="E353" r:id="rId353"/>
    <hyperlink ref="E354" r:id="rId354"/>
    <hyperlink ref="E355" r:id="rId355"/>
    <hyperlink ref="E356" r:id="rId356"/>
    <hyperlink ref="E357" r:id="rId357"/>
    <hyperlink ref="E358" r:id="rId358"/>
    <hyperlink ref="E359" r:id="rId359"/>
    <hyperlink ref="E360" r:id="rId360"/>
    <hyperlink ref="E361" r:id="rId361"/>
    <hyperlink ref="E362" r:id="rId362"/>
    <hyperlink ref="E363" r:id="rId363"/>
    <hyperlink ref="E364" r:id="rId364"/>
    <hyperlink ref="E365" r:id="rId365"/>
    <hyperlink ref="E366" r:id="rId366"/>
    <hyperlink ref="E367" r:id="rId367"/>
    <hyperlink ref="E368" r:id="rId368"/>
    <hyperlink ref="E369" r:id="rId369"/>
    <hyperlink ref="E370" r:id="rId370"/>
    <hyperlink ref="E371" r:id="rId371"/>
    <hyperlink ref="E372" r:id="rId372"/>
    <hyperlink ref="E373" r:id="rId373"/>
    <hyperlink ref="E374" r:id="rId374"/>
    <hyperlink ref="E375" r:id="rId375"/>
    <hyperlink ref="E376" r:id="rId376"/>
    <hyperlink ref="E377" r:id="rId377"/>
    <hyperlink ref="E378" r:id="rId378"/>
    <hyperlink ref="E379" r:id="rId379"/>
    <hyperlink ref="E380" r:id="rId380"/>
    <hyperlink ref="E381" r:id="rId381"/>
    <hyperlink ref="E382" r:id="rId382"/>
    <hyperlink ref="E383" r:id="rId383"/>
    <hyperlink ref="E384" r:id="rId384"/>
    <hyperlink ref="E385" r:id="rId385"/>
    <hyperlink ref="E386" r:id="rId386"/>
    <hyperlink ref="E387" r:id="rId387"/>
    <hyperlink ref="E388" r:id="rId388"/>
    <hyperlink ref="E389" r:id="rId389"/>
    <hyperlink ref="E390" r:id="rId390"/>
    <hyperlink ref="E391" r:id="rId391"/>
    <hyperlink ref="E392" r:id="rId392"/>
    <hyperlink ref="E393" r:id="rId393"/>
    <hyperlink ref="E394" r:id="rId394"/>
    <hyperlink ref="E395" r:id="rId395"/>
    <hyperlink ref="E396" r:id="rId396"/>
    <hyperlink ref="E397" r:id="rId397"/>
    <hyperlink ref="E398" r:id="rId398"/>
    <hyperlink ref="E399" r:id="rId399"/>
    <hyperlink ref="E400" r:id="rId400"/>
    <hyperlink ref="E401" r:id="rId401"/>
    <hyperlink ref="E402" r:id="rId402"/>
    <hyperlink ref="E403" r:id="rId403"/>
    <hyperlink ref="E404" r:id="rId404"/>
    <hyperlink ref="E405" r:id="rId405"/>
    <hyperlink ref="E406" r:id="rId406"/>
    <hyperlink ref="E407" r:id="rId407"/>
    <hyperlink ref="E408" r:id="rId408"/>
    <hyperlink ref="E409" r:id="rId409"/>
    <hyperlink ref="E410" r:id="rId410"/>
    <hyperlink ref="E411" r:id="rId411"/>
    <hyperlink ref="E412" r:id="rId412"/>
    <hyperlink ref="E413" r:id="rId413"/>
    <hyperlink ref="E414" r:id="rId414"/>
    <hyperlink ref="E415" r:id="rId415"/>
    <hyperlink ref="E416" r:id="rId416"/>
    <hyperlink ref="E417" r:id="rId417"/>
    <hyperlink ref="E418" r:id="rId418"/>
    <hyperlink ref="E419" r:id="rId419"/>
    <hyperlink ref="E420" r:id="rId420"/>
    <hyperlink ref="E421" r:id="rId421"/>
    <hyperlink ref="E422" r:id="rId422"/>
    <hyperlink ref="E423" r:id="rId423"/>
    <hyperlink ref="E424" r:id="rId424"/>
    <hyperlink ref="E425" r:id="rId425"/>
    <hyperlink ref="E426" r:id="rId426"/>
    <hyperlink ref="E427" r:id="rId427"/>
    <hyperlink ref="E428" r:id="rId428"/>
    <hyperlink ref="E429" r:id="rId429"/>
    <hyperlink ref="E430" r:id="rId430"/>
    <hyperlink ref="E431" r:id="rId431"/>
    <hyperlink ref="E432" r:id="rId432"/>
    <hyperlink ref="E433" r:id="rId433"/>
    <hyperlink ref="E434" r:id="rId434"/>
    <hyperlink ref="E435" r:id="rId435"/>
    <hyperlink ref="E436" r:id="rId436"/>
    <hyperlink ref="E437" r:id="rId437"/>
    <hyperlink ref="E438" r:id="rId438"/>
    <hyperlink ref="E439" r:id="rId439"/>
    <hyperlink ref="E440" r:id="rId440"/>
    <hyperlink ref="E441" r:id="rId441"/>
    <hyperlink ref="E442" r:id="rId442"/>
    <hyperlink ref="E443" r:id="rId443"/>
    <hyperlink ref="E444" r:id="rId444"/>
    <hyperlink ref="E445" r:id="rId445"/>
    <hyperlink ref="E446" r:id="rId446"/>
    <hyperlink ref="E447" r:id="rId447"/>
    <hyperlink ref="E448" r:id="rId448"/>
    <hyperlink ref="E449" r:id="rId449"/>
    <hyperlink ref="E450" r:id="rId450"/>
    <hyperlink ref="E451" r:id="rId451"/>
    <hyperlink ref="E452" r:id="rId452"/>
    <hyperlink ref="E453" r:id="rId453"/>
    <hyperlink ref="E454" r:id="rId454"/>
    <hyperlink ref="E455" r:id="rId455"/>
    <hyperlink ref="E456" r:id="rId456"/>
    <hyperlink ref="E457" r:id="rId457"/>
    <hyperlink ref="E458" r:id="rId458"/>
    <hyperlink ref="E459" r:id="rId459"/>
    <hyperlink ref="E460" r:id="rId460"/>
    <hyperlink ref="E461" r:id="rId461"/>
    <hyperlink ref="E462" r:id="rId462"/>
    <hyperlink ref="E463" r:id="rId463"/>
    <hyperlink ref="E464" r:id="rId464"/>
    <hyperlink ref="E465" r:id="rId465"/>
    <hyperlink ref="E466" r:id="rId466"/>
    <hyperlink ref="E467" r:id="rId467"/>
    <hyperlink ref="E468" r:id="rId468"/>
    <hyperlink ref="E469" r:id="rId469"/>
    <hyperlink ref="E470" r:id="rId470"/>
    <hyperlink ref="E471" r:id="rId471"/>
    <hyperlink ref="E472" r:id="rId472"/>
    <hyperlink ref="E473" r:id="rId473"/>
    <hyperlink ref="E474" r:id="rId474"/>
    <hyperlink ref="E475" r:id="rId475"/>
    <hyperlink ref="E476" r:id="rId476"/>
    <hyperlink ref="E477" r:id="rId477"/>
    <hyperlink ref="E478" r:id="rId478"/>
    <hyperlink ref="E479" r:id="rId479"/>
    <hyperlink ref="E480" r:id="rId480"/>
    <hyperlink ref="E481" r:id="rId481"/>
    <hyperlink ref="E482" r:id="rId482"/>
    <hyperlink ref="E483" r:id="rId483"/>
    <hyperlink ref="E484" r:id="rId484"/>
    <hyperlink ref="E485" r:id="rId485"/>
    <hyperlink ref="E486" r:id="rId486"/>
    <hyperlink ref="E487" r:id="rId487"/>
    <hyperlink ref="E488" r:id="rId488"/>
    <hyperlink ref="E489" r:id="rId489"/>
    <hyperlink ref="E490" r:id="rId490"/>
    <hyperlink ref="E491" r:id="rId491"/>
    <hyperlink ref="E492" r:id="rId492"/>
    <hyperlink ref="E493" r:id="rId493"/>
    <hyperlink ref="E494" r:id="rId494"/>
    <hyperlink ref="E495" r:id="rId495"/>
    <hyperlink ref="E496" r:id="rId496"/>
    <hyperlink ref="E497" r:id="rId497"/>
    <hyperlink ref="E498" r:id="rId498"/>
    <hyperlink ref="E499" r:id="rId499"/>
    <hyperlink ref="E500" r:id="rId500"/>
    <hyperlink ref="E501" r:id="rId501"/>
    <hyperlink ref="E502" r:id="rId502"/>
  </hyperlink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0"/>
  <sheetViews>
    <sheetView workbookViewId="0">
      <selection activeCell="E10" sqref="E10"/>
    </sheetView>
  </sheetViews>
  <sheetFormatPr defaultColWidth="9" defaultRowHeight="14.25" outlineLevelCol="4"/>
  <cols>
    <col min="1" max="1" customWidth="true" style="2" width="10.0" collapsed="false"/>
    <col min="2" max="2" customWidth="true" style="9" width="33.6666666666667" collapsed="false"/>
    <col min="3" max="3" customWidth="true" style="2" width="16.1083333333333" collapsed="false"/>
    <col min="4" max="4" customWidth="true" style="3" width="14.0" collapsed="false"/>
    <col min="5" max="5" customWidth="true" style="1" width="22.775" collapsed="false"/>
    <col min="6" max="16384" style="9" width="9.0" collapsed="false"/>
  </cols>
  <sheetData>
    <row r="1" s="1" customFormat="1" spans="1:5">
      <c r="A1" s="4" t="s">
        <v>1</v>
      </c>
      <c r="B1" s="4" t="s">
        <v>3</v>
      </c>
      <c r="C1" s="4" t="s">
        <v>15</v>
      </c>
      <c r="D1" s="4" t="s">
        <v>16</v>
      </c>
      <c r="E1" s="4" t="s">
        <v>17</v>
      </c>
    </row>
    <row r="2" s="9" customFormat="1" spans="1:5">
      <c r="A2" s="10">
        <v>1</v>
      </c>
      <c r="B2" s="11" t="s">
        <v>18</v>
      </c>
      <c r="C2" s="10" t="s">
        <v>19</v>
      </c>
      <c r="D2" s="12">
        <v>45646</v>
      </c>
      <c r="E2" s="13">
        <f>COUNTIF(文章清单!C:C,B2)</f>
        <v>0</v>
      </c>
    </row>
    <row r="3" s="9" customFormat="1" spans="1:5">
      <c r="A3" s="10">
        <v>2</v>
      </c>
      <c r="B3" s="11" t="s">
        <v>20</v>
      </c>
      <c r="C3" s="10" t="s">
        <v>19</v>
      </c>
      <c r="D3" s="12">
        <v>45646</v>
      </c>
      <c r="E3" s="13">
        <f>COUNTIF(文章清单!C:C,B3)</f>
        <v>0</v>
      </c>
    </row>
    <row r="4" s="9" customFormat="1" spans="1:5">
      <c r="A4" s="10">
        <v>3</v>
      </c>
      <c r="B4" s="11" t="s">
        <v>21</v>
      </c>
      <c r="C4" s="10" t="s">
        <v>22</v>
      </c>
      <c r="D4" s="12">
        <v>45646</v>
      </c>
      <c r="E4" s="13">
        <f>COUNTIF(文章清单!C:C,B4)</f>
        <v>0</v>
      </c>
    </row>
    <row r="5" s="9" customFormat="1" spans="1:5">
      <c r="A5" s="10">
        <v>4</v>
      </c>
      <c r="B5" s="11" t="s">
        <v>23</v>
      </c>
      <c r="C5" s="10" t="s">
        <v>19</v>
      </c>
      <c r="D5" s="12">
        <v>45646</v>
      </c>
      <c r="E5" s="13">
        <f>COUNTIF(文章清单!C:C,B5)</f>
        <v>0</v>
      </c>
    </row>
    <row r="6" s="9" customFormat="1" spans="1:5">
      <c r="A6" s="10">
        <v>5</v>
      </c>
      <c r="B6" s="11" t="s">
        <v>24</v>
      </c>
      <c r="C6" s="10" t="s">
        <v>19</v>
      </c>
      <c r="D6" s="12">
        <v>45646</v>
      </c>
      <c r="E6" s="13">
        <f>COUNTIF(文章清单!C:C,B6)</f>
        <v>0</v>
      </c>
    </row>
    <row r="7" s="9" customFormat="1" spans="1:5">
      <c r="A7" s="10">
        <v>6</v>
      </c>
      <c r="B7" s="11" t="s">
        <v>25</v>
      </c>
      <c r="C7" s="10" t="s">
        <v>19</v>
      </c>
      <c r="D7" s="12">
        <v>45646</v>
      </c>
      <c r="E7" s="13">
        <f>COUNTIF(文章清单!C:C,B7)</f>
        <v>0</v>
      </c>
    </row>
    <row r="8" s="9" customFormat="1" spans="1:5">
      <c r="A8" s="10">
        <v>7</v>
      </c>
      <c r="B8" s="11" t="s">
        <v>26</v>
      </c>
      <c r="C8" s="10" t="s">
        <v>22</v>
      </c>
      <c r="D8" s="12">
        <v>45646</v>
      </c>
      <c r="E8" s="13">
        <f>COUNTIF(文章清单!C:C,B8)</f>
        <v>0</v>
      </c>
    </row>
    <row r="9" s="9" customFormat="1" spans="1:5">
      <c r="A9" s="10">
        <v>8</v>
      </c>
      <c r="B9" s="11" t="s">
        <v>27</v>
      </c>
      <c r="C9" s="10" t="s">
        <v>28</v>
      </c>
      <c r="D9" s="12">
        <v>45646</v>
      </c>
      <c r="E9" s="13">
        <f>COUNTIF(文章清单!C:C,B9)</f>
        <v>0</v>
      </c>
    </row>
    <row r="10" s="9" customFormat="1" spans="1:5">
      <c r="A10" s="10">
        <v>9</v>
      </c>
      <c r="B10" s="11" t="s">
        <v>29</v>
      </c>
      <c r="C10" s="10" t="s">
        <v>28</v>
      </c>
      <c r="D10" s="12">
        <v>45646</v>
      </c>
      <c r="E10" s="13">
        <f>COUNTIF(文章清单!C:C,B10)</f>
        <v>0</v>
      </c>
    </row>
    <row r="11" s="9" customFormat="1" spans="1:5">
      <c r="A11" s="10">
        <v>10</v>
      </c>
      <c r="B11" s="11" t="s">
        <v>30</v>
      </c>
      <c r="C11" s="10" t="s">
        <v>28</v>
      </c>
      <c r="D11" s="12">
        <v>45646</v>
      </c>
      <c r="E11" s="13">
        <f>COUNTIF(文章清单!C:C,B11)</f>
        <v>0</v>
      </c>
    </row>
    <row r="12" s="9" customFormat="1" spans="1:5">
      <c r="A12" s="10">
        <v>11</v>
      </c>
      <c r="B12" s="11" t="s">
        <v>31</v>
      </c>
      <c r="C12" s="10" t="s">
        <v>28</v>
      </c>
      <c r="D12" s="12">
        <v>45646</v>
      </c>
      <c r="E12" s="13">
        <f>COUNTIF(文章清单!C:C,B12)</f>
        <v>0</v>
      </c>
    </row>
    <row r="13" s="9" customFormat="1" spans="1:5">
      <c r="A13" s="10">
        <v>12</v>
      </c>
      <c r="B13" s="11" t="s">
        <v>32</v>
      </c>
      <c r="C13" s="10" t="s">
        <v>28</v>
      </c>
      <c r="D13" s="12">
        <v>45646</v>
      </c>
      <c r="E13" s="13">
        <f>COUNTIF(文章清单!C:C,B13)</f>
        <v>0</v>
      </c>
    </row>
    <row r="14" s="9" customFormat="1" spans="1:5">
      <c r="A14" s="10">
        <v>13</v>
      </c>
      <c r="B14" s="11" t="s">
        <v>33</v>
      </c>
      <c r="C14" s="10" t="s">
        <v>28</v>
      </c>
      <c r="D14" s="12">
        <v>45646</v>
      </c>
      <c r="E14" s="13">
        <f>COUNTIF(文章清单!C:C,B14)</f>
        <v>0</v>
      </c>
    </row>
    <row r="15" s="9" customFormat="1" spans="1:5">
      <c r="A15" s="10">
        <v>14</v>
      </c>
      <c r="B15" s="11" t="s">
        <v>34</v>
      </c>
      <c r="C15" s="10" t="s">
        <v>35</v>
      </c>
      <c r="D15" s="12">
        <v>45646</v>
      </c>
      <c r="E15" s="13">
        <f>COUNTIF(文章清单!C:C,B15)</f>
        <v>0</v>
      </c>
    </row>
    <row r="16" s="9" customFormat="1" spans="1:5">
      <c r="A16" s="10">
        <v>15</v>
      </c>
      <c r="B16" s="11" t="s">
        <v>36</v>
      </c>
      <c r="C16" s="10" t="s">
        <v>28</v>
      </c>
      <c r="D16" s="12">
        <v>45646</v>
      </c>
      <c r="E16" s="13">
        <f>COUNTIF(文章清单!C:C,B16)</f>
        <v>0</v>
      </c>
    </row>
    <row r="17" s="9" customFormat="1" spans="1:5">
      <c r="A17" s="10">
        <v>16</v>
      </c>
      <c r="B17" s="11" t="s">
        <v>37</v>
      </c>
      <c r="C17" s="10" t="s">
        <v>28</v>
      </c>
      <c r="D17" s="12">
        <v>45646</v>
      </c>
      <c r="E17" s="13">
        <f>COUNTIF(文章清单!C:C,B17)</f>
        <v>0</v>
      </c>
    </row>
    <row r="18" s="9" customFormat="1" spans="1:5">
      <c r="A18" s="10">
        <v>17</v>
      </c>
      <c r="B18" s="11" t="s">
        <v>38</v>
      </c>
      <c r="C18" s="10" t="s">
        <v>28</v>
      </c>
      <c r="D18" s="12">
        <v>45646</v>
      </c>
      <c r="E18" s="13">
        <f>COUNTIF(文章清单!C:C,B18)</f>
        <v>0</v>
      </c>
    </row>
    <row r="19" s="9" customFormat="1" spans="1:5">
      <c r="A19" s="10">
        <v>18</v>
      </c>
      <c r="B19" s="11" t="s">
        <v>39</v>
      </c>
      <c r="C19" s="10" t="s">
        <v>28</v>
      </c>
      <c r="D19" s="12">
        <v>45646</v>
      </c>
      <c r="E19" s="13">
        <f>COUNTIF(文章清单!C:C,B19)</f>
        <v>0</v>
      </c>
    </row>
    <row r="20" s="9" customFormat="1" spans="1:5">
      <c r="A20" s="10">
        <v>19</v>
      </c>
      <c r="B20" s="11" t="s">
        <v>40</v>
      </c>
      <c r="C20" s="10" t="s">
        <v>28</v>
      </c>
      <c r="D20" s="12">
        <v>45646</v>
      </c>
      <c r="E20" s="13">
        <f>COUNTIF(文章清单!C:C,B20)</f>
        <v>0</v>
      </c>
    </row>
    <row r="21" s="9" customFormat="1" spans="1:5">
      <c r="A21" s="10">
        <v>20</v>
      </c>
      <c r="B21" s="11" t="s">
        <v>41</v>
      </c>
      <c r="C21" s="10" t="s">
        <v>28</v>
      </c>
      <c r="D21" s="12">
        <v>45646</v>
      </c>
      <c r="E21" s="13">
        <f>COUNTIF(文章清单!C:C,B21)</f>
        <v>0</v>
      </c>
    </row>
    <row r="22" s="9" customFormat="1" spans="1:5">
      <c r="A22" s="10">
        <v>21</v>
      </c>
      <c r="B22" s="11" t="s">
        <v>42</v>
      </c>
      <c r="C22" s="10" t="s">
        <v>28</v>
      </c>
      <c r="D22" s="12">
        <v>45646</v>
      </c>
      <c r="E22" s="13">
        <f>COUNTIF(文章清单!C:C,B22)</f>
        <v>0</v>
      </c>
    </row>
    <row r="23" s="9" customFormat="1" spans="1:5">
      <c r="A23" s="10">
        <v>22</v>
      </c>
      <c r="B23" s="11" t="s">
        <v>43</v>
      </c>
      <c r="C23" s="10" t="s">
        <v>28</v>
      </c>
      <c r="D23" s="12">
        <v>45646</v>
      </c>
      <c r="E23" s="13">
        <f>COUNTIF(文章清单!C:C,B23)</f>
        <v>0</v>
      </c>
    </row>
    <row r="24" s="9" customFormat="1" spans="1:5">
      <c r="A24" s="10">
        <v>23</v>
      </c>
      <c r="B24" s="11" t="s">
        <v>44</v>
      </c>
      <c r="C24" s="10" t="s">
        <v>35</v>
      </c>
      <c r="D24" s="12">
        <v>45646</v>
      </c>
      <c r="E24" s="13">
        <f>COUNTIF(文章清单!C:C,B24)</f>
        <v>0</v>
      </c>
    </row>
    <row r="25" s="9" customFormat="1" spans="1:5">
      <c r="A25" s="10">
        <v>24</v>
      </c>
      <c r="B25" s="11" t="s">
        <v>45</v>
      </c>
      <c r="C25" s="10" t="s">
        <v>28</v>
      </c>
      <c r="D25" s="12">
        <v>45646</v>
      </c>
      <c r="E25" s="13">
        <f>COUNTIF(文章清单!C:C,B25)</f>
        <v>0</v>
      </c>
    </row>
    <row r="26" s="9" customFormat="1" spans="1:5">
      <c r="A26" s="10">
        <v>25</v>
      </c>
      <c r="B26" s="11" t="s">
        <v>46</v>
      </c>
      <c r="C26" s="10" t="s">
        <v>22</v>
      </c>
      <c r="D26" s="12">
        <v>45646</v>
      </c>
      <c r="E26" s="13">
        <f>COUNTIF(文章清单!C:C,B26)</f>
        <v>0</v>
      </c>
    </row>
    <row r="27" s="9" customFormat="1" spans="1:5">
      <c r="A27" s="10">
        <v>26</v>
      </c>
      <c r="B27" s="11" t="s">
        <v>47</v>
      </c>
      <c r="C27" s="10" t="s">
        <v>35</v>
      </c>
      <c r="D27" s="12">
        <v>45646</v>
      </c>
      <c r="E27" s="13">
        <f>COUNTIF(文章清单!C:C,B27)</f>
        <v>0</v>
      </c>
    </row>
    <row r="28" s="9" customFormat="1" spans="1:5">
      <c r="A28" s="10">
        <v>27</v>
      </c>
      <c r="B28" s="11" t="s">
        <v>48</v>
      </c>
      <c r="C28" s="10" t="s">
        <v>22</v>
      </c>
      <c r="D28" s="12">
        <v>45646</v>
      </c>
      <c r="E28" s="13">
        <f>COUNTIF(文章清单!C:C,B28)</f>
        <v>0</v>
      </c>
    </row>
    <row r="29" s="9" customFormat="1" spans="1:5">
      <c r="A29" s="10">
        <v>28</v>
      </c>
      <c r="B29" s="11" t="s">
        <v>49</v>
      </c>
      <c r="C29" s="10" t="s">
        <v>28</v>
      </c>
      <c r="D29" s="12">
        <v>45646</v>
      </c>
      <c r="E29" s="13">
        <f>COUNTIF(文章清单!C:C,B29)</f>
        <v>0</v>
      </c>
    </row>
    <row r="30" s="9" customFormat="1" spans="1:5">
      <c r="A30" s="10">
        <v>29</v>
      </c>
      <c r="B30" s="11" t="s">
        <v>50</v>
      </c>
      <c r="C30" s="10" t="s">
        <v>35</v>
      </c>
      <c r="D30" s="12">
        <v>45646</v>
      </c>
      <c r="E30" s="13">
        <f>COUNTIF(文章清单!C:C,B30)</f>
        <v>0</v>
      </c>
    </row>
    <row r="31" s="9" customFormat="1" spans="1:5">
      <c r="A31" s="10">
        <v>30</v>
      </c>
      <c r="B31" s="11" t="s">
        <v>51</v>
      </c>
      <c r="C31" s="10" t="s">
        <v>28</v>
      </c>
      <c r="D31" s="12">
        <v>45646</v>
      </c>
      <c r="E31" s="13">
        <f>COUNTIF(文章清单!C:C,B31)</f>
        <v>0</v>
      </c>
    </row>
    <row r="32" s="9" customFormat="1" spans="1:5">
      <c r="A32" s="10">
        <v>31</v>
      </c>
      <c r="B32" s="11" t="s">
        <v>52</v>
      </c>
      <c r="C32" s="10" t="s">
        <v>28</v>
      </c>
      <c r="D32" s="12">
        <v>45646</v>
      </c>
      <c r="E32" s="13">
        <f>COUNTIF(文章清单!C:C,B32)</f>
        <v>0</v>
      </c>
    </row>
    <row r="33" s="9" customFormat="1" spans="1:5">
      <c r="A33" s="10">
        <v>32</v>
      </c>
      <c r="B33" s="11" t="s">
        <v>53</v>
      </c>
      <c r="C33" s="10" t="s">
        <v>28</v>
      </c>
      <c r="D33" s="12">
        <v>45646</v>
      </c>
      <c r="E33" s="13">
        <f>COUNTIF(文章清单!C:C,B33)</f>
        <v>0</v>
      </c>
    </row>
    <row r="34" s="9" customFormat="1" spans="1:5">
      <c r="A34" s="10">
        <v>33</v>
      </c>
      <c r="B34" s="11" t="s">
        <v>54</v>
      </c>
      <c r="C34" s="10" t="s">
        <v>28</v>
      </c>
      <c r="D34" s="12">
        <v>45646</v>
      </c>
      <c r="E34" s="13">
        <f>COUNTIF(文章清单!C:C,B34)</f>
        <v>0</v>
      </c>
    </row>
    <row r="35" s="9" customFormat="1" spans="1:5">
      <c r="A35" s="10">
        <v>34</v>
      </c>
      <c r="B35" s="11" t="s">
        <v>55</v>
      </c>
      <c r="C35" s="10" t="s">
        <v>22</v>
      </c>
      <c r="D35" s="12">
        <v>45646</v>
      </c>
      <c r="E35" s="13">
        <f>COUNTIF(文章清单!C:C,B35)</f>
        <v>0</v>
      </c>
    </row>
    <row r="36" s="9" customFormat="1" spans="1:5">
      <c r="A36" s="10">
        <v>35</v>
      </c>
      <c r="B36" s="11" t="s">
        <v>56</v>
      </c>
      <c r="C36" s="10" t="s">
        <v>28</v>
      </c>
      <c r="D36" s="12">
        <v>45646</v>
      </c>
      <c r="E36" s="13">
        <f>COUNTIF(文章清单!C:C,B36)</f>
        <v>0</v>
      </c>
    </row>
    <row r="37" s="9" customFormat="1" spans="1:5">
      <c r="A37" s="10">
        <v>36</v>
      </c>
      <c r="B37" s="11" t="s">
        <v>57</v>
      </c>
      <c r="C37" s="10" t="s">
        <v>35</v>
      </c>
      <c r="D37" s="12">
        <v>45646</v>
      </c>
      <c r="E37" s="13">
        <f>COUNTIF(文章清单!C:C,B37)</f>
        <v>0</v>
      </c>
    </row>
    <row r="38" s="9" customFormat="1" spans="1:5">
      <c r="A38" s="10">
        <v>37</v>
      </c>
      <c r="B38" s="11" t="s">
        <v>58</v>
      </c>
      <c r="C38" s="10" t="s">
        <v>28</v>
      </c>
      <c r="D38" s="12">
        <v>45646</v>
      </c>
      <c r="E38" s="13">
        <f>COUNTIF(文章清单!C:C,B38)</f>
        <v>0</v>
      </c>
    </row>
    <row r="39" s="9" customFormat="1" spans="1:5">
      <c r="A39" s="10">
        <v>38</v>
      </c>
      <c r="B39" s="11" t="s">
        <v>59</v>
      </c>
      <c r="C39" s="10" t="s">
        <v>28</v>
      </c>
      <c r="D39" s="12">
        <v>45646</v>
      </c>
      <c r="E39" s="13">
        <f>COUNTIF(文章清单!C:C,B39)</f>
        <v>0</v>
      </c>
    </row>
    <row r="40" s="9" customFormat="1" spans="1:5">
      <c r="A40" s="10">
        <v>39</v>
      </c>
      <c r="B40" s="11" t="s">
        <v>60</v>
      </c>
      <c r="C40" s="10" t="s">
        <v>19</v>
      </c>
      <c r="D40" s="12">
        <v>45646</v>
      </c>
      <c r="E40" s="13">
        <f>COUNTIF(文章清单!C:C,B40)</f>
        <v>0</v>
      </c>
    </row>
    <row r="41" s="9" customFormat="1" spans="1:5">
      <c r="A41" s="10">
        <v>40</v>
      </c>
      <c r="B41" s="11" t="s">
        <v>61</v>
      </c>
      <c r="C41" s="10" t="s">
        <v>19</v>
      </c>
      <c r="D41" s="12">
        <v>45646</v>
      </c>
      <c r="E41" s="13">
        <f>COUNTIF(文章清单!C:C,B41)</f>
        <v>0</v>
      </c>
    </row>
    <row r="42" s="9" customFormat="1" spans="1:5">
      <c r="A42" s="10">
        <v>41</v>
      </c>
      <c r="B42" s="11" t="s">
        <v>62</v>
      </c>
      <c r="C42" s="10" t="s">
        <v>19</v>
      </c>
      <c r="D42" s="12">
        <v>45646</v>
      </c>
      <c r="E42" s="13">
        <f>COUNTIF(文章清单!C:C,B42)</f>
        <v>0</v>
      </c>
    </row>
    <row r="43" s="9" customFormat="1" spans="1:5">
      <c r="A43" s="10">
        <v>42</v>
      </c>
      <c r="B43" s="11" t="s">
        <v>63</v>
      </c>
      <c r="C43" s="10" t="s">
        <v>19</v>
      </c>
      <c r="D43" s="12">
        <v>45646</v>
      </c>
      <c r="E43" s="13">
        <f>COUNTIF(文章清单!C:C,B43)</f>
        <v>0</v>
      </c>
    </row>
    <row r="44" s="9" customFormat="1" spans="1:5">
      <c r="A44" s="10">
        <v>43</v>
      </c>
      <c r="B44" s="11" t="s">
        <v>64</v>
      </c>
      <c r="C44" s="10" t="s">
        <v>19</v>
      </c>
      <c r="D44" s="12">
        <v>45646</v>
      </c>
      <c r="E44" s="13">
        <f>COUNTIF(文章清单!C:C,B44)</f>
        <v>0</v>
      </c>
    </row>
    <row r="45" s="9" customFormat="1" spans="1:5">
      <c r="A45" s="10">
        <v>44</v>
      </c>
      <c r="B45" s="11" t="s">
        <v>65</v>
      </c>
      <c r="C45" s="10" t="s">
        <v>19</v>
      </c>
      <c r="D45" s="12">
        <v>45646</v>
      </c>
      <c r="E45" s="13">
        <f>COUNTIF(文章清单!C:C,B45)</f>
        <v>0</v>
      </c>
    </row>
    <row r="46" s="9" customFormat="1" spans="1:5">
      <c r="A46" s="10">
        <v>45</v>
      </c>
      <c r="B46" s="11" t="s">
        <v>66</v>
      </c>
      <c r="C46" s="10" t="s">
        <v>19</v>
      </c>
      <c r="D46" s="12">
        <v>45646</v>
      </c>
      <c r="E46" s="13">
        <f>COUNTIF(文章清单!C:C,B46)</f>
        <v>0</v>
      </c>
    </row>
    <row r="47" s="9" customFormat="1" spans="1:5">
      <c r="A47" s="10">
        <v>46</v>
      </c>
      <c r="B47" s="11" t="s">
        <v>67</v>
      </c>
      <c r="C47" s="10" t="s">
        <v>19</v>
      </c>
      <c r="D47" s="12">
        <v>45646</v>
      </c>
      <c r="E47" s="13">
        <f>COUNTIF(文章清单!C:C,B47)</f>
        <v>0</v>
      </c>
    </row>
    <row r="48" s="9" customFormat="1" spans="1:5">
      <c r="A48" s="10">
        <v>47</v>
      </c>
      <c r="B48" s="11" t="s">
        <v>68</v>
      </c>
      <c r="C48" s="10" t="s">
        <v>19</v>
      </c>
      <c r="D48" s="12">
        <v>45646</v>
      </c>
      <c r="E48" s="13">
        <f>COUNTIF(文章清单!C:C,B48)</f>
        <v>0</v>
      </c>
    </row>
    <row r="49" s="9" customFormat="1" spans="1:5">
      <c r="A49" s="10">
        <v>48</v>
      </c>
      <c r="B49" s="11" t="s">
        <v>69</v>
      </c>
      <c r="C49" s="10" t="s">
        <v>19</v>
      </c>
      <c r="D49" s="12">
        <v>45646</v>
      </c>
      <c r="E49" s="13">
        <f>COUNTIF(文章清单!C:C,B49)</f>
        <v>0</v>
      </c>
    </row>
    <row r="50" s="9" customFormat="1" spans="1:5">
      <c r="A50" s="10">
        <v>49</v>
      </c>
      <c r="B50" s="11" t="s">
        <v>70</v>
      </c>
      <c r="C50" s="10" t="s">
        <v>19</v>
      </c>
      <c r="D50" s="12">
        <v>45646</v>
      </c>
      <c r="E50" s="13">
        <f>COUNTIF(文章清单!C:C,B50)</f>
        <v>0</v>
      </c>
    </row>
    <row r="51" s="9" customFormat="1" spans="1:5">
      <c r="A51" s="10">
        <v>50</v>
      </c>
      <c r="B51" s="11" t="s">
        <v>71</v>
      </c>
      <c r="C51" s="10" t="s">
        <v>19</v>
      </c>
      <c r="D51" s="12">
        <v>45646</v>
      </c>
      <c r="E51" s="13">
        <f>COUNTIF(文章清单!C:C,B51)</f>
        <v>0</v>
      </c>
    </row>
    <row r="52" s="9" customFormat="1" spans="1:5">
      <c r="A52" s="10">
        <v>51</v>
      </c>
      <c r="B52" s="11" t="s">
        <v>72</v>
      </c>
      <c r="C52" s="10" t="s">
        <v>19</v>
      </c>
      <c r="D52" s="12">
        <v>45646</v>
      </c>
      <c r="E52" s="13">
        <f>COUNTIF(文章清单!C:C,B52)</f>
        <v>0</v>
      </c>
    </row>
    <row r="53" s="9" customFormat="1" spans="1:5">
      <c r="A53" s="10">
        <v>52</v>
      </c>
      <c r="B53" s="11" t="s">
        <v>73</v>
      </c>
      <c r="C53" s="10" t="s">
        <v>19</v>
      </c>
      <c r="D53" s="12">
        <v>45646</v>
      </c>
      <c r="E53" s="13">
        <f>COUNTIF(文章清单!C:C,B53)</f>
        <v>0</v>
      </c>
    </row>
    <row r="54" s="9" customFormat="1" spans="1:5">
      <c r="A54" s="10">
        <v>53</v>
      </c>
      <c r="B54" s="11" t="s">
        <v>74</v>
      </c>
      <c r="C54" s="10" t="s">
        <v>19</v>
      </c>
      <c r="D54" s="12">
        <v>45646</v>
      </c>
      <c r="E54" s="13">
        <f>COUNTIF(文章清单!C:C,B54)</f>
        <v>0</v>
      </c>
    </row>
    <row r="55" s="9" customFormat="1" spans="1:5">
      <c r="A55" s="10">
        <v>54</v>
      </c>
      <c r="B55" s="11" t="s">
        <v>75</v>
      </c>
      <c r="C55" s="10" t="s">
        <v>19</v>
      </c>
      <c r="D55" s="12">
        <v>45646</v>
      </c>
      <c r="E55" s="13">
        <f>COUNTIF(文章清单!C:C,B55)</f>
        <v>0</v>
      </c>
    </row>
    <row r="56" s="9" customFormat="1" spans="1:5">
      <c r="A56" s="10">
        <v>55</v>
      </c>
      <c r="B56" s="11" t="s">
        <v>76</v>
      </c>
      <c r="C56" s="10" t="s">
        <v>77</v>
      </c>
      <c r="D56" s="12">
        <v>45646</v>
      </c>
      <c r="E56" s="13">
        <f>COUNTIF(文章清单!C:C,B56)</f>
        <v>0</v>
      </c>
    </row>
    <row r="57" s="9" customFormat="1" spans="1:5">
      <c r="A57" s="10">
        <v>56</v>
      </c>
      <c r="B57" s="11" t="s">
        <v>78</v>
      </c>
      <c r="C57" s="10" t="s">
        <v>22</v>
      </c>
      <c r="D57" s="12">
        <v>45646</v>
      </c>
      <c r="E57" s="13">
        <f>COUNTIF(文章清单!C:C,B57)</f>
        <v>0</v>
      </c>
    </row>
    <row r="58" s="9" customFormat="1" spans="1:5">
      <c r="A58" s="10">
        <v>57</v>
      </c>
      <c r="B58" s="11" t="s">
        <v>79</v>
      </c>
      <c r="C58" s="10" t="s">
        <v>19</v>
      </c>
      <c r="D58" s="12">
        <v>45646</v>
      </c>
      <c r="E58" s="13">
        <f>COUNTIF(文章清单!C:C,B58)</f>
        <v>0</v>
      </c>
    </row>
    <row r="59" s="9" customFormat="1" spans="1:5">
      <c r="A59" s="10">
        <v>58</v>
      </c>
      <c r="B59" s="11" t="s">
        <v>80</v>
      </c>
      <c r="C59" s="10" t="s">
        <v>35</v>
      </c>
      <c r="D59" s="12">
        <v>45646</v>
      </c>
      <c r="E59" s="13">
        <f>COUNTIF(文章清单!C:C,B59)</f>
        <v>0</v>
      </c>
    </row>
    <row r="60" s="9" customFormat="1" spans="1:5">
      <c r="A60" s="10">
        <v>59</v>
      </c>
      <c r="B60" s="11" t="s">
        <v>81</v>
      </c>
      <c r="C60" s="10" t="s">
        <v>19</v>
      </c>
      <c r="D60" s="12">
        <v>45646</v>
      </c>
      <c r="E60" s="13">
        <f>COUNTIF(文章清单!C:C,B60)</f>
        <v>0</v>
      </c>
    </row>
    <row r="61" s="9" customFormat="1" spans="1:5">
      <c r="A61" s="10">
        <v>60</v>
      </c>
      <c r="B61" s="11" t="s">
        <v>82</v>
      </c>
      <c r="C61" s="10" t="s">
        <v>19</v>
      </c>
      <c r="D61" s="12">
        <v>45646</v>
      </c>
      <c r="E61" s="13">
        <f>COUNTIF(文章清单!C:C,B61)</f>
        <v>0</v>
      </c>
    </row>
    <row r="62" s="9" customFormat="1" spans="1:5">
      <c r="A62" s="10">
        <v>61</v>
      </c>
      <c r="B62" s="11" t="s">
        <v>83</v>
      </c>
      <c r="C62" s="10" t="s">
        <v>84</v>
      </c>
      <c r="D62" s="12">
        <v>45646</v>
      </c>
      <c r="E62" s="13">
        <f>COUNTIF(文章清单!C:C,B62)</f>
        <v>0</v>
      </c>
    </row>
    <row r="63" s="9" customFormat="1" spans="1:5">
      <c r="A63" s="10">
        <v>62</v>
      </c>
      <c r="B63" s="11" t="s">
        <v>85</v>
      </c>
      <c r="C63" s="10" t="s">
        <v>77</v>
      </c>
      <c r="D63" s="12">
        <v>45646</v>
      </c>
      <c r="E63" s="13">
        <f>COUNTIF(文章清单!C:C,B63)</f>
        <v>0</v>
      </c>
    </row>
    <row r="64" s="9" customFormat="1" spans="1:5">
      <c r="A64" s="10">
        <v>63</v>
      </c>
      <c r="B64" s="11" t="s">
        <v>86</v>
      </c>
      <c r="C64" s="10" t="s">
        <v>19</v>
      </c>
      <c r="D64" s="12">
        <v>45646</v>
      </c>
      <c r="E64" s="13">
        <f>COUNTIF(文章清单!C:C,B64)</f>
        <v>0</v>
      </c>
    </row>
    <row r="65" s="9" customFormat="1" spans="1:5">
      <c r="A65" s="10">
        <v>64</v>
      </c>
      <c r="B65" s="11" t="s">
        <v>87</v>
      </c>
      <c r="C65" s="10" t="s">
        <v>19</v>
      </c>
      <c r="D65" s="12">
        <v>45646</v>
      </c>
      <c r="E65" s="13">
        <f>COUNTIF(文章清单!C:C,B65)</f>
        <v>0</v>
      </c>
    </row>
    <row r="66" s="9" customFormat="1" spans="1:5">
      <c r="A66" s="10">
        <v>65</v>
      </c>
      <c r="B66" s="11" t="s">
        <v>88</v>
      </c>
      <c r="C66" s="10" t="s">
        <v>22</v>
      </c>
      <c r="D66" s="12">
        <v>45646</v>
      </c>
      <c r="E66" s="13">
        <f>COUNTIF(文章清单!C:C,B66)</f>
        <v>0</v>
      </c>
    </row>
    <row r="67" s="9" customFormat="1" spans="1:5">
      <c r="A67" s="10">
        <v>66</v>
      </c>
      <c r="B67" s="11" t="s">
        <v>89</v>
      </c>
      <c r="C67" s="10" t="s">
        <v>19</v>
      </c>
      <c r="D67" s="12">
        <v>45646</v>
      </c>
      <c r="E67" s="13">
        <f>COUNTIF(文章清单!C:C,B67)</f>
        <v>0</v>
      </c>
    </row>
    <row r="68" s="9" customFormat="1" spans="1:5">
      <c r="A68" s="10">
        <v>67</v>
      </c>
      <c r="B68" s="11" t="s">
        <v>90</v>
      </c>
      <c r="C68" s="10" t="s">
        <v>22</v>
      </c>
      <c r="D68" s="12">
        <v>45646</v>
      </c>
      <c r="E68" s="13">
        <f>COUNTIF(文章清单!C:C,B68)</f>
        <v>0</v>
      </c>
    </row>
    <row r="69" s="9" customFormat="1" spans="1:5">
      <c r="A69" s="10">
        <v>68</v>
      </c>
      <c r="B69" s="11" t="s">
        <v>91</v>
      </c>
      <c r="C69" s="10" t="s">
        <v>22</v>
      </c>
      <c r="D69" s="12">
        <v>45646</v>
      </c>
      <c r="E69" s="13">
        <f>COUNTIF(文章清单!C:C,B69)</f>
        <v>0</v>
      </c>
    </row>
    <row r="70" s="9" customFormat="1" spans="1:5">
      <c r="A70" s="10">
        <v>69</v>
      </c>
      <c r="B70" s="11" t="s">
        <v>92</v>
      </c>
      <c r="C70" s="10" t="s">
        <v>28</v>
      </c>
      <c r="D70" s="12">
        <v>45646</v>
      </c>
      <c r="E70" s="13">
        <f>COUNTIF(文章清单!C:C,B70)</f>
        <v>0</v>
      </c>
    </row>
    <row r="71" s="9" customFormat="1" spans="1:5">
      <c r="A71" s="10">
        <v>70</v>
      </c>
      <c r="B71" s="11" t="s">
        <v>93</v>
      </c>
      <c r="C71" s="10" t="s">
        <v>22</v>
      </c>
      <c r="D71" s="12">
        <v>45646</v>
      </c>
      <c r="E71" s="13">
        <f>COUNTIF(文章清单!C:C,B71)</f>
        <v>0</v>
      </c>
    </row>
    <row r="72" s="9" customFormat="1" spans="1:5">
      <c r="A72" s="10">
        <v>71</v>
      </c>
      <c r="B72" s="11" t="s">
        <v>94</v>
      </c>
      <c r="C72" s="10" t="s">
        <v>22</v>
      </c>
      <c r="D72" s="12">
        <v>45646</v>
      </c>
      <c r="E72" s="13">
        <f>COUNTIF(文章清单!C:C,B72)</f>
        <v>0</v>
      </c>
    </row>
    <row r="73" s="9" customFormat="1" spans="1:5">
      <c r="A73" s="10">
        <v>72</v>
      </c>
      <c r="B73" s="11" t="s">
        <v>95</v>
      </c>
      <c r="C73" s="10" t="s">
        <v>22</v>
      </c>
      <c r="D73" s="12">
        <v>45646</v>
      </c>
      <c r="E73" s="13">
        <f>COUNTIF(文章清单!C:C,B73)</f>
        <v>0</v>
      </c>
    </row>
    <row r="74" s="9" customFormat="1" spans="1:5">
      <c r="A74" s="10">
        <v>73</v>
      </c>
      <c r="B74" s="11" t="s">
        <v>96</v>
      </c>
      <c r="C74" s="10" t="s">
        <v>19</v>
      </c>
      <c r="D74" s="12">
        <v>45646</v>
      </c>
      <c r="E74" s="13">
        <f>COUNTIF(文章清单!C:C,B74)</f>
        <v>0</v>
      </c>
    </row>
    <row r="75" s="9" customFormat="1" spans="1:5">
      <c r="A75" s="10">
        <v>74</v>
      </c>
      <c r="B75" s="11" t="s">
        <v>97</v>
      </c>
      <c r="C75" s="10" t="s">
        <v>19</v>
      </c>
      <c r="D75" s="12">
        <v>45646</v>
      </c>
      <c r="E75" s="13">
        <f>COUNTIF(文章清单!C:C,B75)</f>
        <v>0</v>
      </c>
    </row>
    <row r="76" s="9" customFormat="1" spans="1:5">
      <c r="A76" s="10">
        <v>75</v>
      </c>
      <c r="B76" s="11" t="s">
        <v>98</v>
      </c>
      <c r="C76" s="10" t="s">
        <v>19</v>
      </c>
      <c r="D76" s="12">
        <v>45646</v>
      </c>
      <c r="E76" s="13">
        <f>COUNTIF(文章清单!C:C,B76)</f>
        <v>0</v>
      </c>
    </row>
    <row r="77" s="9" customFormat="1" spans="1:5">
      <c r="A77" s="10">
        <v>76</v>
      </c>
      <c r="B77" s="11" t="s">
        <v>99</v>
      </c>
      <c r="C77" s="10" t="s">
        <v>77</v>
      </c>
      <c r="D77" s="12">
        <v>45646</v>
      </c>
      <c r="E77" s="13">
        <f>COUNTIF(文章清单!C:C,B77)</f>
        <v>0</v>
      </c>
    </row>
    <row r="78" s="9" customFormat="1" spans="1:5">
      <c r="A78" s="10">
        <v>77</v>
      </c>
      <c r="B78" s="11" t="s">
        <v>100</v>
      </c>
      <c r="C78" s="10" t="s">
        <v>19</v>
      </c>
      <c r="D78" s="12">
        <v>45646</v>
      </c>
      <c r="E78" s="13">
        <f>COUNTIF(文章清单!C:C,B78)</f>
        <v>0</v>
      </c>
    </row>
    <row r="79" s="9" customFormat="1" spans="1:5">
      <c r="A79" s="10">
        <v>78</v>
      </c>
      <c r="B79" s="11" t="s">
        <v>101</v>
      </c>
      <c r="C79" s="10" t="s">
        <v>19</v>
      </c>
      <c r="D79" s="12">
        <v>45646</v>
      </c>
      <c r="E79" s="13">
        <f>COUNTIF(文章清单!C:C,B79)</f>
        <v>0</v>
      </c>
    </row>
    <row r="80" s="9" customFormat="1" spans="1:5">
      <c r="A80" s="10">
        <v>79</v>
      </c>
      <c r="B80" s="11" t="s">
        <v>102</v>
      </c>
      <c r="C80" s="10" t="s">
        <v>22</v>
      </c>
      <c r="D80" s="12">
        <v>45646</v>
      </c>
      <c r="E80" s="13">
        <f>COUNTIF(文章清单!C:C,B80)</f>
        <v>0</v>
      </c>
    </row>
    <row r="81" s="9" customFormat="1" spans="1:5">
      <c r="A81" s="10">
        <v>80</v>
      </c>
      <c r="B81" s="11" t="s">
        <v>103</v>
      </c>
      <c r="C81" s="10" t="s">
        <v>22</v>
      </c>
      <c r="D81" s="12">
        <v>45646</v>
      </c>
      <c r="E81" s="13">
        <f>COUNTIF(文章清单!C:C,B81)</f>
        <v>0</v>
      </c>
    </row>
    <row r="82" s="9" customFormat="1" spans="1:5">
      <c r="A82" s="10">
        <v>81</v>
      </c>
      <c r="B82" s="11" t="s">
        <v>104</v>
      </c>
      <c r="C82" s="10" t="s">
        <v>22</v>
      </c>
      <c r="D82" s="12">
        <v>45646</v>
      </c>
      <c r="E82" s="13">
        <f>COUNTIF(文章清单!C:C,B82)</f>
        <v>0</v>
      </c>
    </row>
    <row r="83" s="9" customFormat="1" spans="1:5">
      <c r="A83" s="10">
        <v>82</v>
      </c>
      <c r="B83" s="11" t="s">
        <v>105</v>
      </c>
      <c r="C83" s="10" t="s">
        <v>22</v>
      </c>
      <c r="D83" s="12">
        <v>45646</v>
      </c>
      <c r="E83" s="13">
        <f>COUNTIF(文章清单!C:C,B83)</f>
        <v>0</v>
      </c>
    </row>
    <row r="84" s="9" customFormat="1" spans="1:5">
      <c r="A84" s="10">
        <v>83</v>
      </c>
      <c r="B84" s="11" t="s">
        <v>106</v>
      </c>
      <c r="C84" s="10" t="s">
        <v>19</v>
      </c>
      <c r="D84" s="12">
        <v>45646</v>
      </c>
      <c r="E84" s="13">
        <f>COUNTIF(文章清单!C:C,B84)</f>
        <v>0</v>
      </c>
    </row>
    <row r="85" s="9" customFormat="1" spans="1:5">
      <c r="A85" s="10">
        <v>84</v>
      </c>
      <c r="B85" s="11" t="s">
        <v>107</v>
      </c>
      <c r="C85" s="10" t="s">
        <v>22</v>
      </c>
      <c r="D85" s="12">
        <v>45646</v>
      </c>
      <c r="E85" s="13">
        <f>COUNTIF(文章清单!C:C,B85)</f>
        <v>0</v>
      </c>
    </row>
    <row r="86" s="9" customFormat="1" spans="1:5">
      <c r="A86" s="10">
        <v>85</v>
      </c>
      <c r="B86" s="11" t="s">
        <v>108</v>
      </c>
      <c r="C86" s="10" t="s">
        <v>19</v>
      </c>
      <c r="D86" s="12">
        <v>45646</v>
      </c>
      <c r="E86" s="13">
        <f>COUNTIF(文章清单!C:C,B86)</f>
        <v>0</v>
      </c>
    </row>
    <row r="87" s="9" customFormat="1" spans="1:5">
      <c r="A87" s="10">
        <v>86</v>
      </c>
      <c r="B87" s="11" t="s">
        <v>109</v>
      </c>
      <c r="C87" s="10" t="s">
        <v>22</v>
      </c>
      <c r="D87" s="12">
        <v>45646</v>
      </c>
      <c r="E87" s="13">
        <f>COUNTIF(文章清单!C:C,B87)</f>
        <v>0</v>
      </c>
    </row>
    <row r="88" s="9" customFormat="1" spans="1:5">
      <c r="A88" s="10">
        <v>87</v>
      </c>
      <c r="B88" s="11" t="s">
        <v>110</v>
      </c>
      <c r="C88" s="10" t="s">
        <v>84</v>
      </c>
      <c r="D88" s="12">
        <v>45646</v>
      </c>
      <c r="E88" s="13">
        <f>COUNTIF(文章清单!C:C,B88)</f>
        <v>0</v>
      </c>
    </row>
    <row r="89" s="9" customFormat="1" spans="1:5">
      <c r="A89" s="10">
        <v>88</v>
      </c>
      <c r="B89" s="11" t="s">
        <v>111</v>
      </c>
      <c r="C89" s="10" t="s">
        <v>77</v>
      </c>
      <c r="D89" s="12">
        <v>45646</v>
      </c>
      <c r="E89" s="13">
        <f>COUNTIF(文章清单!C:C,B89)</f>
        <v>0</v>
      </c>
    </row>
    <row r="90" s="9" customFormat="1" spans="1:5">
      <c r="A90" s="10">
        <v>89</v>
      </c>
      <c r="B90" s="11" t="s">
        <v>112</v>
      </c>
      <c r="C90" s="10" t="s">
        <v>19</v>
      </c>
      <c r="D90" s="12">
        <v>45646</v>
      </c>
      <c r="E90" s="13">
        <f>COUNTIF(文章清单!C:C,B90)</f>
        <v>0</v>
      </c>
    </row>
    <row r="91" s="9" customFormat="1" spans="1:5">
      <c r="A91" s="10">
        <v>90</v>
      </c>
      <c r="B91" s="11" t="s">
        <v>113</v>
      </c>
      <c r="C91" s="10" t="s">
        <v>22</v>
      </c>
      <c r="D91" s="12">
        <v>45646</v>
      </c>
      <c r="E91" s="13">
        <f>COUNTIF(文章清单!C:C,B91)</f>
        <v>0</v>
      </c>
    </row>
    <row r="92" s="9" customFormat="1" spans="1:5">
      <c r="A92" s="10">
        <v>91</v>
      </c>
      <c r="B92" s="11" t="s">
        <v>114</v>
      </c>
      <c r="C92" s="10" t="s">
        <v>28</v>
      </c>
      <c r="D92" s="12">
        <v>45651</v>
      </c>
      <c r="E92" s="13">
        <f>COUNTIF(文章清单!C:C,B92)</f>
        <v>0</v>
      </c>
    </row>
    <row r="93" s="9" customFormat="1" spans="1:5">
      <c r="A93" s="10">
        <v>92</v>
      </c>
      <c r="B93" s="11" t="s">
        <v>115</v>
      </c>
      <c r="C93" s="10" t="s">
        <v>28</v>
      </c>
      <c r="D93" s="12">
        <v>45651</v>
      </c>
      <c r="E93" s="13">
        <f>COUNTIF(文章清单!C:C,B93)</f>
        <v>0</v>
      </c>
    </row>
    <row r="94" s="9" customFormat="1" spans="1:5">
      <c r="A94" s="10">
        <v>93</v>
      </c>
      <c r="B94" s="11" t="s">
        <v>116</v>
      </c>
      <c r="C94" s="10" t="s">
        <v>22</v>
      </c>
      <c r="D94" s="12">
        <v>45651</v>
      </c>
      <c r="E94" s="13">
        <f>COUNTIF(文章清单!C:C,B94)</f>
        <v>0</v>
      </c>
    </row>
    <row r="95" s="9" customFormat="1" spans="1:5">
      <c r="A95" s="10">
        <v>94</v>
      </c>
      <c r="B95" s="11" t="s">
        <v>117</v>
      </c>
      <c r="C95" s="10" t="s">
        <v>28</v>
      </c>
      <c r="D95" s="12">
        <v>45651</v>
      </c>
      <c r="E95" s="13">
        <f>COUNTIF(文章清单!C:C,B95)</f>
        <v>0</v>
      </c>
    </row>
    <row r="96" s="9" customFormat="1" spans="1:5">
      <c r="A96" s="10">
        <v>95</v>
      </c>
      <c r="B96" s="11" t="s">
        <v>118</v>
      </c>
      <c r="C96" s="10" t="s">
        <v>28</v>
      </c>
      <c r="D96" s="12">
        <v>45651</v>
      </c>
      <c r="E96" s="13">
        <f>COUNTIF(文章清单!C:C,B96)</f>
        <v>0</v>
      </c>
    </row>
    <row r="97" s="9" customFormat="1" spans="1:5">
      <c r="A97" s="10">
        <v>96</v>
      </c>
      <c r="B97" s="11" t="s">
        <v>119</v>
      </c>
      <c r="C97" s="10" t="s">
        <v>28</v>
      </c>
      <c r="D97" s="12">
        <v>45651</v>
      </c>
      <c r="E97" s="13">
        <f>COUNTIF(文章清单!C:C,B97)</f>
        <v>0</v>
      </c>
    </row>
    <row r="98" s="9" customFormat="1" spans="1:5">
      <c r="A98" s="10">
        <v>97</v>
      </c>
      <c r="B98" s="11" t="s">
        <v>120</v>
      </c>
      <c r="C98" s="10" t="s">
        <v>28</v>
      </c>
      <c r="D98" s="12">
        <v>45651</v>
      </c>
      <c r="E98" s="13">
        <f>COUNTIF(文章清单!C:C,B98)</f>
        <v>0</v>
      </c>
    </row>
    <row r="99" s="9" customFormat="1" spans="1:5">
      <c r="A99" s="10">
        <v>98</v>
      </c>
      <c r="B99" s="11" t="s">
        <v>121</v>
      </c>
      <c r="C99" s="10" t="s">
        <v>28</v>
      </c>
      <c r="D99" s="12">
        <v>45651</v>
      </c>
      <c r="E99" s="13">
        <f>COUNTIF(文章清单!C:C,B99)</f>
        <v>0</v>
      </c>
    </row>
    <row r="100" s="9" customFormat="1" spans="1:5">
      <c r="A100" s="10">
        <v>99</v>
      </c>
      <c r="B100" s="11" t="s">
        <v>122</v>
      </c>
      <c r="C100" s="10" t="s">
        <v>28</v>
      </c>
      <c r="D100" s="12">
        <v>45651</v>
      </c>
      <c r="E100" s="13">
        <f>COUNTIF(文章清单!C:C,B100)</f>
        <v>0</v>
      </c>
    </row>
    <row r="101" s="9" customFormat="1" spans="1:5">
      <c r="A101" s="10">
        <v>100</v>
      </c>
      <c r="B101" s="11" t="s">
        <v>123</v>
      </c>
      <c r="C101" s="10" t="s">
        <v>28</v>
      </c>
      <c r="D101" s="12">
        <v>45651</v>
      </c>
      <c r="E101" s="13">
        <f>COUNTIF(文章清单!C:C,B101)</f>
        <v>0</v>
      </c>
    </row>
    <row r="102" s="9" customFormat="1" spans="1:5">
      <c r="A102" s="10">
        <v>101</v>
      </c>
      <c r="B102" s="11" t="s">
        <v>124</v>
      </c>
      <c r="C102" s="10" t="s">
        <v>28</v>
      </c>
      <c r="D102" s="12">
        <v>45651</v>
      </c>
      <c r="E102" s="13">
        <f>COUNTIF(文章清单!C:C,B102)</f>
        <v>0</v>
      </c>
    </row>
    <row r="103" s="9" customFormat="1" spans="1:5">
      <c r="A103" s="10">
        <v>102</v>
      </c>
      <c r="B103" s="11" t="s">
        <v>125</v>
      </c>
      <c r="C103" s="10" t="s">
        <v>28</v>
      </c>
      <c r="D103" s="12">
        <v>45651</v>
      </c>
      <c r="E103" s="13">
        <f>COUNTIF(文章清单!C:C,B103)</f>
        <v>0</v>
      </c>
    </row>
    <row r="104" s="9" customFormat="1" spans="1:5">
      <c r="A104" s="10">
        <v>103</v>
      </c>
      <c r="B104" s="11" t="s">
        <v>126</v>
      </c>
      <c r="C104" s="10" t="s">
        <v>28</v>
      </c>
      <c r="D104" s="12">
        <v>45651</v>
      </c>
      <c r="E104" s="13">
        <f>COUNTIF(文章清单!C:C,B104)</f>
        <v>0</v>
      </c>
    </row>
    <row r="105" s="9" customFormat="1" spans="1:5">
      <c r="A105" s="10">
        <v>104</v>
      </c>
      <c r="B105" s="11" t="s">
        <v>127</v>
      </c>
      <c r="C105" s="10" t="s">
        <v>28</v>
      </c>
      <c r="D105" s="12">
        <v>45651</v>
      </c>
      <c r="E105" s="13">
        <f>COUNTIF(文章清单!C:C,B105)</f>
        <v>0</v>
      </c>
    </row>
    <row r="106" s="9" customFormat="1" spans="1:5">
      <c r="A106" s="10">
        <v>105</v>
      </c>
      <c r="B106" s="11" t="s">
        <v>128</v>
      </c>
      <c r="C106" s="10" t="s">
        <v>28</v>
      </c>
      <c r="D106" s="12">
        <v>45651</v>
      </c>
      <c r="E106" s="13">
        <f>COUNTIF(文章清单!C:C,B106)</f>
        <v>0</v>
      </c>
    </row>
    <row r="107" s="9" customFormat="1" spans="1:5">
      <c r="A107" s="10">
        <v>106</v>
      </c>
      <c r="B107" s="11" t="s">
        <v>129</v>
      </c>
      <c r="C107" s="10" t="s">
        <v>28</v>
      </c>
      <c r="D107" s="12">
        <v>45651</v>
      </c>
      <c r="E107" s="13">
        <f>COUNTIF(文章清单!C:C,B107)</f>
        <v>0</v>
      </c>
    </row>
    <row r="108" s="9" customFormat="1" spans="1:5">
      <c r="A108" s="10">
        <v>107</v>
      </c>
      <c r="B108" s="11" t="s">
        <v>130</v>
      </c>
      <c r="C108" s="10" t="s">
        <v>84</v>
      </c>
      <c r="D108" s="12">
        <v>45651</v>
      </c>
      <c r="E108" s="13">
        <f>COUNTIF(文章清单!C:C,B108)</f>
        <v>0</v>
      </c>
    </row>
    <row r="109" s="9" customFormat="1" spans="1:5">
      <c r="A109" s="10">
        <v>108</v>
      </c>
      <c r="B109" s="11" t="s">
        <v>131</v>
      </c>
      <c r="C109" s="10" t="s">
        <v>77</v>
      </c>
      <c r="D109" s="12">
        <v>45651</v>
      </c>
      <c r="E109" s="13">
        <f>COUNTIF(文章清单!C:C,B109)</f>
        <v>0</v>
      </c>
    </row>
    <row r="110" s="9" customFormat="1" spans="1:5">
      <c r="A110" s="10">
        <v>109</v>
      </c>
      <c r="B110" s="11" t="s">
        <v>132</v>
      </c>
      <c r="C110" s="10" t="s">
        <v>19</v>
      </c>
      <c r="D110" s="12">
        <v>45651</v>
      </c>
      <c r="E110" s="13">
        <f>COUNTIF(文章清单!C:C,B110)</f>
        <v>0</v>
      </c>
    </row>
    <row r="111" s="9" customFormat="1" spans="1:5">
      <c r="A111" s="10">
        <v>110</v>
      </c>
      <c r="B111" s="11" t="s">
        <v>133</v>
      </c>
      <c r="C111" s="10" t="s">
        <v>28</v>
      </c>
      <c r="D111" s="12">
        <v>45651</v>
      </c>
      <c r="E111" s="13">
        <f>COUNTIF(文章清单!C:C,B111)</f>
        <v>0</v>
      </c>
    </row>
    <row r="112" s="9" customFormat="1" spans="1:5">
      <c r="A112" s="10">
        <v>111</v>
      </c>
      <c r="B112" s="11" t="s">
        <v>134</v>
      </c>
      <c r="C112" s="10" t="s">
        <v>19</v>
      </c>
      <c r="D112" s="12">
        <v>45651</v>
      </c>
      <c r="E112" s="13">
        <f>COUNTIF(文章清单!C:C,B112)</f>
        <v>0</v>
      </c>
    </row>
    <row r="113" s="9" customFormat="1" spans="1:5">
      <c r="A113" s="10">
        <v>112</v>
      </c>
      <c r="B113" s="11" t="s">
        <v>135</v>
      </c>
      <c r="C113" s="10" t="s">
        <v>77</v>
      </c>
      <c r="D113" s="12">
        <v>45651</v>
      </c>
      <c r="E113" s="13">
        <f>COUNTIF(文章清单!C:C,B113)</f>
        <v>0</v>
      </c>
    </row>
    <row r="114" s="9" customFormat="1" spans="1:5">
      <c r="A114" s="10">
        <v>113</v>
      </c>
      <c r="B114" s="11" t="s">
        <v>136</v>
      </c>
      <c r="C114" s="10" t="s">
        <v>28</v>
      </c>
      <c r="D114" s="12">
        <v>45651</v>
      </c>
      <c r="E114" s="13">
        <f>COUNTIF(文章清单!C:C,B114)</f>
        <v>0</v>
      </c>
    </row>
    <row r="115" s="9" customFormat="1" spans="1:5">
      <c r="A115" s="10">
        <v>114</v>
      </c>
      <c r="B115" s="11" t="s">
        <v>137</v>
      </c>
      <c r="C115" s="10" t="s">
        <v>84</v>
      </c>
      <c r="D115" s="12">
        <v>45651</v>
      </c>
      <c r="E115" s="13">
        <f>COUNTIF(文章清单!C:C,B115)</f>
        <v>0</v>
      </c>
    </row>
    <row r="116" s="9" customFormat="1" spans="1:5">
      <c r="A116" s="10">
        <v>115</v>
      </c>
      <c r="B116" s="11" t="s">
        <v>138</v>
      </c>
      <c r="C116" s="10" t="s">
        <v>19</v>
      </c>
      <c r="D116" s="12">
        <v>45651</v>
      </c>
      <c r="E116" s="13">
        <f>COUNTIF(文章清单!C:C,B116)</f>
        <v>0</v>
      </c>
    </row>
    <row r="117" s="9" customFormat="1" spans="1:5">
      <c r="A117" s="10">
        <v>116</v>
      </c>
      <c r="B117" s="11" t="s">
        <v>139</v>
      </c>
      <c r="C117" s="10" t="s">
        <v>19</v>
      </c>
      <c r="D117" s="12">
        <v>45651</v>
      </c>
      <c r="E117" s="13">
        <f>COUNTIF(文章清单!C:C,B117)</f>
        <v>0</v>
      </c>
    </row>
    <row r="118" s="9" customFormat="1" spans="1:5">
      <c r="A118" s="10">
        <v>117</v>
      </c>
      <c r="B118" s="11" t="s">
        <v>140</v>
      </c>
      <c r="C118" s="10" t="s">
        <v>141</v>
      </c>
      <c r="D118" s="12">
        <v>45651</v>
      </c>
      <c r="E118" s="13">
        <f>COUNTIF(文章清单!C:C,B118)</f>
        <v>0</v>
      </c>
    </row>
    <row r="119" s="9" customFormat="1" spans="1:5">
      <c r="A119" s="10">
        <v>118</v>
      </c>
      <c r="B119" s="11" t="s">
        <v>142</v>
      </c>
      <c r="C119" s="10" t="s">
        <v>28</v>
      </c>
      <c r="D119" s="12">
        <v>45651</v>
      </c>
      <c r="E119" s="13">
        <f>COUNTIF(文章清单!C:C,B119)</f>
        <v>0</v>
      </c>
    </row>
    <row r="120" s="9" customFormat="1" spans="1:5">
      <c r="A120" s="10">
        <v>119</v>
      </c>
      <c r="B120" s="11" t="s">
        <v>143</v>
      </c>
      <c r="C120" s="10" t="s">
        <v>28</v>
      </c>
      <c r="D120" s="12">
        <v>45651</v>
      </c>
      <c r="E120" s="13">
        <f>COUNTIF(文章清单!C:C,B120)</f>
        <v>0</v>
      </c>
    </row>
    <row r="121" s="9" customFormat="1" spans="1:5">
      <c r="A121" s="10">
        <v>120</v>
      </c>
      <c r="B121" s="11" t="s">
        <v>144</v>
      </c>
      <c r="C121" s="10" t="s">
        <v>28</v>
      </c>
      <c r="D121" s="12">
        <v>45651</v>
      </c>
      <c r="E121" s="13">
        <f>COUNTIF(文章清单!C:C,B121)</f>
        <v>0</v>
      </c>
    </row>
    <row r="122" s="9" customFormat="1" spans="1:5">
      <c r="A122" s="10">
        <v>121</v>
      </c>
      <c r="B122" s="11" t="s">
        <v>145</v>
      </c>
      <c r="C122" s="10" t="s">
        <v>28</v>
      </c>
      <c r="D122" s="12">
        <v>45651</v>
      </c>
      <c r="E122" s="13">
        <f>COUNTIF(文章清单!C:C,B122)</f>
        <v>0</v>
      </c>
    </row>
    <row r="123" s="9" customFormat="1" spans="1:5">
      <c r="A123" s="10">
        <v>122</v>
      </c>
      <c r="B123" s="11" t="s">
        <v>146</v>
      </c>
      <c r="C123" s="10" t="s">
        <v>28</v>
      </c>
      <c r="D123" s="12">
        <v>45651</v>
      </c>
      <c r="E123" s="13">
        <f>COUNTIF(文章清单!C:C,B123)</f>
        <v>0</v>
      </c>
    </row>
    <row r="124" s="9" customFormat="1" spans="1:5">
      <c r="A124" s="10">
        <v>123</v>
      </c>
      <c r="B124" s="11" t="s">
        <v>147</v>
      </c>
      <c r="C124" s="10" t="s">
        <v>148</v>
      </c>
      <c r="D124" s="12">
        <v>45651</v>
      </c>
      <c r="E124" s="13">
        <f>COUNTIF(文章清单!C:C,B124)</f>
        <v>0</v>
      </c>
    </row>
    <row r="125" s="9" customFormat="1" spans="1:5">
      <c r="A125" s="10">
        <v>124</v>
      </c>
      <c r="B125" s="11" t="s">
        <v>149</v>
      </c>
      <c r="C125" s="10" t="s">
        <v>148</v>
      </c>
      <c r="D125" s="12">
        <v>45651</v>
      </c>
      <c r="E125" s="13">
        <f>COUNTIF(文章清单!C:C,B125)</f>
        <v>0</v>
      </c>
    </row>
    <row r="126" s="9" customFormat="1" spans="1:5">
      <c r="A126" s="10">
        <v>125</v>
      </c>
      <c r="B126" s="11" t="s">
        <v>150</v>
      </c>
      <c r="C126" s="10" t="s">
        <v>148</v>
      </c>
      <c r="D126" s="12">
        <v>45651</v>
      </c>
      <c r="E126" s="13">
        <f>COUNTIF(文章清单!C:C,B126)</f>
        <v>0</v>
      </c>
    </row>
    <row r="127" s="9" customFormat="1" spans="1:5">
      <c r="A127" s="10">
        <v>126</v>
      </c>
      <c r="B127" s="11" t="s">
        <v>151</v>
      </c>
      <c r="C127" s="10" t="s">
        <v>148</v>
      </c>
      <c r="D127" s="12">
        <v>45651</v>
      </c>
      <c r="E127" s="13">
        <f>COUNTIF(文章清单!C:C,B127)</f>
        <v>0</v>
      </c>
    </row>
    <row r="128" s="9" customFormat="1" spans="1:5">
      <c r="A128" s="10">
        <v>127</v>
      </c>
      <c r="B128" s="11" t="s">
        <v>152</v>
      </c>
      <c r="C128" s="10" t="s">
        <v>77</v>
      </c>
      <c r="D128" s="12">
        <v>45651</v>
      </c>
      <c r="E128" s="13">
        <f>COUNTIF(文章清单!C:C,B128)</f>
        <v>0</v>
      </c>
    </row>
    <row r="129" s="9" customFormat="1" spans="1:5">
      <c r="A129" s="10">
        <v>128</v>
      </c>
      <c r="B129" s="11" t="s">
        <v>153</v>
      </c>
      <c r="C129" s="10" t="s">
        <v>22</v>
      </c>
      <c r="D129" s="12">
        <v>45651</v>
      </c>
      <c r="E129" s="13">
        <f>COUNTIF(文章清单!C:C,B129)</f>
        <v>0</v>
      </c>
    </row>
    <row r="130" s="9" customFormat="1" spans="1:5">
      <c r="A130" s="10">
        <v>129</v>
      </c>
      <c r="B130" s="11" t="s">
        <v>154</v>
      </c>
      <c r="C130" s="10" t="s">
        <v>77</v>
      </c>
      <c r="D130" s="12">
        <v>45651</v>
      </c>
      <c r="E130" s="13">
        <f>COUNTIF(文章清单!C:C,B130)</f>
        <v>0</v>
      </c>
    </row>
    <row r="131" s="9" customFormat="1" spans="1:5">
      <c r="A131" s="10">
        <v>130</v>
      </c>
      <c r="B131" s="11" t="s">
        <v>155</v>
      </c>
      <c r="C131" s="10" t="s">
        <v>148</v>
      </c>
      <c r="D131" s="12">
        <v>45651</v>
      </c>
      <c r="E131" s="13">
        <f>COUNTIF(文章清单!C:C,B131)</f>
        <v>0</v>
      </c>
    </row>
    <row r="132" s="9" customFormat="1" spans="1:5">
      <c r="A132" s="10">
        <v>131</v>
      </c>
      <c r="B132" s="11" t="s">
        <v>156</v>
      </c>
      <c r="C132" s="10" t="s">
        <v>148</v>
      </c>
      <c r="D132" s="12">
        <v>45651</v>
      </c>
      <c r="E132" s="13">
        <f>COUNTIF(文章清单!C:C,B132)</f>
        <v>0</v>
      </c>
    </row>
    <row r="133" s="9" customFormat="1" spans="1:5">
      <c r="A133" s="10">
        <v>132</v>
      </c>
      <c r="B133" s="11" t="s">
        <v>157</v>
      </c>
      <c r="C133" s="10" t="s">
        <v>148</v>
      </c>
      <c r="D133" s="12">
        <v>45651</v>
      </c>
      <c r="E133" s="13">
        <f>COUNTIF(文章清单!C:C,B133)</f>
        <v>0</v>
      </c>
    </row>
    <row r="134" s="9" customFormat="1" spans="1:5">
      <c r="A134" s="10">
        <v>133</v>
      </c>
      <c r="B134" s="11" t="s">
        <v>158</v>
      </c>
      <c r="C134" s="10" t="s">
        <v>148</v>
      </c>
      <c r="D134" s="12">
        <v>45651</v>
      </c>
      <c r="E134" s="13">
        <f>COUNTIF(文章清单!C:C,B134)</f>
        <v>0</v>
      </c>
    </row>
    <row r="135" s="9" customFormat="1" spans="1:5">
      <c r="A135" s="10">
        <v>134</v>
      </c>
      <c r="B135" s="11" t="s">
        <v>159</v>
      </c>
      <c r="C135" s="10" t="s">
        <v>22</v>
      </c>
      <c r="D135" s="12">
        <v>45651</v>
      </c>
      <c r="E135" s="13">
        <f>COUNTIF(文章清单!C:C,B135)</f>
        <v>0</v>
      </c>
    </row>
    <row r="136" s="9" customFormat="1" spans="1:5">
      <c r="A136" s="10">
        <v>135</v>
      </c>
      <c r="B136" s="11" t="s">
        <v>160</v>
      </c>
      <c r="C136" s="10" t="s">
        <v>148</v>
      </c>
      <c r="D136" s="12">
        <v>45651</v>
      </c>
      <c r="E136" s="13">
        <f>COUNTIF(文章清单!C:C,B136)</f>
        <v>0</v>
      </c>
    </row>
    <row r="137" s="9" customFormat="1" spans="1:5">
      <c r="A137" s="10">
        <v>136</v>
      </c>
      <c r="B137" s="11" t="s">
        <v>161</v>
      </c>
      <c r="C137" s="10" t="s">
        <v>148</v>
      </c>
      <c r="D137" s="12">
        <v>45651</v>
      </c>
      <c r="E137" s="13">
        <f>COUNTIF(文章清单!C:C,B137)</f>
        <v>0</v>
      </c>
    </row>
    <row r="138" s="9" customFormat="1" spans="1:5">
      <c r="A138" s="10">
        <v>137</v>
      </c>
      <c r="B138" s="11" t="s">
        <v>162</v>
      </c>
      <c r="C138" s="10" t="s">
        <v>148</v>
      </c>
      <c r="D138" s="12">
        <v>45651</v>
      </c>
      <c r="E138" s="13">
        <f>COUNTIF(文章清单!C:C,B138)</f>
        <v>0</v>
      </c>
    </row>
    <row r="139" s="9" customFormat="1" spans="1:5">
      <c r="A139" s="10">
        <v>138</v>
      </c>
      <c r="B139" s="11" t="s">
        <v>163</v>
      </c>
      <c r="C139" s="10" t="s">
        <v>148</v>
      </c>
      <c r="D139" s="12">
        <v>45651</v>
      </c>
      <c r="E139" s="13">
        <f>COUNTIF(文章清单!C:C,B139)</f>
        <v>0</v>
      </c>
    </row>
    <row r="140" s="9" customFormat="1" spans="1:5">
      <c r="A140" s="10">
        <v>139</v>
      </c>
      <c r="B140" s="11" t="s">
        <v>164</v>
      </c>
      <c r="C140" s="10" t="s">
        <v>148</v>
      </c>
      <c r="D140" s="12">
        <v>45651</v>
      </c>
      <c r="E140" s="13">
        <f>COUNTIF(文章清单!C:C,B140)</f>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
  <sheetViews>
    <sheetView workbookViewId="0">
      <selection activeCell="F7" sqref="F7"/>
    </sheetView>
  </sheetViews>
  <sheetFormatPr defaultColWidth="9" defaultRowHeight="14.25" outlineLevelCol="2"/>
  <cols>
    <col min="1" max="1" customWidth="true" style="2" width="14.0" collapsed="false"/>
    <col min="2" max="2" customWidth="true" style="3" width="14.0" collapsed="false"/>
    <col min="3" max="3" customWidth="true" style="1" width="22.775" collapsed="false"/>
    <col min="4" max="16384" style="2" width="8.88333333333333" collapsed="false"/>
  </cols>
  <sheetData>
    <row r="1" s="1" customFormat="1" spans="1:3">
      <c r="A1" s="4" t="s">
        <v>165</v>
      </c>
      <c r="B1" s="5" t="s">
        <v>16</v>
      </c>
      <c r="C1" s="4" t="s">
        <v>17</v>
      </c>
    </row>
    <row r="2" s="2" customFormat="1" spans="1:3">
      <c r="A2" s="6" t="s">
        <v>166</v>
      </c>
      <c r="B2" s="7">
        <v>45646</v>
      </c>
      <c r="C2" s="8">
        <f>COUNTIF(文章清单!B:B,"*"&amp;A2&amp;"*")</f>
        <v>0</v>
      </c>
    </row>
    <row r="3" s="2" customFormat="1" spans="1:3">
      <c r="A3" s="6" t="s">
        <v>167</v>
      </c>
      <c r="B3" s="7">
        <v>45646</v>
      </c>
      <c r="C3" s="8">
        <f>COUNTIF(文章清单!B:B,"*"&amp;A3&amp;"*")</f>
        <v>0</v>
      </c>
    </row>
    <row r="4" s="2" customFormat="1" spans="1:3">
      <c r="A4" s="6" t="s">
        <v>168</v>
      </c>
      <c r="B4" s="7">
        <v>45646</v>
      </c>
      <c r="C4" s="8">
        <f>COUNTIF(文章清单!B:B,"*"&amp;A4&amp;"*")</f>
        <v>0</v>
      </c>
    </row>
    <row r="5" s="2" customFormat="1" spans="1:3">
      <c r="A5" s="6" t="s">
        <v>169</v>
      </c>
      <c r="B5" s="7">
        <v>45646</v>
      </c>
      <c r="C5" s="8">
        <f>COUNTIF(文章清单!B:B,"*"&amp;A5&amp;"*")</f>
        <v>0</v>
      </c>
    </row>
    <row r="6" s="2" customFormat="1" spans="1:3">
      <c r="A6" s="6" t="s">
        <v>170</v>
      </c>
      <c r="B6" s="7">
        <v>45646</v>
      </c>
      <c r="C6" s="8">
        <f>COUNTIF(文章清单!B:B,"*"&amp;A6&amp;"*")</f>
        <v>0</v>
      </c>
    </row>
    <row r="7" s="2" customFormat="1" spans="1:3">
      <c r="A7" s="6" t="s">
        <v>171</v>
      </c>
      <c r="B7" s="7">
        <v>45646</v>
      </c>
      <c r="C7" s="8">
        <f>COUNTIF(文章清单!B:B,"*"&amp;A7&amp;"*")</f>
        <v>0</v>
      </c>
    </row>
    <row r="8" s="2" customFormat="1" spans="1:3">
      <c r="A8" s="6" t="s">
        <v>172</v>
      </c>
      <c r="B8" s="7">
        <v>45663</v>
      </c>
      <c r="C8" s="8">
        <f>COUNTIF(文章清单!B:B,"*"&amp;A8&amp;"*")</f>
        <v>0</v>
      </c>
    </row>
    <row r="9" s="2" customFormat="1" spans="1:3">
      <c r="A9" s="6" t="s">
        <v>173</v>
      </c>
      <c r="B9" s="7">
        <v>45663</v>
      </c>
      <c r="C9" s="8">
        <f>COUNTIF(文章清单!B:B,"*"&amp;A9&amp;"*")</f>
        <v>0</v>
      </c>
    </row>
    <row r="10" s="2" customFormat="1" spans="1:3">
      <c r="A10" s="6" t="s">
        <v>174</v>
      </c>
      <c r="B10" s="7">
        <v>45665</v>
      </c>
      <c r="C10" s="8">
        <f>COUNTIF(文章清单!B:B,"*"&amp;A10&amp;"*")</f>
        <v>0</v>
      </c>
    </row>
    <row r="11" s="2" customFormat="1" spans="1:3">
      <c r="A11" s="6" t="s">
        <v>175</v>
      </c>
      <c r="B11" s="7">
        <v>45665</v>
      </c>
      <c r="C11" s="8">
        <f>COUNTIF(文章清单!B:B,"*"&amp;A11&amp;"*")</f>
        <v>0</v>
      </c>
    </row>
    <row r="12" s="2" customFormat="1" spans="1:3">
      <c r="A12" s="6" t="s">
        <v>176</v>
      </c>
      <c r="B12" s="7">
        <v>45646</v>
      </c>
      <c r="C12" s="8">
        <f>COUNTIF(文章清单!B:B,"*"&amp;A12&amp;"*")</f>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文章清单</vt:lpstr>
      <vt:lpstr>公众号清单</vt:lpstr>
      <vt:lpstr>类别清单</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2015-06-05T18:17:00Z</dcterms:created>
  <dc:creator>Tina Lu</dc:creator>
  <cp:lastModifiedBy>Bruce  福哥</cp:lastModifiedBy>
  <dcterms:modified xsi:type="dcterms:W3CDTF">2026-03-11T09:22:48Z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ec7f58a-8404-4877-b736-bea143f77ded_Enabled">
    <vt:lpwstr>true</vt:lpwstr>
  </property>
  <property fmtid="{D5CDD505-2E9C-101B-9397-08002B2CF9AE}" pid="3" name="MSIP_Label_6ec7f58a-8404-4877-b736-bea143f77ded_SetDate">
    <vt:lpwstr>2024-04-24T01:48:20Z</vt:lpwstr>
  </property>
  <property fmtid="{D5CDD505-2E9C-101B-9397-08002B2CF9AE}" pid="4" name="MSIP_Label_6ec7f58a-8404-4877-b736-bea143f77ded_Method">
    <vt:lpwstr>Standard</vt:lpwstr>
  </property>
  <property fmtid="{D5CDD505-2E9C-101B-9397-08002B2CF9AE}" pid="5" name="MSIP_Label_6ec7f58a-8404-4877-b736-bea143f77ded_Name">
    <vt:lpwstr>General</vt:lpwstr>
  </property>
  <property fmtid="{D5CDD505-2E9C-101B-9397-08002B2CF9AE}" pid="6" name="MSIP_Label_6ec7f58a-8404-4877-b736-bea143f77ded_SiteId">
    <vt:lpwstr>84d9a216-e285-4aac-b163-0dfd0c074546</vt:lpwstr>
  </property>
  <property fmtid="{D5CDD505-2E9C-101B-9397-08002B2CF9AE}" pid="7" name="MSIP_Label_6ec7f58a-8404-4877-b736-bea143f77ded_ActionId">
    <vt:lpwstr>78b41b79-756a-41dd-a1a8-8ed6840458d8</vt:lpwstr>
  </property>
  <property fmtid="{D5CDD505-2E9C-101B-9397-08002B2CF9AE}" pid="8" name="MSIP_Label_6ec7f58a-8404-4877-b736-bea143f77ded_ContentBits">
    <vt:lpwstr>0</vt:lpwstr>
  </property>
  <property fmtid="{D5CDD505-2E9C-101B-9397-08002B2CF9AE}" pid="9" name="ICV">
    <vt:lpwstr>564C19FE771B44F3964D4FF6D175DECD_13</vt:lpwstr>
  </property>
  <property fmtid="{D5CDD505-2E9C-101B-9397-08002B2CF9AE}" pid="10" name="KSOProductBuildVer">
    <vt:lpwstr>2052-12.1.0.25225</vt:lpwstr>
  </property>
  <property fmtid="{D5CDD505-2E9C-101B-9397-08002B2CF9AE}" pid="11" name="CalculationRule">
    <vt:i4>0</vt:i4>
  </property>
</Properties>
</file>