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清单" sheetId="1" state="visible" r:id="rId1"/>
    <sheet name="用例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7365D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5" customWidth="1" min="3" max="3"/>
    <col width="30" customWidth="1" min="4" max="4"/>
    <col width="8" customWidth="1" min="5" max="5"/>
    <col width="22" customWidth="1" min="6" max="6"/>
    <col width="42" customWidth="1" min="7" max="7"/>
    <col width="26" customWidth="1" min="8" max="8"/>
    <col width="36" customWidth="1" min="9" max="9"/>
    <col width="12" customWidth="1" min="10" max="10"/>
    <col width="10" customWidth="1" min="11" max="11"/>
    <col width="24" customWidth="1" min="12" max="12"/>
  </cols>
  <sheetData>
    <row r="1" ht="24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是否通过</t>
        </is>
      </c>
      <c r="L1" s="1" t="inlineStr">
        <is>
          <t>备注</t>
        </is>
      </c>
    </row>
    <row r="2">
      <c r="A2" s="2" t="inlineStr">
        <is>
          <t>CASE_LOGIN_001</t>
        </is>
      </c>
      <c r="B2" s="2" t="inlineStr">
        <is>
          <t>登录</t>
        </is>
      </c>
      <c r="C2" s="3" t="inlineStr">
        <is>
          <t>正常登录</t>
        </is>
      </c>
      <c r="D2" s="3" t="inlineStr">
        <is>
          <t>超级管理员正常登录</t>
        </is>
      </c>
      <c r="E2" s="4" t="inlineStr">
        <is>
          <t>P0</t>
        </is>
      </c>
      <c r="F2" s="3" t="inlineStr">
        <is>
          <t>系统已启动，登录页可访问</t>
        </is>
      </c>
      <c r="G2" s="3" t="inlineStr">
        <is>
          <t>1.打开 http://localhost:5173
2.输入账号密码
3.点击登录</t>
        </is>
      </c>
      <c r="H2" s="3" t="inlineStr">
        <is>
          <t>admin / macro123</t>
        </is>
      </c>
      <c r="I2" s="3" t="inlineStr">
        <is>
          <t>登录成功，跳转后台首页 #/home，右上角显示管理员头像</t>
        </is>
      </c>
      <c r="J2" s="3" t="inlineStr">
        <is>
          <t>待执行</t>
        </is>
      </c>
    </row>
    <row r="3">
      <c r="A3" s="2" t="inlineStr">
        <is>
          <t>CASE_LOGIN_002</t>
        </is>
      </c>
      <c r="B3" s="2" t="inlineStr">
        <is>
          <t>登录</t>
        </is>
      </c>
      <c r="C3" s="3" t="inlineStr">
        <is>
          <t>正常登录</t>
        </is>
      </c>
      <c r="D3" s="3" t="inlineStr">
        <is>
          <t>测试账号正常登录</t>
        </is>
      </c>
      <c r="E3" s="4" t="inlineStr">
        <is>
          <t>P0</t>
        </is>
      </c>
      <c r="F3" s="3" t="inlineStr">
        <is>
          <t>系统已启动，test 账号存在</t>
        </is>
      </c>
      <c r="G3" s="3" t="inlineStr">
        <is>
          <t>1.打开登录页
2.输入 test/123456
3.点击登录</t>
        </is>
      </c>
      <c r="H3" s="3" t="inlineStr">
        <is>
          <t>test / 123456</t>
        </is>
      </c>
      <c r="I3" s="3" t="inlineStr">
        <is>
          <t>登录成功，进入后台首页</t>
        </is>
      </c>
      <c r="J3" s="3" t="inlineStr">
        <is>
          <t>待执行</t>
        </is>
      </c>
    </row>
    <row r="4">
      <c r="A4" s="2" t="inlineStr">
        <is>
          <t>CASE_LOGIN_003</t>
        </is>
      </c>
      <c r="B4" s="2" t="inlineStr">
        <is>
          <t>登录</t>
        </is>
      </c>
      <c r="C4" s="3" t="inlineStr">
        <is>
          <t>密码校验</t>
        </is>
      </c>
      <c r="D4" s="3" t="inlineStr">
        <is>
          <t>正确账号+错误密码</t>
        </is>
      </c>
      <c r="E4" s="4" t="inlineStr">
        <is>
          <t>P0</t>
        </is>
      </c>
      <c r="F4" s="3" t="inlineStr">
        <is>
          <t>登录页打开</t>
        </is>
      </c>
      <c r="G4" s="3" t="inlineStr">
        <is>
          <t>1.输入 admin/123456
2.点击登录</t>
        </is>
      </c>
      <c r="H4" s="3" t="inlineStr">
        <is>
          <t>admin / 123456（实际密码 macro123）</t>
        </is>
      </c>
      <c r="I4" s="3" t="inlineStr">
        <is>
          <t>提示“密码不正确”，停留在登录页，无跳转</t>
        </is>
      </c>
      <c r="J4" s="3" t="inlineStr">
        <is>
          <t>待执行</t>
        </is>
      </c>
    </row>
    <row r="5">
      <c r="A5" s="2" t="inlineStr">
        <is>
          <t>CASE_LOGIN_004</t>
        </is>
      </c>
      <c r="B5" s="2" t="inlineStr">
        <is>
          <t>登录</t>
        </is>
      </c>
      <c r="C5" s="3" t="inlineStr">
        <is>
          <t>账号校验</t>
        </is>
      </c>
      <c r="D5" s="3" t="inlineStr">
        <is>
          <t>不存在的账号登录</t>
        </is>
      </c>
      <c r="E5" s="5" t="inlineStr">
        <is>
          <t>P1</t>
        </is>
      </c>
      <c r="F5" s="3" t="inlineStr">
        <is>
          <t>登录页打开</t>
        </is>
      </c>
      <c r="G5" s="3" t="inlineStr">
        <is>
          <t>1.输入不存在账号
2.点击登录</t>
        </is>
      </c>
      <c r="H5" s="3" t="inlineStr">
        <is>
          <t>nouser / 123456</t>
        </is>
      </c>
      <c r="I5" s="3" t="inlineStr">
        <is>
          <t>提示用户名不存在或账号错误，不跳转</t>
        </is>
      </c>
      <c r="J5" s="3" t="inlineStr">
        <is>
          <t>待执行</t>
        </is>
      </c>
    </row>
    <row r="6">
      <c r="A6" s="2" t="inlineStr">
        <is>
          <t>CASE_LOGIN_005</t>
        </is>
      </c>
      <c r="B6" s="2" t="inlineStr">
        <is>
          <t>登录</t>
        </is>
      </c>
      <c r="C6" s="3" t="inlineStr">
        <is>
          <t>必填校验</t>
        </is>
      </c>
      <c r="D6" s="3" t="inlineStr">
        <is>
          <t>空账号登录</t>
        </is>
      </c>
      <c r="E6" s="5" t="inlineStr">
        <is>
          <t>P1</t>
        </is>
      </c>
      <c r="F6" s="3" t="inlineStr">
        <is>
          <t>登录页打开</t>
        </is>
      </c>
      <c r="G6" s="3" t="inlineStr">
        <is>
          <t>1.账号留空，输入密码
2.点击登录</t>
        </is>
      </c>
      <c r="H6" s="3" t="inlineStr">
        <is>
          <t>'' / macro123</t>
        </is>
      </c>
      <c r="I6" s="3" t="inlineStr">
        <is>
          <t>提示“请输入账号”，不发起登录</t>
        </is>
      </c>
      <c r="J6" s="3" t="inlineStr">
        <is>
          <t>待执行</t>
        </is>
      </c>
    </row>
    <row r="7">
      <c r="A7" s="2" t="inlineStr">
        <is>
          <t>CASE_LOGIN_006</t>
        </is>
      </c>
      <c r="B7" s="2" t="inlineStr">
        <is>
          <t>登录</t>
        </is>
      </c>
      <c r="C7" s="3" t="inlineStr">
        <is>
          <t>必填校验</t>
        </is>
      </c>
      <c r="D7" s="3" t="inlineStr">
        <is>
          <t>空密码登录</t>
        </is>
      </c>
      <c r="E7" s="5" t="inlineStr">
        <is>
          <t>P1</t>
        </is>
      </c>
      <c r="F7" s="3" t="inlineStr">
        <is>
          <t>登录页打开</t>
        </is>
      </c>
      <c r="G7" s="3" t="inlineStr">
        <is>
          <t>1.输入账号，密码留空
2.点击登录</t>
        </is>
      </c>
      <c r="H7" s="3" t="inlineStr">
        <is>
          <t>admin / ''</t>
        </is>
      </c>
      <c r="I7" s="3" t="inlineStr">
        <is>
          <t>提示“请输入密码”，不发起登录</t>
        </is>
      </c>
      <c r="J7" s="3" t="inlineStr">
        <is>
          <t>待执行</t>
        </is>
      </c>
    </row>
    <row r="8">
      <c r="A8" s="2" t="inlineStr">
        <is>
          <t>CASE_LOGIN_007</t>
        </is>
      </c>
      <c r="B8" s="2" t="inlineStr">
        <is>
          <t>登录</t>
        </is>
      </c>
      <c r="C8" s="3" t="inlineStr">
        <is>
          <t>输入容错</t>
        </is>
      </c>
      <c r="D8" s="3" t="inlineStr">
        <is>
          <t>账号含前后空格</t>
        </is>
      </c>
      <c r="E8" s="6" t="inlineStr">
        <is>
          <t>P2</t>
        </is>
      </c>
      <c r="F8" s="3" t="inlineStr">
        <is>
          <t>登录页打开</t>
        </is>
      </c>
      <c r="G8" s="3" t="inlineStr">
        <is>
          <t>1.输入带空格的账号
2.点击登录</t>
        </is>
      </c>
      <c r="H8" s="3" t="inlineStr">
        <is>
          <t>' admin ' / macro123</t>
        </is>
      </c>
      <c r="I8" s="3" t="inlineStr">
        <is>
          <t>按系统实际行为记录：trim 后登录成功或提示账号不存在，记录实际结果</t>
        </is>
      </c>
      <c r="J8" s="3" t="inlineStr">
        <is>
          <t>待执行</t>
        </is>
      </c>
    </row>
    <row r="9">
      <c r="A9" s="2" t="inlineStr">
        <is>
          <t>CASE_LOGIN_008</t>
        </is>
      </c>
      <c r="B9" s="2" t="inlineStr">
        <is>
          <t>登录</t>
        </is>
      </c>
      <c r="C9" s="3" t="inlineStr">
        <is>
          <t>访问控制</t>
        </is>
      </c>
      <c r="D9" s="3" t="inlineStr">
        <is>
          <t>未登录直接访问后台页面</t>
        </is>
      </c>
      <c r="E9" s="4" t="inlineStr">
        <is>
          <t>P0</t>
        </is>
      </c>
      <c r="F9" s="3" t="inlineStr">
        <is>
          <t>浏览器无登录态</t>
        </is>
      </c>
      <c r="G9" s="3" t="inlineStr">
        <is>
          <t>1.清空本地存储
2.直接访问 #/home</t>
        </is>
      </c>
      <c r="H9" s="3" t="inlineStr">
        <is>
          <t>无</t>
        </is>
      </c>
      <c r="I9" s="3" t="inlineStr">
        <is>
          <t>自动跳转登录页 #/login</t>
        </is>
      </c>
      <c r="J9" s="3" t="inlineStr">
        <is>
          <t>待执行</t>
        </is>
      </c>
    </row>
    <row r="10">
      <c r="A10" s="2" t="inlineStr">
        <is>
          <t>CASE_LOGIN_009</t>
        </is>
      </c>
      <c r="B10" s="2" t="inlineStr">
        <is>
          <t>登录</t>
        </is>
      </c>
      <c r="C10" s="3" t="inlineStr">
        <is>
          <t>Token校验</t>
        </is>
      </c>
      <c r="D10" s="3" t="inlineStr">
        <is>
          <t>token 过期后访问接口</t>
        </is>
      </c>
      <c r="E10" s="5" t="inlineStr">
        <is>
          <t>P1</t>
        </is>
      </c>
      <c r="F10" s="3" t="inlineStr">
        <is>
          <t>已登录可获取 token</t>
        </is>
      </c>
      <c r="G10" s="3" t="inlineStr">
        <is>
          <t>1.登录获取 token
2.修改本地 token 为过期值
3.刷新页面</t>
        </is>
      </c>
      <c r="H10" s="3" t="inlineStr">
        <is>
          <t>过期 token</t>
        </is>
      </c>
      <c r="I10" s="3" t="inlineStr">
        <is>
          <t>接口请求返回 401“暂未登录或token已经过期”，页面跳转登录页</t>
        </is>
      </c>
      <c r="J10" s="3" t="inlineStr">
        <is>
          <t>待执行</t>
        </is>
      </c>
    </row>
    <row r="11">
      <c r="A11" s="2" t="inlineStr">
        <is>
          <t>CASE_LOGIN_010</t>
        </is>
      </c>
      <c r="B11" s="2" t="inlineStr">
        <is>
          <t>登录</t>
        </is>
      </c>
      <c r="C11" s="3" t="inlineStr">
        <is>
          <t>会话保持</t>
        </is>
      </c>
      <c r="D11" s="3" t="inlineStr">
        <is>
          <t>登录后刷新页面保持会话</t>
        </is>
      </c>
      <c r="E11" s="5" t="inlineStr">
        <is>
          <t>P1</t>
        </is>
      </c>
      <c r="F11" s="3" t="inlineStr">
        <is>
          <t>已登录</t>
        </is>
      </c>
      <c r="G11" s="3" t="inlineStr">
        <is>
          <t>1.登录成功
2.按 F5 刷新页面</t>
        </is>
      </c>
      <c r="H11" s="3" t="inlineStr">
        <is>
          <t>无</t>
        </is>
      </c>
      <c r="I11" s="3" t="inlineStr">
        <is>
          <t>刷新后仍为登录状态，不跳回登录页</t>
        </is>
      </c>
      <c r="J11" s="3" t="inlineStr">
        <is>
          <t>待执行</t>
        </is>
      </c>
    </row>
    <row r="12">
      <c r="A12" s="2" t="inlineStr">
        <is>
          <t>CASE_LOGIN_011</t>
        </is>
      </c>
      <c r="B12" s="2" t="inlineStr">
        <is>
          <t>登录</t>
        </is>
      </c>
      <c r="C12" s="3" t="inlineStr">
        <is>
          <t>退出登录</t>
        </is>
      </c>
      <c r="D12" s="3" t="inlineStr">
        <is>
          <t>退出登录</t>
        </is>
      </c>
      <c r="E12" s="5" t="inlineStr">
        <is>
          <t>P1</t>
        </is>
      </c>
      <c r="F12" s="3" t="inlineStr">
        <is>
          <t>已登录</t>
        </is>
      </c>
      <c r="G12" s="3" t="inlineStr">
        <is>
          <t>1.点击右上角头像
2.选择退出</t>
        </is>
      </c>
      <c r="H12" s="3" t="inlineStr">
        <is>
          <t>无</t>
        </is>
      </c>
      <c r="I12" s="3" t="inlineStr">
        <is>
          <t>跳转登录页，本地 token 被清除，回退访问需重新登录</t>
        </is>
      </c>
      <c r="J12" s="3" t="inlineStr">
        <is>
          <t>待执行</t>
        </is>
      </c>
    </row>
    <row r="13">
      <c r="A13" s="2" t="inlineStr">
        <is>
          <t>CASE_LOGIN_012</t>
        </is>
      </c>
      <c r="B13" s="2" t="inlineStr">
        <is>
          <t>登录</t>
        </is>
      </c>
      <c r="C13" s="3" t="inlineStr">
        <is>
          <t>登录接口</t>
        </is>
      </c>
      <c r="D13" s="3" t="inlineStr">
        <is>
          <t>登录接口返回结构</t>
        </is>
      </c>
      <c r="E13" s="4" t="inlineStr">
        <is>
          <t>P0</t>
        </is>
      </c>
      <c r="F13" s="3" t="inlineStr">
        <is>
          <t>后端 8080 可访问</t>
        </is>
      </c>
      <c r="G13" s="3" t="inlineStr">
        <is>
          <t>1.POST /admin/login
2.传 username/password</t>
        </is>
      </c>
      <c r="H13" s="3" t="inlineStr">
        <is>
          <t>{"username":"admin","password":"macro123"}</t>
        </is>
      </c>
      <c r="I13" s="3" t="inlineStr">
        <is>
          <t>code=200，data 返回 tokenHead='Bearer ' 与 token 字符串</t>
        </is>
      </c>
      <c r="J13" s="3" t="inlineStr">
        <is>
          <t>待执行</t>
        </is>
      </c>
    </row>
    <row r="14">
      <c r="A14" s="2" t="inlineStr">
        <is>
          <t>CASE_HOME_001</t>
        </is>
      </c>
      <c r="B14" s="2" t="inlineStr">
        <is>
          <t>首页</t>
        </is>
      </c>
      <c r="C14" s="3" t="inlineStr">
        <is>
          <t>数据看板</t>
        </is>
      </c>
      <c r="D14" s="3" t="inlineStr">
        <is>
          <t>首页统计卡片加载</t>
        </is>
      </c>
      <c r="E14" s="4" t="inlineStr">
        <is>
          <t>P0</t>
        </is>
      </c>
      <c r="F14" s="3" t="inlineStr">
        <is>
          <t>已登录</t>
        </is>
      </c>
      <c r="G14" s="3" t="inlineStr">
        <is>
          <t>1.登录进入首页</t>
        </is>
      </c>
      <c r="H14" s="3" t="inlineStr">
        <is>
          <t>无</t>
        </is>
      </c>
      <c r="I14" s="3" t="inlineStr">
        <is>
          <t>展示今日订单总数、今日销售总额、昨日销售总额 3 项统计卡</t>
        </is>
      </c>
      <c r="J14" s="3" t="inlineStr">
        <is>
          <t>待执行</t>
        </is>
      </c>
    </row>
    <row r="15">
      <c r="A15" s="2" t="inlineStr">
        <is>
          <t>CASE_HOME_002</t>
        </is>
      </c>
      <c r="B15" s="2" t="inlineStr">
        <is>
          <t>首页</t>
        </is>
      </c>
      <c r="C15" s="3" t="inlineStr">
        <is>
          <t>待处理事务</t>
        </is>
      </c>
      <c r="D15" s="3" t="inlineStr">
        <is>
          <t>待处理事务列表展示</t>
        </is>
      </c>
      <c r="E15" s="5" t="inlineStr">
        <is>
          <t>P1</t>
        </is>
      </c>
      <c r="F15" s="3" t="inlineStr">
        <is>
          <t>已登录</t>
        </is>
      </c>
      <c r="G15" s="3" t="inlineStr">
        <is>
          <t>1.进入首页
2.查看待处理事务区</t>
        </is>
      </c>
      <c r="H15" s="3" t="inlineStr">
        <is>
          <t>无</t>
        </is>
      </c>
      <c r="I15" s="3" t="inlineStr">
        <is>
          <t>展示待付款、待发货、待处理退款申请等事务及数量</t>
        </is>
      </c>
      <c r="J15" s="3" t="inlineStr">
        <is>
          <t>待执行</t>
        </is>
      </c>
    </row>
    <row r="16">
      <c r="A16" s="2" t="inlineStr">
        <is>
          <t>CASE_HOME_003</t>
        </is>
      </c>
      <c r="B16" s="2" t="inlineStr">
        <is>
          <t>首页</t>
        </is>
      </c>
      <c r="C16" s="3" t="inlineStr">
        <is>
          <t>商品总览</t>
        </is>
      </c>
      <c r="D16" s="3" t="inlineStr">
        <is>
          <t>商品总览数字展示</t>
        </is>
      </c>
      <c r="E16" s="5" t="inlineStr">
        <is>
          <t>P1</t>
        </is>
      </c>
      <c r="F16" s="3" t="inlineStr">
        <is>
          <t>已登录</t>
        </is>
      </c>
      <c r="G16" s="3" t="inlineStr">
        <is>
          <t>1.进入首页
2.查看商品总览</t>
        </is>
      </c>
      <c r="H16" s="3" t="inlineStr">
        <is>
          <t>无</t>
        </is>
      </c>
      <c r="I16" s="3" t="inlineStr">
        <is>
          <t>展示已下架/已上架/库存紧张/全部商品数量</t>
        </is>
      </c>
      <c r="J16" s="3" t="inlineStr">
        <is>
          <t>待执行</t>
        </is>
      </c>
    </row>
    <row r="17">
      <c r="A17" s="2" t="inlineStr">
        <is>
          <t>CASE_HOME_004</t>
        </is>
      </c>
      <c r="B17" s="2" t="inlineStr">
        <is>
          <t>首页</t>
        </is>
      </c>
      <c r="C17" s="3" t="inlineStr">
        <is>
          <t>用户总览</t>
        </is>
      </c>
      <c r="D17" s="3" t="inlineStr">
        <is>
          <t>用户总览数字展示</t>
        </is>
      </c>
      <c r="E17" s="5" t="inlineStr">
        <is>
          <t>P1</t>
        </is>
      </c>
      <c r="F17" s="3" t="inlineStr">
        <is>
          <t>已登录</t>
        </is>
      </c>
      <c r="G17" s="3" t="inlineStr">
        <is>
          <t>1.进入首页
2.查看用户总览</t>
        </is>
      </c>
      <c r="H17" s="3" t="inlineStr">
        <is>
          <t>无</t>
        </is>
      </c>
      <c r="I17" s="3" t="inlineStr">
        <is>
          <t>展示今日/昨日/本月新增与会员总数</t>
        </is>
      </c>
      <c r="J17" s="3" t="inlineStr">
        <is>
          <t>待执行</t>
        </is>
      </c>
    </row>
    <row r="18">
      <c r="A18" s="2" t="inlineStr">
        <is>
          <t>CASE_HOME_005</t>
        </is>
      </c>
      <c r="B18" s="2" t="inlineStr">
        <is>
          <t>首页</t>
        </is>
      </c>
      <c r="C18" s="3" t="inlineStr">
        <is>
          <t>订单统计</t>
        </is>
      </c>
      <c r="D18" s="3" t="inlineStr">
        <is>
          <t>订单统计日期切换刷新</t>
        </is>
      </c>
      <c r="E18" s="6" t="inlineStr">
        <is>
          <t>P2</t>
        </is>
      </c>
      <c r="F18" s="3" t="inlineStr">
        <is>
          <t>已登录</t>
        </is>
      </c>
      <c r="G18" s="3" t="inlineStr">
        <is>
          <t>1.进入首页
2.切换订单统计日期控件</t>
        </is>
      </c>
      <c r="H18" s="3" t="inlineStr">
        <is>
          <t>切换日期范围</t>
        </is>
      </c>
      <c r="I18" s="3" t="inlineStr">
        <is>
          <t>统计数值随日期切换刷新</t>
        </is>
      </c>
      <c r="J18" s="3" t="inlineStr">
        <is>
          <t>待执行</t>
        </is>
      </c>
    </row>
    <row r="19">
      <c r="A19" s="2" t="inlineStr">
        <is>
          <t>CASE_HOME_006</t>
        </is>
      </c>
      <c r="B19" s="2" t="inlineStr">
        <is>
          <t>首页</t>
        </is>
      </c>
      <c r="C19" s="3" t="inlineStr">
        <is>
          <t>菜单导航</t>
        </is>
      </c>
      <c r="D19" s="3" t="inlineStr">
        <is>
          <t>一级菜单导航跳转</t>
        </is>
      </c>
      <c r="E19" s="4" t="inlineStr">
        <is>
          <t>P0</t>
        </is>
      </c>
      <c r="F19" s="3" t="inlineStr">
        <is>
          <t>已登录</t>
        </is>
      </c>
      <c r="G19" s="3" t="inlineStr">
        <is>
          <t>1.依次点击商品/订单/营销/权限一级菜单</t>
        </is>
      </c>
      <c r="H19" s="3" t="inlineStr">
        <is>
          <t>无</t>
        </is>
      </c>
      <c r="I19" s="3" t="inlineStr">
        <is>
          <t>分别跳转对应模块页面，面包屑正确</t>
        </is>
      </c>
      <c r="J19" s="3" t="inlineStr">
        <is>
          <t>待执行</t>
        </is>
      </c>
    </row>
    <row r="20">
      <c r="A20" s="2" t="inlineStr">
        <is>
          <t>CASE_PRODUCT_001</t>
        </is>
      </c>
      <c r="B20" s="2" t="inlineStr">
        <is>
          <t>商品</t>
        </is>
      </c>
      <c r="C20" s="3" t="inlineStr">
        <is>
          <t>商品列表-查询</t>
        </is>
      </c>
      <c r="D20" s="3" t="inlineStr">
        <is>
          <t>商品列表默认分页加载</t>
        </is>
      </c>
      <c r="E20" s="4" t="inlineStr">
        <is>
          <t>P0</t>
        </is>
      </c>
      <c r="F20" s="3" t="inlineStr">
        <is>
          <t>已登录，后端有 20 条商品</t>
        </is>
      </c>
      <c r="G20" s="3" t="inlineStr">
        <is>
          <t>1.进入商品-商品列表</t>
        </is>
      </c>
      <c r="H20" s="3" t="inlineStr">
        <is>
          <t>pageNum=1, pageSize=10</t>
        </is>
      </c>
      <c r="I20" s="3" t="inlineStr">
        <is>
          <t>列表默认展示第一页数据，总数 20 条，分页组件正确</t>
        </is>
      </c>
      <c r="J20" s="3" t="inlineStr">
        <is>
          <t>待执行</t>
        </is>
      </c>
    </row>
    <row r="21">
      <c r="A21" s="2" t="inlineStr">
        <is>
          <t>CASE_PRODUCT_002</t>
        </is>
      </c>
      <c r="B21" s="2" t="inlineStr">
        <is>
          <t>商品</t>
        </is>
      </c>
      <c r="C21" s="3" t="inlineStr">
        <is>
          <t>商品列表-查询</t>
        </is>
      </c>
      <c r="D21" s="3" t="inlineStr">
        <is>
          <t>按商品名称搜索</t>
        </is>
      </c>
      <c r="E21" s="4" t="inlineStr">
        <is>
          <t>P0</t>
        </is>
      </c>
      <c r="F21" s="3" t="inlineStr">
        <is>
          <t>已登录</t>
        </is>
      </c>
      <c r="G21" s="3" t="inlineStr">
        <is>
          <t>1.进入商品列表
2.名称输入“华为”
3.点击查询</t>
        </is>
      </c>
      <c r="H21" s="3" t="inlineStr">
        <is>
          <t>华为</t>
        </is>
      </c>
      <c r="I21" s="3" t="inlineStr">
        <is>
          <t>列表仅展示名称含“华为”的商品</t>
        </is>
      </c>
      <c r="J21" s="3" t="inlineStr">
        <is>
          <t>待执行</t>
        </is>
      </c>
    </row>
    <row r="22">
      <c r="A22" s="2" t="inlineStr">
        <is>
          <t>CASE_PRODUCT_003</t>
        </is>
      </c>
      <c r="B22" s="2" t="inlineStr">
        <is>
          <t>商品</t>
        </is>
      </c>
      <c r="C22" s="3" t="inlineStr">
        <is>
          <t>商品列表-查询</t>
        </is>
      </c>
      <c r="D22" s="3" t="inlineStr">
        <is>
          <t>按商品分类筛选</t>
        </is>
      </c>
      <c r="E22" s="5" t="inlineStr">
        <is>
          <t>P1</t>
        </is>
      </c>
      <c r="F22" s="3" t="inlineStr">
        <is>
          <t>已登录</t>
        </is>
      </c>
      <c r="G22" s="3" t="inlineStr">
        <is>
          <t>1.进入商品列表
2.选择商品分类
3.查询</t>
        </is>
      </c>
      <c r="H22" s="3" t="inlineStr">
        <is>
          <t>分类：手机数码</t>
        </is>
      </c>
      <c r="I22" s="3" t="inlineStr">
        <is>
          <t>列表展示该分类下商品</t>
        </is>
      </c>
      <c r="J22" s="3" t="inlineStr">
        <is>
          <t>待执行</t>
        </is>
      </c>
    </row>
    <row r="23">
      <c r="A23" s="2" t="inlineStr">
        <is>
          <t>CASE_PRODUCT_004</t>
        </is>
      </c>
      <c r="B23" s="2" t="inlineStr">
        <is>
          <t>商品</t>
        </is>
      </c>
      <c r="C23" s="3" t="inlineStr">
        <is>
          <t>商品列表-查询</t>
        </is>
      </c>
      <c r="D23" s="3" t="inlineStr">
        <is>
          <t>按品牌筛选</t>
        </is>
      </c>
      <c r="E23" s="5" t="inlineStr">
        <is>
          <t>P1</t>
        </is>
      </c>
      <c r="F23" s="3" t="inlineStr">
        <is>
          <t>已登录</t>
        </is>
      </c>
      <c r="G23" s="3" t="inlineStr">
        <is>
          <t>1.进入商品列表
2.选择品牌
3.查询</t>
        </is>
      </c>
      <c r="H23" s="3" t="inlineStr">
        <is>
          <t>品牌：小米</t>
        </is>
      </c>
      <c r="I23" s="3" t="inlineStr">
        <is>
          <t>列表展示该品牌商品</t>
        </is>
      </c>
      <c r="J23" s="3" t="inlineStr">
        <is>
          <t>待执行</t>
        </is>
      </c>
    </row>
    <row r="24">
      <c r="A24" s="2" t="inlineStr">
        <is>
          <t>CASE_PRODUCT_005</t>
        </is>
      </c>
      <c r="B24" s="2" t="inlineStr">
        <is>
          <t>商品</t>
        </is>
      </c>
      <c r="C24" s="3" t="inlineStr">
        <is>
          <t>商品列表-查询</t>
        </is>
      </c>
      <c r="D24" s="3" t="inlineStr">
        <is>
          <t>按上架状态筛选</t>
        </is>
      </c>
      <c r="E24" s="5" t="inlineStr">
        <is>
          <t>P1</t>
        </is>
      </c>
      <c r="F24" s="3" t="inlineStr">
        <is>
          <t>已登录</t>
        </is>
      </c>
      <c r="G24" s="3" t="inlineStr">
        <is>
          <t>1.进入商品列表
2.状态选“上架”
3.查询</t>
        </is>
      </c>
      <c r="H24" s="3" t="inlineStr">
        <is>
          <t>状态：上架</t>
        </is>
      </c>
      <c r="I24" s="3" t="inlineStr">
        <is>
          <t>列表仅展示上架商品</t>
        </is>
      </c>
      <c r="J24" s="3" t="inlineStr">
        <is>
          <t>待执行</t>
        </is>
      </c>
    </row>
    <row r="25">
      <c r="A25" s="2" t="inlineStr">
        <is>
          <t>CASE_PRODUCT_006</t>
        </is>
      </c>
      <c r="B25" s="2" t="inlineStr">
        <is>
          <t>商品</t>
        </is>
      </c>
      <c r="C25" s="3" t="inlineStr">
        <is>
          <t>商品列表-查询</t>
        </is>
      </c>
      <c r="D25" s="3" t="inlineStr">
        <is>
          <t>组合条件筛选</t>
        </is>
      </c>
      <c r="E25" s="5" t="inlineStr">
        <is>
          <t>P1</t>
        </is>
      </c>
      <c r="F25" s="3" t="inlineStr">
        <is>
          <t>已登录</t>
        </is>
      </c>
      <c r="G25" s="3" t="inlineStr">
        <is>
          <t>1.进入商品列表
2.同时设置分类+品牌+状态
3.查询</t>
        </is>
      </c>
      <c r="H25" s="3" t="inlineStr">
        <is>
          <t>分类+品牌+状态组合</t>
        </is>
      </c>
      <c r="I25" s="3" t="inlineStr">
        <is>
          <t>列表为组合条件交集结果</t>
        </is>
      </c>
      <c r="J25" s="3" t="inlineStr">
        <is>
          <t>待执行</t>
        </is>
      </c>
    </row>
    <row r="26">
      <c r="A26" s="2" t="inlineStr">
        <is>
          <t>CASE_PRODUCT_007</t>
        </is>
      </c>
      <c r="B26" s="2" t="inlineStr">
        <is>
          <t>商品</t>
        </is>
      </c>
      <c r="C26" s="3" t="inlineStr">
        <is>
          <t>商品列表-查询</t>
        </is>
      </c>
      <c r="D26" s="3" t="inlineStr">
        <is>
          <t>重置筛选条件</t>
        </is>
      </c>
      <c r="E26" s="5" t="inlineStr">
        <is>
          <t>P1</t>
        </is>
      </c>
      <c r="F26" s="3" t="inlineStr">
        <is>
          <t>已登录</t>
        </is>
      </c>
      <c r="G26" s="3" t="inlineStr">
        <is>
          <t>1.设置多个筛选条件
2.点击重置</t>
        </is>
      </c>
      <c r="H26" s="3" t="inlineStr">
        <is>
          <t>无</t>
        </is>
      </c>
      <c r="I26" s="3" t="inlineStr">
        <is>
          <t>筛选条件清空，列表恢复全部数据</t>
        </is>
      </c>
      <c r="J26" s="3" t="inlineStr">
        <is>
          <t>待执行</t>
        </is>
      </c>
    </row>
    <row r="27">
      <c r="A27" s="2" t="inlineStr">
        <is>
          <t>CASE_PRODUCT_008</t>
        </is>
      </c>
      <c r="B27" s="2" t="inlineStr">
        <is>
          <t>商品</t>
        </is>
      </c>
      <c r="C27" s="3" t="inlineStr">
        <is>
          <t>商品列表-查询</t>
        </is>
      </c>
      <c r="D27" s="3" t="inlineStr">
        <is>
          <t>列表翻页</t>
        </is>
      </c>
      <c r="E27" s="6" t="inlineStr">
        <is>
          <t>P2</t>
        </is>
      </c>
      <c r="F27" s="3" t="inlineStr">
        <is>
          <t>已登录</t>
        </is>
      </c>
      <c r="G27" s="3" t="inlineStr">
        <is>
          <t>1.进入商品列表
2.点击第 2 页</t>
        </is>
      </c>
      <c r="H27" s="3" t="inlineStr">
        <is>
          <t>pageNum=2</t>
        </is>
      </c>
      <c r="I27" s="3" t="inlineStr">
        <is>
          <t>展示第 2 页数据（剩余 10 条）</t>
        </is>
      </c>
      <c r="J27" s="3" t="inlineStr">
        <is>
          <t>待执行</t>
        </is>
      </c>
    </row>
    <row r="28">
      <c r="A28" s="2" t="inlineStr">
        <is>
          <t>CASE_PRODUCT_009</t>
        </is>
      </c>
      <c r="B28" s="2" t="inlineStr">
        <is>
          <t>商品</t>
        </is>
      </c>
      <c r="C28" s="3" t="inlineStr">
        <is>
          <t>商品列表-缺陷</t>
        </is>
      </c>
      <c r="D28" s="3" t="inlineStr">
        <is>
          <t>【缺陷复现】商品列表页路由显示异常</t>
        </is>
      </c>
      <c r="E28" s="4" t="inlineStr">
        <is>
          <t>P0</t>
        </is>
      </c>
      <c r="F28" s="3" t="inlineStr">
        <is>
          <t>已登录</t>
        </is>
      </c>
      <c r="G28" s="3" t="inlineStr">
        <is>
          <t>1.点击左侧菜单“商品-商品列表”
2.观察页面内容与 URL</t>
        </is>
      </c>
      <c r="H28" s="3" t="inlineStr">
        <is>
          <t>URL 应为 #/pms/product</t>
        </is>
      </c>
      <c r="I28" s="3" t="inlineStr">
        <is>
          <t>页面应显示商品列表数据；实际渲染为“添加商品”或“商品分类”内容，关联 BUG-001</t>
        </is>
      </c>
      <c r="J28" s="3" t="inlineStr">
        <is>
          <t>关联 BUG-001（已知缺陷，前端路由层）</t>
        </is>
      </c>
    </row>
    <row r="29">
      <c r="A29" s="2" t="inlineStr">
        <is>
          <t>CASE_PRODUCT_010</t>
        </is>
      </c>
      <c r="B29" s="2" t="inlineStr">
        <is>
          <t>商品</t>
        </is>
      </c>
      <c r="C29" s="3" t="inlineStr">
        <is>
          <t>添加商品</t>
        </is>
      </c>
      <c r="D29" s="3" t="inlineStr">
        <is>
          <t>添加商品必填项校验</t>
        </is>
      </c>
      <c r="E29" s="4" t="inlineStr">
        <is>
          <t>P0</t>
        </is>
      </c>
      <c r="F29" s="3" t="inlineStr">
        <is>
          <t>已登录</t>
        </is>
      </c>
      <c r="G29" s="3" t="inlineStr">
        <is>
          <t>1.进入添加商品
2.不填任何信息直接点下一步</t>
        </is>
      </c>
      <c r="H29" s="3" t="inlineStr">
        <is>
          <t>空表单</t>
        </is>
      </c>
      <c r="I29" s="3" t="inlineStr">
        <is>
          <t>提示商品分类/名称/售价等必填项</t>
        </is>
      </c>
      <c r="J29" s="3" t="inlineStr">
        <is>
          <t>待执行</t>
        </is>
      </c>
    </row>
    <row r="30">
      <c r="A30" s="2" t="inlineStr">
        <is>
          <t>CASE_PRODUCT_011</t>
        </is>
      </c>
      <c r="B30" s="2" t="inlineStr">
        <is>
          <t>商品</t>
        </is>
      </c>
      <c r="C30" s="3" t="inlineStr">
        <is>
          <t>添加商品</t>
        </is>
      </c>
      <c r="D30" s="3" t="inlineStr">
        <is>
          <t>商品售价边界校验</t>
        </is>
      </c>
      <c r="E30" s="5" t="inlineStr">
        <is>
          <t>P1</t>
        </is>
      </c>
      <c r="F30" s="3" t="inlineStr">
        <is>
          <t>已登录</t>
        </is>
      </c>
      <c r="G30" s="3" t="inlineStr">
        <is>
          <t>1.进入添加商品
2.售价填 -1 / 0 / 超长数字
3.提交</t>
        </is>
      </c>
      <c r="H30" s="3" t="inlineStr">
        <is>
          <t>-1、0、9999999999</t>
        </is>
      </c>
      <c r="I30" s="3" t="inlineStr">
        <is>
          <t>非法售价被拦截并提示，正常售价可保存</t>
        </is>
      </c>
      <c r="J30" s="3" t="inlineStr">
        <is>
          <t>待执行</t>
        </is>
      </c>
    </row>
    <row r="31">
      <c r="A31" s="2" t="inlineStr">
        <is>
          <t>CASE_PRODUCT_012</t>
        </is>
      </c>
      <c r="B31" s="2" t="inlineStr">
        <is>
          <t>商品</t>
        </is>
      </c>
      <c r="C31" s="3" t="inlineStr">
        <is>
          <t>添加商品</t>
        </is>
      </c>
      <c r="D31" s="3" t="inlineStr">
        <is>
          <t>商品库存边界校验</t>
        </is>
      </c>
      <c r="E31" s="5" t="inlineStr">
        <is>
          <t>P1</t>
        </is>
      </c>
      <c r="F31" s="3" t="inlineStr">
        <is>
          <t>已登录</t>
        </is>
      </c>
      <c r="G31" s="3" t="inlineStr">
        <is>
          <t>1.进入添加商品
2.库存填负数/小数</t>
        </is>
      </c>
      <c r="H31" s="3" t="inlineStr">
        <is>
          <t>-5、1.5</t>
        </is>
      </c>
      <c r="I31" s="3" t="inlineStr">
        <is>
          <t>非法库存被拦截并提示</t>
        </is>
      </c>
      <c r="J31" s="3" t="inlineStr">
        <is>
          <t>待执行</t>
        </is>
      </c>
    </row>
    <row r="32">
      <c r="A32" s="2" t="inlineStr">
        <is>
          <t>CASE_PRODUCT_013</t>
        </is>
      </c>
      <c r="B32" s="2" t="inlineStr">
        <is>
          <t>商品</t>
        </is>
      </c>
      <c r="C32" s="3" t="inlineStr">
        <is>
          <t>添加商品</t>
        </is>
      </c>
      <c r="D32" s="3" t="inlineStr">
        <is>
          <t>正常提交添加商品</t>
        </is>
      </c>
      <c r="E32" s="4" t="inlineStr">
        <is>
          <t>P0</t>
        </is>
      </c>
      <c r="F32" s="3" t="inlineStr">
        <is>
          <t>已登录，测试分类/品牌存在</t>
        </is>
      </c>
      <c r="G32" s="3" t="inlineStr">
        <is>
          <t>1.填写商品信息完整
2.逐步完成 4 步向导
3.提交</t>
        </is>
      </c>
      <c r="H32" s="3" t="inlineStr">
        <is>
          <t>测试商品A / 售价99 / 库存100</t>
        </is>
      </c>
      <c r="I32" s="3" t="inlineStr">
        <is>
          <t>提示操作成功，新商品出现在商品列表（数据库 pms_product 新增记录）</t>
        </is>
      </c>
      <c r="J32" s="3" t="inlineStr">
        <is>
          <t>待执行</t>
        </is>
      </c>
    </row>
    <row r="33">
      <c r="A33" s="2" t="inlineStr">
        <is>
          <t>CASE_PRODUCT_014</t>
        </is>
      </c>
      <c r="B33" s="2" t="inlineStr">
        <is>
          <t>商品</t>
        </is>
      </c>
      <c r="C33" s="3" t="inlineStr">
        <is>
          <t>添加商品</t>
        </is>
      </c>
      <c r="D33" s="3" t="inlineStr">
        <is>
          <t>四步向导步骤切换</t>
        </is>
      </c>
      <c r="E33" s="5" t="inlineStr">
        <is>
          <t>P1</t>
        </is>
      </c>
      <c r="F33" s="3" t="inlineStr">
        <is>
          <t>已登录</t>
        </is>
      </c>
      <c r="G33" s="3" t="inlineStr">
        <is>
          <t>1.填写第 1 步后点下一步
2.在第 2/3/4 步间返回</t>
        </is>
      </c>
      <c r="H33" s="3" t="inlineStr">
        <is>
          <t>各步表单数据</t>
        </is>
      </c>
      <c r="I33" s="3" t="inlineStr">
        <is>
          <t>步骤可前进/返回，已填数据保留不丢失</t>
        </is>
      </c>
      <c r="J33" s="3" t="inlineStr">
        <is>
          <t>待执行</t>
        </is>
      </c>
    </row>
    <row r="34">
      <c r="A34" s="2" t="inlineStr">
        <is>
          <t>CASE_PRODUCT_015</t>
        </is>
      </c>
      <c r="B34" s="2" t="inlineStr">
        <is>
          <t>商品</t>
        </is>
      </c>
      <c r="C34" s="3" t="inlineStr">
        <is>
          <t>商品分类</t>
        </is>
      </c>
      <c r="D34" s="3" t="inlineStr">
        <is>
          <t>商品分类列表加载</t>
        </is>
      </c>
      <c r="E34" s="4" t="inlineStr">
        <is>
          <t>P0</t>
        </is>
      </c>
      <c r="F34" s="3" t="inlineStr">
        <is>
          <t>已登录</t>
        </is>
      </c>
      <c r="G34" s="3" t="inlineStr">
        <is>
          <t>1.进入商品-商品分类</t>
        </is>
      </c>
      <c r="H34" s="3" t="inlineStr">
        <is>
          <t>无</t>
        </is>
      </c>
      <c r="I34" s="3" t="inlineStr">
        <is>
          <t>展示 6 条一级分类：服装、手机数码、家用电器、家具家装、汽车用品、电脑办公</t>
        </is>
      </c>
      <c r="J34" s="3" t="inlineStr">
        <is>
          <t>待执行</t>
        </is>
      </c>
    </row>
    <row r="35">
      <c r="A35" s="2" t="inlineStr">
        <is>
          <t>CASE_PRODUCT_016</t>
        </is>
      </c>
      <c r="B35" s="2" t="inlineStr">
        <is>
          <t>商品</t>
        </is>
      </c>
      <c r="C35" s="3" t="inlineStr">
        <is>
          <t>商品分类</t>
        </is>
      </c>
      <c r="D35" s="3" t="inlineStr">
        <is>
          <t>添加商品分类</t>
        </is>
      </c>
      <c r="E35" s="5" t="inlineStr">
        <is>
          <t>P1</t>
        </is>
      </c>
      <c r="F35" s="3" t="inlineStr">
        <is>
          <t>已登录</t>
        </is>
      </c>
      <c r="G35" s="3" t="inlineStr">
        <is>
          <t>1.商品分类页点添加
2.填写分类信息
3.提交</t>
        </is>
      </c>
      <c r="H35" s="3" t="inlineStr">
        <is>
          <t>测试分类/一级/排序10</t>
        </is>
      </c>
      <c r="I35" s="3" t="inlineStr">
        <is>
          <t>提示成功，列表出现新分类</t>
        </is>
      </c>
      <c r="J35" s="3" t="inlineStr">
        <is>
          <t>待执行</t>
        </is>
      </c>
    </row>
    <row r="36">
      <c r="A36" s="2" t="inlineStr">
        <is>
          <t>CASE_PRODUCT_017</t>
        </is>
      </c>
      <c r="B36" s="2" t="inlineStr">
        <is>
          <t>商品</t>
        </is>
      </c>
      <c r="C36" s="3" t="inlineStr">
        <is>
          <t>商品分类</t>
        </is>
      </c>
      <c r="D36" s="3" t="inlineStr">
        <is>
          <t>查看下级分类</t>
        </is>
      </c>
      <c r="E36" s="5" t="inlineStr">
        <is>
          <t>P1</t>
        </is>
      </c>
      <c r="F36" s="3" t="inlineStr">
        <is>
          <t>已登录，存在二级分类</t>
        </is>
      </c>
      <c r="G36" s="3" t="inlineStr">
        <is>
          <t>1.商品分类页
2.点击某分类“查看下级”</t>
        </is>
      </c>
      <c r="H36" s="3" t="inlineStr">
        <is>
          <t>分类：手机数码</t>
        </is>
      </c>
      <c r="I36" s="3" t="inlineStr">
        <is>
          <t>展示该分类的二级分类列表</t>
        </is>
      </c>
      <c r="J36" s="3" t="inlineStr">
        <is>
          <t>待执行</t>
        </is>
      </c>
    </row>
    <row r="37">
      <c r="A37" s="2" t="inlineStr">
        <is>
          <t>CASE_PRODUCT_018</t>
        </is>
      </c>
      <c r="B37" s="2" t="inlineStr">
        <is>
          <t>商品</t>
        </is>
      </c>
      <c r="C37" s="3" t="inlineStr">
        <is>
          <t>商品分类</t>
        </is>
      </c>
      <c r="D37" s="3" t="inlineStr">
        <is>
          <t>转移商品到其他分类</t>
        </is>
      </c>
      <c r="E37" s="5" t="inlineStr">
        <is>
          <t>P1</t>
        </is>
      </c>
      <c r="F37" s="3" t="inlineStr">
        <is>
          <t>已登录，两个分类均有商品</t>
        </is>
      </c>
      <c r="G37" s="3" t="inlineStr">
        <is>
          <t>1.商品分类页
2.选择分类点“转移商品”
3.选择目标分类确认</t>
        </is>
      </c>
      <c r="H37" s="3" t="inlineStr">
        <is>
          <t>源：服装→目标：手机数码</t>
        </is>
      </c>
      <c r="I37" s="3" t="inlineStr">
        <is>
          <t>源分类商品转移到目标分类，数量更新</t>
        </is>
      </c>
      <c r="J37" s="3" t="inlineStr">
        <is>
          <t>待执行</t>
        </is>
      </c>
    </row>
    <row r="38">
      <c r="A38" s="2" t="inlineStr">
        <is>
          <t>CASE_PRODUCT_019</t>
        </is>
      </c>
      <c r="B38" s="2" t="inlineStr">
        <is>
          <t>商品</t>
        </is>
      </c>
      <c r="C38" s="3" t="inlineStr">
        <is>
          <t>商品分类</t>
        </is>
      </c>
      <c r="D38" s="3" t="inlineStr">
        <is>
          <t>编辑商品分类</t>
        </is>
      </c>
      <c r="E38" s="6" t="inlineStr">
        <is>
          <t>P2</t>
        </is>
      </c>
      <c r="F38" s="3" t="inlineStr">
        <is>
          <t>已登录</t>
        </is>
      </c>
      <c r="G38" s="3" t="inlineStr">
        <is>
          <t>1.分类行点编辑
2.修改名称/排序
3.保存</t>
        </is>
      </c>
      <c r="H38" s="3" t="inlineStr">
        <is>
          <t>服装→服饰</t>
        </is>
      </c>
      <c r="I38" s="3" t="inlineStr">
        <is>
          <t>保存成功，列表名称更新</t>
        </is>
      </c>
      <c r="J38" s="3" t="inlineStr">
        <is>
          <t>待执行</t>
        </is>
      </c>
    </row>
    <row r="39">
      <c r="A39" s="2" t="inlineStr">
        <is>
          <t>CASE_PRODUCT_020</t>
        </is>
      </c>
      <c r="B39" s="2" t="inlineStr">
        <is>
          <t>商品</t>
        </is>
      </c>
      <c r="C39" s="3" t="inlineStr">
        <is>
          <t>商品分类</t>
        </is>
      </c>
      <c r="D39" s="3" t="inlineStr">
        <is>
          <t>删除商品分类</t>
        </is>
      </c>
      <c r="E39" s="5" t="inlineStr">
        <is>
          <t>P1</t>
        </is>
      </c>
      <c r="F39" s="3" t="inlineStr">
        <is>
          <t>已登录</t>
        </is>
      </c>
      <c r="G39" s="3" t="inlineStr">
        <is>
          <t>1.分类行点删除
2.确认</t>
        </is>
      </c>
      <c r="H39" s="3" t="inlineStr">
        <is>
          <t>无商品分类 vs 有商品分类</t>
        </is>
      </c>
      <c r="I39" s="3" t="inlineStr">
        <is>
          <t>无商品分类可删除；有商品分类被拦截提示</t>
        </is>
      </c>
      <c r="J39" s="3" t="inlineStr">
        <is>
          <t>待执行</t>
        </is>
      </c>
    </row>
    <row r="40">
      <c r="A40" s="2" t="inlineStr">
        <is>
          <t>CASE_PRODUCT_021</t>
        </is>
      </c>
      <c r="B40" s="2" t="inlineStr">
        <is>
          <t>商品</t>
        </is>
      </c>
      <c r="C40" s="3" t="inlineStr">
        <is>
          <t>商品类型</t>
        </is>
      </c>
      <c r="D40" s="3" t="inlineStr">
        <is>
          <t>商品类型列表加载</t>
        </is>
      </c>
      <c r="E40" s="5" t="inlineStr">
        <is>
          <t>P1</t>
        </is>
      </c>
      <c r="F40" s="3" t="inlineStr">
        <is>
          <t>已登录</t>
        </is>
      </c>
      <c r="G40" s="3" t="inlineStr">
        <is>
          <t>1.进入商品-商品类型</t>
        </is>
      </c>
      <c r="H40" s="3" t="inlineStr">
        <is>
          <t>无</t>
        </is>
      </c>
      <c r="I40" s="3" t="inlineStr">
        <is>
          <t>展示 12 条类型：服装-T恤、手机数码-手机通讯等</t>
        </is>
      </c>
      <c r="J40" s="3" t="inlineStr">
        <is>
          <t>待执行</t>
        </is>
      </c>
    </row>
    <row r="41">
      <c r="A41" s="2" t="inlineStr">
        <is>
          <t>CASE_PRODUCT_022</t>
        </is>
      </c>
      <c r="B41" s="2" t="inlineStr">
        <is>
          <t>商品</t>
        </is>
      </c>
      <c r="C41" s="3" t="inlineStr">
        <is>
          <t>商品类型</t>
        </is>
      </c>
      <c r="D41" s="3" t="inlineStr">
        <is>
          <t>查看类型属性列表</t>
        </is>
      </c>
      <c r="E41" s="5" t="inlineStr">
        <is>
          <t>P1</t>
        </is>
      </c>
      <c r="F41" s="3" t="inlineStr">
        <is>
          <t>已登录</t>
        </is>
      </c>
      <c r="G41" s="3" t="inlineStr">
        <is>
          <t>1.商品类型页
2.点某类型“属性列表”</t>
        </is>
      </c>
      <c r="H41" s="3" t="inlineStr">
        <is>
          <t>类型：服装-T恤</t>
        </is>
      </c>
      <c r="I41" s="3" t="inlineStr">
        <is>
          <t>展示该类型商品属性（如尺码/颜色）</t>
        </is>
      </c>
      <c r="J41" s="3" t="inlineStr">
        <is>
          <t>待执行</t>
        </is>
      </c>
    </row>
    <row r="42">
      <c r="A42" s="2" t="inlineStr">
        <is>
          <t>CASE_PRODUCT_023</t>
        </is>
      </c>
      <c r="B42" s="2" t="inlineStr">
        <is>
          <t>商品</t>
        </is>
      </c>
      <c r="C42" s="3" t="inlineStr">
        <is>
          <t>商品类型</t>
        </is>
      </c>
      <c r="D42" s="3" t="inlineStr">
        <is>
          <t>查看类型参数列表</t>
        </is>
      </c>
      <c r="E42" s="6" t="inlineStr">
        <is>
          <t>P2</t>
        </is>
      </c>
      <c r="F42" s="3" t="inlineStr">
        <is>
          <t>已登录</t>
        </is>
      </c>
      <c r="G42" s="3" t="inlineStr">
        <is>
          <t>1.商品类型页
2.点某类型“参数列表”</t>
        </is>
      </c>
      <c r="H42" s="3" t="inlineStr">
        <is>
          <t>类型：服装-T恤</t>
        </is>
      </c>
      <c r="I42" s="3" t="inlineStr">
        <is>
          <t>展示该类型商品参数（如材质/产地）</t>
        </is>
      </c>
      <c r="J42" s="3" t="inlineStr">
        <is>
          <t>待执行</t>
        </is>
      </c>
    </row>
    <row r="43">
      <c r="A43" s="2" t="inlineStr">
        <is>
          <t>CASE_PRODUCT_024</t>
        </is>
      </c>
      <c r="B43" s="2" t="inlineStr">
        <is>
          <t>商品</t>
        </is>
      </c>
      <c r="C43" s="3" t="inlineStr">
        <is>
          <t>品牌管理</t>
        </is>
      </c>
      <c r="D43" s="3" t="inlineStr">
        <is>
          <t>品牌列表加载</t>
        </is>
      </c>
      <c r="E43" s="5" t="inlineStr">
        <is>
          <t>P1</t>
        </is>
      </c>
      <c r="F43" s="3" t="inlineStr">
        <is>
          <t>已登录</t>
        </is>
      </c>
      <c r="G43" s="3" t="inlineStr">
        <is>
          <t>1.进入商品-品牌管理</t>
        </is>
      </c>
      <c r="H43" s="3" t="inlineStr">
        <is>
          <t>无</t>
        </is>
      </c>
      <c r="I43" s="3" t="inlineStr">
        <is>
          <t>展示品牌列表：小米、华为、苹果、三星等，含排序与商品/评价数</t>
        </is>
      </c>
      <c r="J43" s="3" t="inlineStr">
        <is>
          <t>待执行</t>
        </is>
      </c>
    </row>
    <row r="44">
      <c r="A44" s="2" t="inlineStr">
        <is>
          <t>CASE_PRODUCT_025</t>
        </is>
      </c>
      <c r="B44" s="2" t="inlineStr">
        <is>
          <t>商品</t>
        </is>
      </c>
      <c r="C44" s="3" t="inlineStr">
        <is>
          <t>品牌管理</t>
        </is>
      </c>
      <c r="D44" s="3" t="inlineStr">
        <is>
          <t>品牌搜索</t>
        </is>
      </c>
      <c r="E44" s="6" t="inlineStr">
        <is>
          <t>P2</t>
        </is>
      </c>
      <c r="F44" s="3" t="inlineStr">
        <is>
          <t>已登录</t>
        </is>
      </c>
      <c r="G44" s="3" t="inlineStr">
        <is>
          <t>1.品牌管理页
2.输入品牌名搜索</t>
        </is>
      </c>
      <c r="H44" s="3" t="inlineStr">
        <is>
          <t>小米</t>
        </is>
      </c>
      <c r="I44" s="3" t="inlineStr">
        <is>
          <t>列表仅展示匹配品牌</t>
        </is>
      </c>
      <c r="J44" s="3" t="inlineStr">
        <is>
          <t>待执行</t>
        </is>
      </c>
    </row>
    <row r="45">
      <c r="A45" s="2" t="inlineStr">
        <is>
          <t>CASE_PRODUCT_026</t>
        </is>
      </c>
      <c r="B45" s="2" t="inlineStr">
        <is>
          <t>商品</t>
        </is>
      </c>
      <c r="C45" s="3" t="inlineStr">
        <is>
          <t>品牌管理</t>
        </is>
      </c>
      <c r="D45" s="3" t="inlineStr">
        <is>
          <t>添加品牌</t>
        </is>
      </c>
      <c r="E45" s="5" t="inlineStr">
        <is>
          <t>P1</t>
        </is>
      </c>
      <c r="F45" s="3" t="inlineStr">
        <is>
          <t>已登录</t>
        </is>
      </c>
      <c r="G45" s="3" t="inlineStr">
        <is>
          <t>1.品牌页点添加
2.填写名称/首字母/排序
3.提交</t>
        </is>
      </c>
      <c r="H45" s="3" t="inlineStr">
        <is>
          <t>测试品牌/T/50</t>
        </is>
      </c>
      <c r="I45" s="3" t="inlineStr">
        <is>
          <t>提示成功，列表出现新品牌</t>
        </is>
      </c>
      <c r="J45" s="3" t="inlineStr">
        <is>
          <t>待执行</t>
        </is>
      </c>
    </row>
    <row r="46">
      <c r="A46" s="2" t="inlineStr">
        <is>
          <t>CASE_PRODUCT_027</t>
        </is>
      </c>
      <c r="B46" s="2" t="inlineStr">
        <is>
          <t>商品</t>
        </is>
      </c>
      <c r="C46" s="3" t="inlineStr">
        <is>
          <t>品牌管理</t>
        </is>
      </c>
      <c r="D46" s="3" t="inlineStr">
        <is>
          <t>编辑品牌</t>
        </is>
      </c>
      <c r="E46" s="6" t="inlineStr">
        <is>
          <t>P2</t>
        </is>
      </c>
      <c r="F46" s="3" t="inlineStr">
        <is>
          <t>已登录</t>
        </is>
      </c>
      <c r="G46" s="3" t="inlineStr">
        <is>
          <t>1.品牌行点编辑
2.修改信息保存</t>
        </is>
      </c>
      <c r="H46" s="3" t="inlineStr">
        <is>
          <t>排序 500→300</t>
        </is>
      </c>
      <c r="I46" s="3" t="inlineStr">
        <is>
          <t>保存成功，列表更新</t>
        </is>
      </c>
      <c r="J46" s="3" t="inlineStr">
        <is>
          <t>待执行</t>
        </is>
      </c>
    </row>
    <row r="47">
      <c r="A47" s="2" t="inlineStr">
        <is>
          <t>CASE_PRODUCT_028</t>
        </is>
      </c>
      <c r="B47" s="2" t="inlineStr">
        <is>
          <t>商品</t>
        </is>
      </c>
      <c r="C47" s="3" t="inlineStr">
        <is>
          <t>品牌管理</t>
        </is>
      </c>
      <c r="D47" s="3" t="inlineStr">
        <is>
          <t>删除品牌</t>
        </is>
      </c>
      <c r="E47" s="5" t="inlineStr">
        <is>
          <t>P1</t>
        </is>
      </c>
      <c r="F47" s="3" t="inlineStr">
        <is>
          <t>已登录</t>
        </is>
      </c>
      <c r="G47" s="3" t="inlineStr">
        <is>
          <t>1.品牌行点删除
2.确认</t>
        </is>
      </c>
      <c r="H47" s="3" t="inlineStr">
        <is>
          <t>无关联商品品牌</t>
        </is>
      </c>
      <c r="I47" s="3" t="inlineStr">
        <is>
          <t>删除成功；有商品关联时提示不可删除</t>
        </is>
      </c>
      <c r="J47" s="3" t="inlineStr">
        <is>
          <t>待执行</t>
        </is>
      </c>
    </row>
    <row r="48">
      <c r="A48" s="2" t="inlineStr">
        <is>
          <t>CASE_PRODUCT_029</t>
        </is>
      </c>
      <c r="B48" s="2" t="inlineStr">
        <is>
          <t>商品</t>
        </is>
      </c>
      <c r="C48" s="3" t="inlineStr">
        <is>
          <t>商品上下架</t>
        </is>
      </c>
      <c r="D48" s="3" t="inlineStr">
        <is>
          <t>商品上架/下架切换</t>
        </is>
      </c>
      <c r="E48" s="5" t="inlineStr">
        <is>
          <t>P1</t>
        </is>
      </c>
      <c r="F48" s="3" t="inlineStr">
        <is>
          <t>已登录，商品列表页可用（受 BUG-001 影响则标记阻塞）</t>
        </is>
      </c>
      <c r="G48" s="3" t="inlineStr">
        <is>
          <t>1.商品列表行内切换上架/下架状态</t>
        </is>
      </c>
      <c r="H48" s="3" t="inlineStr">
        <is>
          <t>任一商品</t>
        </is>
      </c>
      <c r="I48" s="3" t="inlineStr">
        <is>
          <t>状态切换成功，列表刷新</t>
        </is>
      </c>
      <c r="J48" s="3" t="inlineStr">
        <is>
          <t>待执行</t>
        </is>
      </c>
    </row>
    <row r="49">
      <c r="A49" s="2" t="inlineStr">
        <is>
          <t>CASE_PRODUCT_030</t>
        </is>
      </c>
      <c r="B49" s="2" t="inlineStr">
        <is>
          <t>商品</t>
        </is>
      </c>
      <c r="C49" s="3" t="inlineStr">
        <is>
          <t>SKU库存</t>
        </is>
      </c>
      <c r="D49" s="3" t="inlineStr">
        <is>
          <t>SKU 库存编辑</t>
        </is>
      </c>
      <c r="E49" s="5" t="inlineStr">
        <is>
          <t>P1</t>
        </is>
      </c>
      <c r="F49" s="3" t="inlineStr">
        <is>
          <t>已登录，商品有 SKU 数据</t>
        </is>
      </c>
      <c r="G49" s="3" t="inlineStr">
        <is>
          <t>1.商品列表打开 SKU 弹窗
2.修改库存数量保存</t>
        </is>
      </c>
      <c r="H49" s="3" t="inlineStr">
        <is>
          <t>库存 100→50</t>
        </is>
      </c>
      <c r="I49" s="3" t="inlineStr">
        <is>
          <t>保存成功，库存更新（pms_sku_stock 表同步）</t>
        </is>
      </c>
      <c r="J49" s="3" t="inlineStr">
        <is>
          <t>待执行</t>
        </is>
      </c>
    </row>
    <row r="50">
      <c r="A50" s="2" t="inlineStr">
        <is>
          <t>CASE_ORDER_001</t>
        </is>
      </c>
      <c r="B50" s="2" t="inlineStr">
        <is>
          <t>订单</t>
        </is>
      </c>
      <c r="C50" s="3" t="inlineStr">
        <is>
          <t>订单列表</t>
        </is>
      </c>
      <c r="D50" s="3" t="inlineStr">
        <is>
          <t>订单列表默认加载</t>
        </is>
      </c>
      <c r="E50" s="4" t="inlineStr">
        <is>
          <t>P0</t>
        </is>
      </c>
      <c r="F50" s="3" t="inlineStr">
        <is>
          <t>已登录，后端有 48 条订单</t>
        </is>
      </c>
      <c r="G50" s="3" t="inlineStr">
        <is>
          <t>1.进入订单-订单列表</t>
        </is>
      </c>
      <c r="H50" s="3" t="inlineStr">
        <is>
          <t>无</t>
        </is>
      </c>
      <c r="I50" s="3" t="inlineStr">
        <is>
          <t>默认展示第一页 10 条，总数 48 条</t>
        </is>
      </c>
      <c r="J50" s="3" t="inlineStr">
        <is>
          <t>待执行</t>
        </is>
      </c>
    </row>
    <row r="51">
      <c r="A51" s="2" t="inlineStr">
        <is>
          <t>CASE_ORDER_002</t>
        </is>
      </c>
      <c r="B51" s="2" t="inlineStr">
        <is>
          <t>订单</t>
        </is>
      </c>
      <c r="C51" s="3" t="inlineStr">
        <is>
          <t>订单列表-查询</t>
        </is>
      </c>
      <c r="D51" s="3" t="inlineStr">
        <is>
          <t>按订单编号搜索</t>
        </is>
      </c>
      <c r="E51" s="4" t="inlineStr">
        <is>
          <t>P0</t>
        </is>
      </c>
      <c r="F51" s="3" t="inlineStr">
        <is>
          <t>已登录</t>
        </is>
      </c>
      <c r="G51" s="3" t="inlineStr">
        <is>
          <t>1.订单列表输入订单号
2.查询</t>
        </is>
      </c>
      <c r="H51" s="3" t="inlineStr">
        <is>
          <t>201809150101000001</t>
        </is>
      </c>
      <c r="I51" s="3" t="inlineStr">
        <is>
          <t>仅展示该订单</t>
        </is>
      </c>
      <c r="J51" s="3" t="inlineStr">
        <is>
          <t>待执行</t>
        </is>
      </c>
    </row>
    <row r="52">
      <c r="A52" s="2" t="inlineStr">
        <is>
          <t>CASE_ORDER_003</t>
        </is>
      </c>
      <c r="B52" s="2" t="inlineStr">
        <is>
          <t>订单</t>
        </is>
      </c>
      <c r="C52" s="3" t="inlineStr">
        <is>
          <t>订单列表-查询</t>
        </is>
      </c>
      <c r="D52" s="3" t="inlineStr">
        <is>
          <t>按收货人搜索</t>
        </is>
      </c>
      <c r="E52" s="5" t="inlineStr">
        <is>
          <t>P1</t>
        </is>
      </c>
      <c r="F52" s="3" t="inlineStr">
        <is>
          <t>已登录</t>
        </is>
      </c>
      <c r="G52" s="3" t="inlineStr">
        <is>
          <t>1.订单列表输入收货人
2.查询</t>
        </is>
      </c>
      <c r="H52" s="3" t="inlineStr">
        <is>
          <t>测试收货人</t>
        </is>
      </c>
      <c r="I52" s="3" t="inlineStr">
        <is>
          <t>展示匹配收货人的订单</t>
        </is>
      </c>
      <c r="J52" s="3" t="inlineStr">
        <is>
          <t>待执行</t>
        </is>
      </c>
    </row>
    <row r="53">
      <c r="A53" s="2" t="inlineStr">
        <is>
          <t>CASE_ORDER_004</t>
        </is>
      </c>
      <c r="B53" s="2" t="inlineStr">
        <is>
          <t>订单</t>
        </is>
      </c>
      <c r="C53" s="3" t="inlineStr">
        <is>
          <t>订单列表-查询</t>
        </is>
      </c>
      <c r="D53" s="3" t="inlineStr">
        <is>
          <t>按订单状态筛选</t>
        </is>
      </c>
      <c r="E53" s="5" t="inlineStr">
        <is>
          <t>P1</t>
        </is>
      </c>
      <c r="F53" s="3" t="inlineStr">
        <is>
          <t>已登录</t>
        </is>
      </c>
      <c r="G53" s="3" t="inlineStr">
        <is>
          <t>1.订单列表选状态
2.查询</t>
        </is>
      </c>
      <c r="H53" s="3" t="inlineStr">
        <is>
          <t>状态：待付款</t>
        </is>
      </c>
      <c r="I53" s="3" t="inlineStr">
        <is>
          <t>仅展示该状态订单</t>
        </is>
      </c>
      <c r="J53" s="3" t="inlineStr">
        <is>
          <t>待执行</t>
        </is>
      </c>
    </row>
    <row r="54">
      <c r="A54" s="2" t="inlineStr">
        <is>
          <t>CASE_ORDER_005</t>
        </is>
      </c>
      <c r="B54" s="2" t="inlineStr">
        <is>
          <t>订单</t>
        </is>
      </c>
      <c r="C54" s="3" t="inlineStr">
        <is>
          <t>订单列表-查询</t>
        </is>
      </c>
      <c r="D54" s="3" t="inlineStr">
        <is>
          <t>按提交时间范围查询</t>
        </is>
      </c>
      <c r="E54" s="5" t="inlineStr">
        <is>
          <t>P1</t>
        </is>
      </c>
      <c r="F54" s="3" t="inlineStr">
        <is>
          <t>已登录</t>
        </is>
      </c>
      <c r="G54" s="3" t="inlineStr">
        <is>
          <t>1.订单列表选时间范围
2.查询</t>
        </is>
      </c>
      <c r="H54" s="3" t="inlineStr">
        <is>
          <t>2026-09-01 至 2026-09-08</t>
        </is>
      </c>
      <c r="I54" s="3" t="inlineStr">
        <is>
          <t>展示范围内订单</t>
        </is>
      </c>
      <c r="J54" s="3" t="inlineStr">
        <is>
          <t>待执行</t>
        </is>
      </c>
    </row>
    <row r="55">
      <c r="A55" s="2" t="inlineStr">
        <is>
          <t>CASE_ORDER_006</t>
        </is>
      </c>
      <c r="B55" s="2" t="inlineStr">
        <is>
          <t>订单</t>
        </is>
      </c>
      <c r="C55" s="3" t="inlineStr">
        <is>
          <t>订单列表-查询</t>
        </is>
      </c>
      <c r="D55" s="3" t="inlineStr">
        <is>
          <t>组合条件查询</t>
        </is>
      </c>
      <c r="E55" s="5" t="inlineStr">
        <is>
          <t>P1</t>
        </is>
      </c>
      <c r="F55" s="3" t="inlineStr">
        <is>
          <t>已登录</t>
        </is>
      </c>
      <c r="G55" s="3" t="inlineStr">
        <is>
          <t>1.同时设置状态+时间
2.查询</t>
        </is>
      </c>
      <c r="H55" s="3" t="inlineStr">
        <is>
          <t>待发货 + 近7天</t>
        </is>
      </c>
      <c r="I55" s="3" t="inlineStr">
        <is>
          <t>展示组合条件交集结果</t>
        </is>
      </c>
      <c r="J55" s="3" t="inlineStr">
        <is>
          <t>待执行</t>
        </is>
      </c>
    </row>
    <row r="56">
      <c r="A56" s="2" t="inlineStr">
        <is>
          <t>CASE_ORDER_007</t>
        </is>
      </c>
      <c r="B56" s="2" t="inlineStr">
        <is>
          <t>订单</t>
        </is>
      </c>
      <c r="C56" s="3" t="inlineStr">
        <is>
          <t>订单列表-查询</t>
        </is>
      </c>
      <c r="D56" s="3" t="inlineStr">
        <is>
          <t>订单分页</t>
        </is>
      </c>
      <c r="E56" s="6" t="inlineStr">
        <is>
          <t>P2</t>
        </is>
      </c>
      <c r="F56" s="3" t="inlineStr">
        <is>
          <t>已登录</t>
        </is>
      </c>
      <c r="G56" s="3" t="inlineStr">
        <is>
          <t>1.订单列表点第 2 页</t>
        </is>
      </c>
      <c r="H56" s="3" t="inlineStr">
        <is>
          <t>pageNum=2</t>
        </is>
      </c>
      <c r="I56" s="3" t="inlineStr">
        <is>
          <t>展示第 2 页数据</t>
        </is>
      </c>
      <c r="J56" s="3" t="inlineStr">
        <is>
          <t>待执行</t>
        </is>
      </c>
    </row>
    <row r="57">
      <c r="A57" s="2" t="inlineStr">
        <is>
          <t>CASE_ORDER_008</t>
        </is>
      </c>
      <c r="B57" s="2" t="inlineStr">
        <is>
          <t>订单</t>
        </is>
      </c>
      <c r="C57" s="3" t="inlineStr">
        <is>
          <t>订单列表-查询</t>
        </is>
      </c>
      <c r="D57" s="3" t="inlineStr">
        <is>
          <t>重置查询条件</t>
        </is>
      </c>
      <c r="E57" s="6" t="inlineStr">
        <is>
          <t>P2</t>
        </is>
      </c>
      <c r="F57" s="3" t="inlineStr">
        <is>
          <t>已登录</t>
        </is>
      </c>
      <c r="G57" s="3" t="inlineStr">
        <is>
          <t>1.设置条件后点重置</t>
        </is>
      </c>
      <c r="H57" s="3" t="inlineStr">
        <is>
          <t>无</t>
        </is>
      </c>
      <c r="I57" s="3" t="inlineStr">
        <is>
          <t>条件清空，恢复全部订单</t>
        </is>
      </c>
      <c r="J57" s="3" t="inlineStr">
        <is>
          <t>待执行</t>
        </is>
      </c>
    </row>
    <row r="58">
      <c r="A58" s="2" t="inlineStr">
        <is>
          <t>CASE_ORDER_009</t>
        </is>
      </c>
      <c r="B58" s="2" t="inlineStr">
        <is>
          <t>订单</t>
        </is>
      </c>
      <c r="C58" s="3" t="inlineStr">
        <is>
          <t>订单详情</t>
        </is>
      </c>
      <c r="D58" s="3" t="inlineStr">
        <is>
          <t>查看订单详情</t>
        </is>
      </c>
      <c r="E58" s="4" t="inlineStr">
        <is>
          <t>P0</t>
        </is>
      </c>
      <c r="F58" s="3" t="inlineStr">
        <is>
          <t>已登录</t>
        </is>
      </c>
      <c r="G58" s="3" t="inlineStr">
        <is>
          <t>1.订单行点查看/详情</t>
        </is>
      </c>
      <c r="H58" s="3" t="inlineStr">
        <is>
          <t>订单 201809150101000001</t>
        </is>
      </c>
      <c r="I58" s="3" t="inlineStr">
        <is>
          <t>展示订单完整信息：商品明细、金额、收货信息、支付方式、状态</t>
        </is>
      </c>
      <c r="J58" s="3" t="inlineStr">
        <is>
          <t>待执行</t>
        </is>
      </c>
    </row>
    <row r="59">
      <c r="A59" s="2" t="inlineStr">
        <is>
          <t>CASE_ORDER_010</t>
        </is>
      </c>
      <c r="B59" s="2" t="inlineStr">
        <is>
          <t>订单</t>
        </is>
      </c>
      <c r="C59" s="3" t="inlineStr">
        <is>
          <t>订单设置</t>
        </is>
      </c>
      <c r="D59" s="3" t="inlineStr">
        <is>
          <t>配置秒杀订单超时时间</t>
        </is>
      </c>
      <c r="E59" s="5" t="inlineStr">
        <is>
          <t>P1</t>
        </is>
      </c>
      <c r="F59" s="3" t="inlineStr">
        <is>
          <t>已登录</t>
        </is>
      </c>
      <c r="G59" s="3" t="inlineStr">
        <is>
          <t>1.进入订单-订单设置
2.填秒杀订单超时分钟
3.保存</t>
        </is>
      </c>
      <c r="H59" s="3" t="inlineStr">
        <is>
          <t>60 分钟</t>
        </is>
      </c>
      <c r="I59" s="3" t="inlineStr">
        <is>
          <t>提示保存成功，配置生效（oms_order_setting 更新）</t>
        </is>
      </c>
      <c r="J59" s="3" t="inlineStr">
        <is>
          <t>待执行</t>
        </is>
      </c>
    </row>
    <row r="60">
      <c r="A60" s="2" t="inlineStr">
        <is>
          <t>CASE_ORDER_011</t>
        </is>
      </c>
      <c r="B60" s="2" t="inlineStr">
        <is>
          <t>订单</t>
        </is>
      </c>
      <c r="C60" s="3" t="inlineStr">
        <is>
          <t>订单设置</t>
        </is>
      </c>
      <c r="D60" s="3" t="inlineStr">
        <is>
          <t>配置正常订单超时时间</t>
        </is>
      </c>
      <c r="E60" s="5" t="inlineStr">
        <is>
          <t>P1</t>
        </is>
      </c>
      <c r="F60" s="3" t="inlineStr">
        <is>
          <t>已登录</t>
        </is>
      </c>
      <c r="G60" s="3" t="inlineStr">
        <is>
          <t>1.订单设置页
2.填正常订单超时分钟
3.保存</t>
        </is>
      </c>
      <c r="H60" s="3" t="inlineStr">
        <is>
          <t>120 分钟</t>
        </is>
      </c>
      <c r="I60" s="3" t="inlineStr">
        <is>
          <t>提示保存成功</t>
        </is>
      </c>
      <c r="J60" s="3" t="inlineStr">
        <is>
          <t>待执行</t>
        </is>
      </c>
    </row>
    <row r="61">
      <c r="A61" s="2" t="inlineStr">
        <is>
          <t>CASE_ORDER_012</t>
        </is>
      </c>
      <c r="B61" s="2" t="inlineStr">
        <is>
          <t>订单</t>
        </is>
      </c>
      <c r="C61" s="3" t="inlineStr">
        <is>
          <t>订单设置</t>
        </is>
      </c>
      <c r="D61" s="3" t="inlineStr">
        <is>
          <t>超时时间非法值校验</t>
        </is>
      </c>
      <c r="E61" s="5" t="inlineStr">
        <is>
          <t>P1</t>
        </is>
      </c>
      <c r="F61" s="3" t="inlineStr">
        <is>
          <t>已登录</t>
        </is>
      </c>
      <c r="G61" s="3" t="inlineStr">
        <is>
          <t>1.订单设置页填 0/负数/非数字
2.保存</t>
        </is>
      </c>
      <c r="H61" s="3" t="inlineStr">
        <is>
          <t>0、-10、abc</t>
        </is>
      </c>
      <c r="I61" s="3" t="inlineStr">
        <is>
          <t>被拦截并提示合法范围</t>
        </is>
      </c>
      <c r="J61" s="3" t="inlineStr">
        <is>
          <t>待执行</t>
        </is>
      </c>
    </row>
    <row r="62">
      <c r="A62" s="2" t="inlineStr">
        <is>
          <t>CASE_ORDER_013</t>
        </is>
      </c>
      <c r="B62" s="2" t="inlineStr">
        <is>
          <t>订单</t>
        </is>
      </c>
      <c r="C62" s="3" t="inlineStr">
        <is>
          <t>退货申请</t>
        </is>
      </c>
      <c r="D62" s="3" t="inlineStr">
        <is>
          <t>退货申请列表加载</t>
        </is>
      </c>
      <c r="E62" s="5" t="inlineStr">
        <is>
          <t>P1</t>
        </is>
      </c>
      <c r="F62" s="3" t="inlineStr">
        <is>
          <t>已登录，存在退货申请数据</t>
        </is>
      </c>
      <c r="G62" s="3" t="inlineStr">
        <is>
          <t>1.进入订单-退货申请处理</t>
        </is>
      </c>
      <c r="H62" s="3" t="inlineStr">
        <is>
          <t>无</t>
        </is>
      </c>
      <c r="I62" s="3" t="inlineStr">
        <is>
          <t>展示退货申请列表</t>
        </is>
      </c>
      <c r="J62" s="3" t="inlineStr">
        <is>
          <t>待执行</t>
        </is>
      </c>
    </row>
    <row r="63">
      <c r="A63" s="2" t="inlineStr">
        <is>
          <t>CASE_ORDER_014</t>
        </is>
      </c>
      <c r="B63" s="2" t="inlineStr">
        <is>
          <t>订单</t>
        </is>
      </c>
      <c r="C63" s="3" t="inlineStr">
        <is>
          <t>退货申请</t>
        </is>
      </c>
      <c r="D63" s="3" t="inlineStr">
        <is>
          <t>按处理状态筛选退货申请</t>
        </is>
      </c>
      <c r="E63" s="6" t="inlineStr">
        <is>
          <t>P2</t>
        </is>
      </c>
      <c r="F63" s="3" t="inlineStr">
        <is>
          <t>已登录</t>
        </is>
      </c>
      <c r="G63" s="3" t="inlineStr">
        <is>
          <t>1.退货申请页选处理状态
2.查询</t>
        </is>
      </c>
      <c r="H63" s="3" t="inlineStr">
        <is>
          <t>状态：待处理</t>
        </is>
      </c>
      <c r="I63" s="3" t="inlineStr">
        <is>
          <t>仅展示该状态申请</t>
        </is>
      </c>
      <c r="J63" s="3" t="inlineStr">
        <is>
          <t>待执行</t>
        </is>
      </c>
    </row>
    <row r="64">
      <c r="A64" s="2" t="inlineStr">
        <is>
          <t>CASE_ORDER_015</t>
        </is>
      </c>
      <c r="B64" s="2" t="inlineStr">
        <is>
          <t>订单</t>
        </is>
      </c>
      <c r="C64" s="3" t="inlineStr">
        <is>
          <t>退货申请</t>
        </is>
      </c>
      <c r="D64" s="3" t="inlineStr">
        <is>
          <t>处理退货申请</t>
        </is>
      </c>
      <c r="E64" s="5" t="inlineStr">
        <is>
          <t>P1</t>
        </is>
      </c>
      <c r="F64" s="3" t="inlineStr">
        <is>
          <t>已登录，有待处理申请</t>
        </is>
      </c>
      <c r="G64" s="3" t="inlineStr">
        <is>
          <t>1.退货申请行点处理
2.选择确认/拒绝并提交</t>
        </is>
      </c>
      <c r="H64" s="3" t="inlineStr">
        <is>
          <t>待处理申请 1 条</t>
        </is>
      </c>
      <c r="I64" s="3" t="inlineStr">
        <is>
          <t>处理状态变更，列表刷新</t>
        </is>
      </c>
      <c r="J64" s="3" t="inlineStr">
        <is>
          <t>待执行</t>
        </is>
      </c>
    </row>
    <row r="65">
      <c r="A65" s="2" t="inlineStr">
        <is>
          <t>CASE_ORDER_016</t>
        </is>
      </c>
      <c r="B65" s="2" t="inlineStr">
        <is>
          <t>订单</t>
        </is>
      </c>
      <c r="C65" s="3" t="inlineStr">
        <is>
          <t>退货申请</t>
        </is>
      </c>
      <c r="D65" s="3" t="inlineStr">
        <is>
          <t>查看退货申请详情</t>
        </is>
      </c>
      <c r="E65" s="6" t="inlineStr">
        <is>
          <t>P2</t>
        </is>
      </c>
      <c r="F65" s="3" t="inlineStr">
        <is>
          <t>已登录</t>
        </is>
      </c>
      <c r="G65" s="3" t="inlineStr">
        <is>
          <t>1.退货申请行点查看详情</t>
        </is>
      </c>
      <c r="H65" s="3" t="inlineStr">
        <is>
          <t>任一申请</t>
        </is>
      </c>
      <c r="I65" s="3" t="inlineStr">
        <is>
          <t>展示申请完整信息（订单、商品、原因、图片）</t>
        </is>
      </c>
      <c r="J65" s="3" t="inlineStr">
        <is>
          <t>待执行</t>
        </is>
      </c>
    </row>
    <row r="66">
      <c r="A66" s="2" t="inlineStr">
        <is>
          <t>CASE_ORDER_017</t>
        </is>
      </c>
      <c r="B66" s="2" t="inlineStr">
        <is>
          <t>订单</t>
        </is>
      </c>
      <c r="C66" s="3" t="inlineStr">
        <is>
          <t>退货原因</t>
        </is>
      </c>
      <c r="D66" s="3" t="inlineStr">
        <is>
          <t>退货原因列表加载</t>
        </is>
      </c>
      <c r="E66" s="6" t="inlineStr">
        <is>
          <t>P2</t>
        </is>
      </c>
      <c r="F66" s="3" t="inlineStr">
        <is>
          <t>已登录</t>
        </is>
      </c>
      <c r="G66" s="3" t="inlineStr">
        <is>
          <t>1.进入订单-退货原因设置</t>
        </is>
      </c>
      <c r="H66" s="3" t="inlineStr">
        <is>
          <t>无</t>
        </is>
      </c>
      <c r="I66" s="3" t="inlineStr">
        <is>
          <t>展示退货原因列表（编号、原因类型、排序）</t>
        </is>
      </c>
      <c r="J66" s="3" t="inlineStr">
        <is>
          <t>待执行</t>
        </is>
      </c>
    </row>
    <row r="67">
      <c r="A67" s="2" t="inlineStr">
        <is>
          <t>CASE_ORDER_018</t>
        </is>
      </c>
      <c r="B67" s="2" t="inlineStr">
        <is>
          <t>订单</t>
        </is>
      </c>
      <c r="C67" s="3" t="inlineStr">
        <is>
          <t>退货原因</t>
        </is>
      </c>
      <c r="D67" s="3" t="inlineStr">
        <is>
          <t>添加退货原因</t>
        </is>
      </c>
      <c r="E67" s="6" t="inlineStr">
        <is>
          <t>P2</t>
        </is>
      </c>
      <c r="F67" s="3" t="inlineStr">
        <is>
          <t>已登录</t>
        </is>
      </c>
      <c r="G67" s="3" t="inlineStr">
        <is>
          <t>1.退货原因页点添加
2.填写原因与排序
3.提交</t>
        </is>
      </c>
      <c r="H67" s="3" t="inlineStr">
        <is>
          <t>不想要了 / 排序1</t>
        </is>
      </c>
      <c r="I67" s="3" t="inlineStr">
        <is>
          <t>提示成功，列表出现新原因</t>
        </is>
      </c>
      <c r="J67" s="3" t="inlineStr">
        <is>
          <t>待执行</t>
        </is>
      </c>
    </row>
    <row r="68">
      <c r="A68" s="2" t="inlineStr">
        <is>
          <t>CASE_ORDER_019</t>
        </is>
      </c>
      <c r="B68" s="2" t="inlineStr">
        <is>
          <t>订单</t>
        </is>
      </c>
      <c r="C68" s="3" t="inlineStr">
        <is>
          <t>退货原因</t>
        </is>
      </c>
      <c r="D68" s="3" t="inlineStr">
        <is>
          <t>编辑退货原因</t>
        </is>
      </c>
      <c r="E68" s="6" t="inlineStr">
        <is>
          <t>P2</t>
        </is>
      </c>
      <c r="F68" s="3" t="inlineStr">
        <is>
          <t>已登录</t>
        </is>
      </c>
      <c r="G68" s="3" t="inlineStr">
        <is>
          <t>1.原因行点编辑
2.修改保存</t>
        </is>
      </c>
      <c r="H68" s="3" t="inlineStr">
        <is>
          <t>修改原因名称</t>
        </is>
      </c>
      <c r="I68" s="3" t="inlineStr">
        <is>
          <t>保存成功</t>
        </is>
      </c>
      <c r="J68" s="3" t="inlineStr">
        <is>
          <t>待执行</t>
        </is>
      </c>
    </row>
    <row r="69">
      <c r="A69" s="2" t="inlineStr">
        <is>
          <t>CASE_ORDER_020</t>
        </is>
      </c>
      <c r="B69" s="2" t="inlineStr">
        <is>
          <t>订单</t>
        </is>
      </c>
      <c r="C69" s="3" t="inlineStr">
        <is>
          <t>退货原因</t>
        </is>
      </c>
      <c r="D69" s="3" t="inlineStr">
        <is>
          <t>删除退货原因</t>
        </is>
      </c>
      <c r="E69" s="6" t="inlineStr">
        <is>
          <t>P2</t>
        </is>
      </c>
      <c r="F69" s="3" t="inlineStr">
        <is>
          <t>已登录</t>
        </is>
      </c>
      <c r="G69" s="3" t="inlineStr">
        <is>
          <t>1.原因行点删除
2.确认</t>
        </is>
      </c>
      <c r="H69" s="3" t="inlineStr">
        <is>
          <t>无</t>
        </is>
      </c>
      <c r="I69" s="3" t="inlineStr">
        <is>
          <t>删除成功</t>
        </is>
      </c>
      <c r="J69" s="3" t="inlineStr">
        <is>
          <t>待执行</t>
        </is>
      </c>
    </row>
    <row r="70">
      <c r="A70" s="2" t="inlineStr">
        <is>
          <t>CASE_MARKET_001</t>
        </is>
      </c>
      <c r="B70" s="2" t="inlineStr">
        <is>
          <t>营销</t>
        </is>
      </c>
      <c r="C70" s="3" t="inlineStr">
        <is>
          <t>秒杀活动</t>
        </is>
      </c>
      <c r="D70" s="3" t="inlineStr">
        <is>
          <t>秒杀活动列表加载</t>
        </is>
      </c>
      <c r="E70" s="5" t="inlineStr">
        <is>
          <t>P1</t>
        </is>
      </c>
      <c r="F70" s="3" t="inlineStr">
        <is>
          <t>已登录</t>
        </is>
      </c>
      <c r="G70" s="3" t="inlineStr">
        <is>
          <t>1.进入营销-秒杀活动列表</t>
        </is>
      </c>
      <c r="H70" s="3" t="inlineStr">
        <is>
          <t>无</t>
        </is>
      </c>
      <c r="I70" s="3" t="inlineStr">
        <is>
          <t>展示活动：双11特卖活动（状态已结束）</t>
        </is>
      </c>
      <c r="J70" s="3" t="inlineStr">
        <is>
          <t>待执行</t>
        </is>
      </c>
    </row>
    <row r="71">
      <c r="A71" s="2" t="inlineStr">
        <is>
          <t>CASE_MARKET_002</t>
        </is>
      </c>
      <c r="B71" s="2" t="inlineStr">
        <is>
          <t>营销</t>
        </is>
      </c>
      <c r="C71" s="3" t="inlineStr">
        <is>
          <t>秒杀活动</t>
        </is>
      </c>
      <c r="D71" s="3" t="inlineStr">
        <is>
          <t>添加秒杀活动</t>
        </is>
      </c>
      <c r="E71" s="5" t="inlineStr">
        <is>
          <t>P1</t>
        </is>
      </c>
      <c r="F71" s="3" t="inlineStr">
        <is>
          <t>已登录</t>
        </is>
      </c>
      <c r="G71" s="3" t="inlineStr">
        <is>
          <t>1.秒杀活动页点添加活动
2.填写标题/时间
3.提交</t>
        </is>
      </c>
      <c r="H71" s="3" t="inlineStr">
        <is>
          <t>618 特卖 / 2026-06-01 至 2026-06-18</t>
        </is>
      </c>
      <c r="I71" s="3" t="inlineStr">
        <is>
          <t>提示成功，列表出现新活动</t>
        </is>
      </c>
      <c r="J71" s="3" t="inlineStr">
        <is>
          <t>待执行</t>
        </is>
      </c>
    </row>
    <row r="72">
      <c r="A72" s="2" t="inlineStr">
        <is>
          <t>CASE_MARKET_003</t>
        </is>
      </c>
      <c r="B72" s="2" t="inlineStr">
        <is>
          <t>营销</t>
        </is>
      </c>
      <c r="C72" s="3" t="inlineStr">
        <is>
          <t>秒杀活动</t>
        </is>
      </c>
      <c r="D72" s="3" t="inlineStr">
        <is>
          <t>编辑秒杀活动</t>
        </is>
      </c>
      <c r="E72" s="6" t="inlineStr">
        <is>
          <t>P2</t>
        </is>
      </c>
      <c r="F72" s="3" t="inlineStr">
        <is>
          <t>已登录</t>
        </is>
      </c>
      <c r="G72" s="3" t="inlineStr">
        <is>
          <t>1.活动行点编辑
2.修改后保存</t>
        </is>
      </c>
      <c r="H72" s="3" t="inlineStr">
        <is>
          <t>修改活动标题</t>
        </is>
      </c>
      <c r="I72" s="3" t="inlineStr">
        <is>
          <t>保存成功</t>
        </is>
      </c>
      <c r="J72" s="3" t="inlineStr">
        <is>
          <t>待执行</t>
        </is>
      </c>
    </row>
    <row r="73">
      <c r="A73" s="2" t="inlineStr">
        <is>
          <t>CASE_MARKET_004</t>
        </is>
      </c>
      <c r="B73" s="2" t="inlineStr">
        <is>
          <t>营销</t>
        </is>
      </c>
      <c r="C73" s="3" t="inlineStr">
        <is>
          <t>秒杀活动</t>
        </is>
      </c>
      <c r="D73" s="3" t="inlineStr">
        <is>
          <t>活动上线/下线切换</t>
        </is>
      </c>
      <c r="E73" s="5" t="inlineStr">
        <is>
          <t>P1</t>
        </is>
      </c>
      <c r="F73" s="3" t="inlineStr">
        <is>
          <t>已登录</t>
        </is>
      </c>
      <c r="G73" s="3" t="inlineStr">
        <is>
          <t>1.活动行切换上线/下线</t>
        </is>
      </c>
      <c r="H73" s="3" t="inlineStr">
        <is>
          <t>无</t>
        </is>
      </c>
      <c r="I73" s="3" t="inlineStr">
        <is>
          <t>活动状态变更（需活动时间有效）</t>
        </is>
      </c>
      <c r="J73" s="3" t="inlineStr">
        <is>
          <t>待执行</t>
        </is>
      </c>
    </row>
    <row r="74">
      <c r="A74" s="2" t="inlineStr">
        <is>
          <t>CASE_MARKET_005</t>
        </is>
      </c>
      <c r="B74" s="2" t="inlineStr">
        <is>
          <t>营销</t>
        </is>
      </c>
      <c r="C74" s="3" t="inlineStr">
        <is>
          <t>秒杀活动</t>
        </is>
      </c>
      <c r="D74" s="3" t="inlineStr">
        <is>
          <t>秒杀时间段列表</t>
        </is>
      </c>
      <c r="E74" s="6" t="inlineStr">
        <is>
          <t>P2</t>
        </is>
      </c>
      <c r="F74" s="3" t="inlineStr">
        <is>
          <t>已登录</t>
        </is>
      </c>
      <c r="G74" s="3" t="inlineStr">
        <is>
          <t>1.秒杀活动页点秒杀时间段列表</t>
        </is>
      </c>
      <c r="H74" s="3" t="inlineStr">
        <is>
          <t>无</t>
        </is>
      </c>
      <c r="I74" s="3" t="inlineStr">
        <is>
          <t>展示各时间段（如 10:00-12:00）</t>
        </is>
      </c>
      <c r="J74" s="3" t="inlineStr">
        <is>
          <t>待执行</t>
        </is>
      </c>
    </row>
    <row r="75">
      <c r="A75" s="2" t="inlineStr">
        <is>
          <t>CASE_MARKET_006</t>
        </is>
      </c>
      <c r="B75" s="2" t="inlineStr">
        <is>
          <t>营销</t>
        </is>
      </c>
      <c r="C75" s="3" t="inlineStr">
        <is>
          <t>秒杀活动</t>
        </is>
      </c>
      <c r="D75" s="3" t="inlineStr">
        <is>
          <t>活动设置秒杀商品</t>
        </is>
      </c>
      <c r="E75" s="6" t="inlineStr">
        <is>
          <t>P2</t>
        </is>
      </c>
      <c r="F75" s="3" t="inlineStr">
        <is>
          <t>已登录</t>
        </is>
      </c>
      <c r="G75" s="3" t="inlineStr">
        <is>
          <t>1.活动行点设置商品
2.选择商品关联</t>
        </is>
      </c>
      <c r="H75" s="3" t="inlineStr">
        <is>
          <t>选择任一商品</t>
        </is>
      </c>
      <c r="I75" s="3" t="inlineStr">
        <is>
          <t>商品关联成功，出现在该活动商品列表</t>
        </is>
      </c>
      <c r="J75" s="3" t="inlineStr">
        <is>
          <t>待执行</t>
        </is>
      </c>
    </row>
    <row r="76">
      <c r="A76" s="2" t="inlineStr">
        <is>
          <t>CASE_MARKET_007</t>
        </is>
      </c>
      <c r="B76" s="2" t="inlineStr">
        <is>
          <t>营销</t>
        </is>
      </c>
      <c r="C76" s="3" t="inlineStr">
        <is>
          <t>优惠券</t>
        </is>
      </c>
      <c r="D76" s="3" t="inlineStr">
        <is>
          <t>优惠券列表加载</t>
        </is>
      </c>
      <c r="E76" s="5" t="inlineStr">
        <is>
          <t>P1</t>
        </is>
      </c>
      <c r="F76" s="3" t="inlineStr">
        <is>
          <t>已登录</t>
        </is>
      </c>
      <c r="G76" s="3" t="inlineStr">
        <is>
          <t>1.进入营销-优惠券列表</t>
        </is>
      </c>
      <c r="H76" s="3" t="inlineStr">
        <is>
          <t>无</t>
        </is>
      </c>
      <c r="I76" s="3" t="inlineStr">
        <is>
          <t>展示优惠券：全品类通用券、手机分类专用券等，含面值/门槛/有效期/状态</t>
        </is>
      </c>
      <c r="J76" s="3" t="inlineStr">
        <is>
          <t>待执行</t>
        </is>
      </c>
    </row>
    <row r="77">
      <c r="A77" s="2" t="inlineStr">
        <is>
          <t>CASE_MARKET_008</t>
        </is>
      </c>
      <c r="B77" s="2" t="inlineStr">
        <is>
          <t>营销</t>
        </is>
      </c>
      <c r="C77" s="3" t="inlineStr">
        <is>
          <t>优惠券</t>
        </is>
      </c>
      <c r="D77" s="3" t="inlineStr">
        <is>
          <t>添加优惠券</t>
        </is>
      </c>
      <c r="E77" s="5" t="inlineStr">
        <is>
          <t>P1</t>
        </is>
      </c>
      <c r="F77" s="3" t="inlineStr">
        <is>
          <t>已登录</t>
        </is>
      </c>
      <c r="G77" s="3" t="inlineStr">
        <is>
          <t>1.优惠券页点添加
2.填写类型/门槛/面值/有效期
3.提交</t>
        </is>
      </c>
      <c r="H77" s="3" t="inlineStr">
        <is>
          <t>满200减30 / 全场通用 / 有效期30天</t>
        </is>
      </c>
      <c r="I77" s="3" t="inlineStr">
        <is>
          <t>提示成功，新优惠券出现在列表</t>
        </is>
      </c>
      <c r="J77" s="3" t="inlineStr">
        <is>
          <t>待执行</t>
        </is>
      </c>
    </row>
    <row r="78">
      <c r="A78" s="2" t="inlineStr">
        <is>
          <t>CASE_MARKET_009</t>
        </is>
      </c>
      <c r="B78" s="2" t="inlineStr">
        <is>
          <t>营销</t>
        </is>
      </c>
      <c r="C78" s="3" t="inlineStr">
        <is>
          <t>优惠券</t>
        </is>
      </c>
      <c r="D78" s="3" t="inlineStr">
        <is>
          <t>编辑优惠券</t>
        </is>
      </c>
      <c r="E78" s="6" t="inlineStr">
        <is>
          <t>P2</t>
        </is>
      </c>
      <c r="F78" s="3" t="inlineStr">
        <is>
          <t>已登录</t>
        </is>
      </c>
      <c r="G78" s="3" t="inlineStr">
        <is>
          <t>1.优惠券行点编辑
2.修改保存</t>
        </is>
      </c>
      <c r="H78" s="3" t="inlineStr">
        <is>
          <t>修改面值</t>
        </is>
      </c>
      <c r="I78" s="3" t="inlineStr">
        <is>
          <t>保存成功</t>
        </is>
      </c>
      <c r="J78" s="3" t="inlineStr">
        <is>
          <t>待执行</t>
        </is>
      </c>
    </row>
    <row r="79">
      <c r="A79" s="2" t="inlineStr">
        <is>
          <t>CASE_MARKET_010</t>
        </is>
      </c>
      <c r="B79" s="2" t="inlineStr">
        <is>
          <t>营销</t>
        </is>
      </c>
      <c r="C79" s="3" t="inlineStr">
        <is>
          <t>优惠券</t>
        </is>
      </c>
      <c r="D79" s="3" t="inlineStr">
        <is>
          <t>删除优惠券</t>
        </is>
      </c>
      <c r="E79" s="6" t="inlineStr">
        <is>
          <t>P2</t>
        </is>
      </c>
      <c r="F79" s="3" t="inlineStr">
        <is>
          <t>已登录</t>
        </is>
      </c>
      <c r="G79" s="3" t="inlineStr">
        <is>
          <t>1.优惠券行点删除
2.确认</t>
        </is>
      </c>
      <c r="H79" s="3" t="inlineStr">
        <is>
          <t>未发放优惠券</t>
        </is>
      </c>
      <c r="I79" s="3" t="inlineStr">
        <is>
          <t>删除成功；已发放优惠券提示不可删</t>
        </is>
      </c>
      <c r="J79" s="3" t="inlineStr">
        <is>
          <t>待执行</t>
        </is>
      </c>
    </row>
    <row r="80">
      <c r="A80" s="2" t="inlineStr">
        <is>
          <t>CASE_MARKET_011</t>
        </is>
      </c>
      <c r="B80" s="2" t="inlineStr">
        <is>
          <t>营销</t>
        </is>
      </c>
      <c r="C80" s="3" t="inlineStr">
        <is>
          <t>优惠券</t>
        </is>
      </c>
      <c r="D80" s="3" t="inlineStr">
        <is>
          <t>查看优惠券领取详情</t>
        </is>
      </c>
      <c r="E80" s="6" t="inlineStr">
        <is>
          <t>P2</t>
        </is>
      </c>
      <c r="F80" s="3" t="inlineStr">
        <is>
          <t>已登录</t>
        </is>
      </c>
      <c r="G80" s="3" t="inlineStr">
        <is>
          <t>1.优惠券行点查看</t>
        </is>
      </c>
      <c r="H80" s="3" t="inlineStr">
        <is>
          <t>任一优惠券</t>
        </is>
      </c>
      <c r="I80" s="3" t="inlineStr">
        <is>
          <t>展示领取/使用记录（sms_coupon_history）</t>
        </is>
      </c>
      <c r="J80" s="3" t="inlineStr">
        <is>
          <t>待执行</t>
        </is>
      </c>
    </row>
    <row r="81">
      <c r="A81" s="2" t="inlineStr">
        <is>
          <t>CASE_MARKET_012</t>
        </is>
      </c>
      <c r="B81" s="2" t="inlineStr">
        <is>
          <t>营销</t>
        </is>
      </c>
      <c r="C81" s="3" t="inlineStr">
        <is>
          <t>品牌推荐</t>
        </is>
      </c>
      <c r="D81" s="3" t="inlineStr">
        <is>
          <t>选择品牌加入推荐</t>
        </is>
      </c>
      <c r="E81" s="5" t="inlineStr">
        <is>
          <t>P1</t>
        </is>
      </c>
      <c r="F81" s="3" t="inlineStr">
        <is>
          <t>已登录</t>
        </is>
      </c>
      <c r="G81" s="3" t="inlineStr">
        <is>
          <t>1.进入营销-品牌推荐
2.点选择品牌
3.选择品牌确认</t>
        </is>
      </c>
      <c r="H81" s="3" t="inlineStr">
        <is>
          <t>选择品牌：小米</t>
        </is>
      </c>
      <c r="I81" s="3" t="inlineStr">
        <is>
          <t>品牌加入推荐列表</t>
        </is>
      </c>
      <c r="J81" s="3" t="inlineStr">
        <is>
          <t>待执行</t>
        </is>
      </c>
    </row>
    <row r="82">
      <c r="A82" s="2" t="inlineStr">
        <is>
          <t>CASE_MARKET_013</t>
        </is>
      </c>
      <c r="B82" s="2" t="inlineStr">
        <is>
          <t>营销</t>
        </is>
      </c>
      <c r="C82" s="3" t="inlineStr">
        <is>
          <t>品牌推荐</t>
        </is>
      </c>
      <c r="D82" s="3" t="inlineStr">
        <is>
          <t>设置推荐排序</t>
        </is>
      </c>
      <c r="E82" s="6" t="inlineStr">
        <is>
          <t>P2</t>
        </is>
      </c>
      <c r="F82" s="3" t="inlineStr">
        <is>
          <t>已登录</t>
        </is>
      </c>
      <c r="G82" s="3" t="inlineStr">
        <is>
          <t>1.品牌推荐行点设置排序
2.填排序值</t>
        </is>
      </c>
      <c r="H82" s="3" t="inlineStr">
        <is>
          <t>排序 300→100</t>
        </is>
      </c>
      <c r="I82" s="3" t="inlineStr">
        <is>
          <t>排序值更新，列表按新排序展示</t>
        </is>
      </c>
      <c r="J82" s="3" t="inlineStr">
        <is>
          <t>待执行</t>
        </is>
      </c>
    </row>
    <row r="83">
      <c r="A83" s="2" t="inlineStr">
        <is>
          <t>CASE_MARKET_014</t>
        </is>
      </c>
      <c r="B83" s="2" t="inlineStr">
        <is>
          <t>营销</t>
        </is>
      </c>
      <c r="C83" s="3" t="inlineStr">
        <is>
          <t>新品推荐</t>
        </is>
      </c>
      <c r="D83" s="3" t="inlineStr">
        <is>
          <t>选择商品加入新品推荐</t>
        </is>
      </c>
      <c r="E83" s="5" t="inlineStr">
        <is>
          <t>P1</t>
        </is>
      </c>
      <c r="F83" s="3" t="inlineStr">
        <is>
          <t>已登录</t>
        </is>
      </c>
      <c r="G83" s="3" t="inlineStr">
        <is>
          <t>1.进入营销-新品推荐
2.点选择商品
3.选择商品确认</t>
        </is>
      </c>
      <c r="H83" s="3" t="inlineStr">
        <is>
          <t>选择任一商品</t>
        </is>
      </c>
      <c r="I83" s="3" t="inlineStr">
        <is>
          <t>商品加入新品推荐列表</t>
        </is>
      </c>
      <c r="J83" s="3" t="inlineStr">
        <is>
          <t>待执行</t>
        </is>
      </c>
    </row>
    <row r="84">
      <c r="A84" s="2" t="inlineStr">
        <is>
          <t>CASE_MARKET_015</t>
        </is>
      </c>
      <c r="B84" s="2" t="inlineStr">
        <is>
          <t>营销</t>
        </is>
      </c>
      <c r="C84" s="3" t="inlineStr">
        <is>
          <t>人气推荐</t>
        </is>
      </c>
      <c r="D84" s="3" t="inlineStr">
        <is>
          <t>删除人气推荐</t>
        </is>
      </c>
      <c r="E84" s="6" t="inlineStr">
        <is>
          <t>P2</t>
        </is>
      </c>
      <c r="F84" s="3" t="inlineStr">
        <is>
          <t>已登录</t>
        </is>
      </c>
      <c r="G84" s="3" t="inlineStr">
        <is>
          <t>1.人气推荐行点删除
2.确认</t>
        </is>
      </c>
      <c r="H84" s="3" t="inlineStr">
        <is>
          <t>任一推荐项</t>
        </is>
      </c>
      <c r="I84" s="3" t="inlineStr">
        <is>
          <t>推荐项从列表移除</t>
        </is>
      </c>
      <c r="J84" s="3" t="inlineStr">
        <is>
          <t>待执行</t>
        </is>
      </c>
    </row>
    <row r="85">
      <c r="A85" s="2" t="inlineStr">
        <is>
          <t>CASE_MARKET_016</t>
        </is>
      </c>
      <c r="B85" s="2" t="inlineStr">
        <is>
          <t>营销</t>
        </is>
      </c>
      <c r="C85" s="3" t="inlineStr">
        <is>
          <t>专题推荐</t>
        </is>
      </c>
      <c r="D85" s="3" t="inlineStr">
        <is>
          <t>选择专题加入推荐</t>
        </is>
      </c>
      <c r="E85" s="6" t="inlineStr">
        <is>
          <t>P2</t>
        </is>
      </c>
      <c r="F85" s="3" t="inlineStr">
        <is>
          <t>已登录</t>
        </is>
      </c>
      <c r="G85" s="3" t="inlineStr">
        <is>
          <t>1.进入营销-专题推荐
2.点选择专题
3.选择专题确认</t>
        </is>
      </c>
      <c r="H85" s="3" t="inlineStr">
        <is>
          <t>专题：夏季精选</t>
        </is>
      </c>
      <c r="I85" s="3" t="inlineStr">
        <is>
          <t>专题加入推荐列表</t>
        </is>
      </c>
      <c r="J85" s="3" t="inlineStr">
        <is>
          <t>待执行</t>
        </is>
      </c>
    </row>
    <row r="86">
      <c r="A86" s="2" t="inlineStr">
        <is>
          <t>CASE_MARKET_017</t>
        </is>
      </c>
      <c r="B86" s="2" t="inlineStr">
        <is>
          <t>营销</t>
        </is>
      </c>
      <c r="C86" s="3" t="inlineStr">
        <is>
          <t>广告管理</t>
        </is>
      </c>
      <c r="D86" s="3" t="inlineStr">
        <is>
          <t>广告列表加载</t>
        </is>
      </c>
      <c r="E86" s="5" t="inlineStr">
        <is>
          <t>P1</t>
        </is>
      </c>
      <c r="F86" s="3" t="inlineStr">
        <is>
          <t>已登录</t>
        </is>
      </c>
      <c r="G86" s="3" t="inlineStr">
        <is>
          <t>1.进入营销-广告列表</t>
        </is>
      </c>
      <c r="H86" s="3" t="inlineStr">
        <is>
          <t>无</t>
        </is>
      </c>
      <c r="I86" s="3" t="inlineStr">
        <is>
          <t>展示广告：名称、位置、时间、上线/下线、点击次数、生成订单</t>
        </is>
      </c>
      <c r="J86" s="3" t="inlineStr">
        <is>
          <t>待执行</t>
        </is>
      </c>
    </row>
    <row r="87">
      <c r="A87" s="2" t="inlineStr">
        <is>
          <t>CASE_MARKET_018</t>
        </is>
      </c>
      <c r="B87" s="2" t="inlineStr">
        <is>
          <t>营销</t>
        </is>
      </c>
      <c r="C87" s="3" t="inlineStr">
        <is>
          <t>广告管理</t>
        </is>
      </c>
      <c r="D87" s="3" t="inlineStr">
        <is>
          <t>广告上线/下线切换</t>
        </is>
      </c>
      <c r="E87" s="5" t="inlineStr">
        <is>
          <t>P1</t>
        </is>
      </c>
      <c r="F87" s="3" t="inlineStr">
        <is>
          <t>已登录</t>
        </is>
      </c>
      <c r="G87" s="3" t="inlineStr">
        <is>
          <t>1.广告行切换上线/下线</t>
        </is>
      </c>
      <c r="H87" s="3" t="inlineStr">
        <is>
          <t>任一广告</t>
        </is>
      </c>
      <c r="I87" s="3" t="inlineStr">
        <is>
          <t>状态变更，前端首页对应广告位联动（需造有效期内广告）</t>
        </is>
      </c>
      <c r="J87" s="3" t="inlineStr">
        <is>
          <t>待执行</t>
        </is>
      </c>
    </row>
    <row r="88">
      <c r="A88" s="2" t="inlineStr">
        <is>
          <t>CASE_PERM_001</t>
        </is>
      </c>
      <c r="B88" s="2" t="inlineStr">
        <is>
          <t>权限</t>
        </is>
      </c>
      <c r="C88" s="3" t="inlineStr">
        <is>
          <t>用户管理</t>
        </is>
      </c>
      <c r="D88" s="3" t="inlineStr">
        <is>
          <t>用户列表加载</t>
        </is>
      </c>
      <c r="E88" s="4" t="inlineStr">
        <is>
          <t>P0</t>
        </is>
      </c>
      <c r="F88" s="3" t="inlineStr">
        <is>
          <t>已登录 admin</t>
        </is>
      </c>
      <c r="G88" s="3" t="inlineStr">
        <is>
          <t>1.进入权限-用户列表</t>
        </is>
      </c>
      <c r="H88" s="3" t="inlineStr">
        <is>
          <t>无</t>
        </is>
      </c>
      <c r="I88" s="3" t="inlineStr">
        <is>
          <t>展示 8 个用户：admin、test、macro、productAdmin、orderAdmin 等</t>
        </is>
      </c>
      <c r="J88" s="3" t="inlineStr">
        <is>
          <t>待执行</t>
        </is>
      </c>
    </row>
    <row r="89">
      <c r="A89" s="2" t="inlineStr">
        <is>
          <t>CASE_PERM_002</t>
        </is>
      </c>
      <c r="B89" s="2" t="inlineStr">
        <is>
          <t>权限</t>
        </is>
      </c>
      <c r="C89" s="3" t="inlineStr">
        <is>
          <t>用户管理</t>
        </is>
      </c>
      <c r="D89" s="3" t="inlineStr">
        <is>
          <t>添加用户</t>
        </is>
      </c>
      <c r="E89" s="5" t="inlineStr">
        <is>
          <t>P1</t>
        </is>
      </c>
      <c r="F89" s="3" t="inlineStr">
        <is>
          <t>已登录 admin</t>
        </is>
      </c>
      <c r="G89" s="3" t="inlineStr">
        <is>
          <t>1.用户页点添加
2.填写账号/姓名/邮箱/密码
3.提交</t>
        </is>
      </c>
      <c r="H89" s="3" t="inlineStr">
        <is>
          <t>test_auto001 / 测试自动 / 密码123456</t>
        </is>
      </c>
      <c r="I89" s="3" t="inlineStr">
        <is>
          <t>提示成功，新用户出现在列表</t>
        </is>
      </c>
      <c r="J89" s="3" t="inlineStr">
        <is>
          <t>待执行</t>
        </is>
      </c>
    </row>
    <row r="90">
      <c r="A90" s="2" t="inlineStr">
        <is>
          <t>CASE_PERM_003</t>
        </is>
      </c>
      <c r="B90" s="2" t="inlineStr">
        <is>
          <t>权限</t>
        </is>
      </c>
      <c r="C90" s="3" t="inlineStr">
        <is>
          <t>用户管理</t>
        </is>
      </c>
      <c r="D90" s="3" t="inlineStr">
        <is>
          <t>编辑用户信息</t>
        </is>
      </c>
      <c r="E90" s="6" t="inlineStr">
        <is>
          <t>P2</t>
        </is>
      </c>
      <c r="F90" s="3" t="inlineStr">
        <is>
          <t>已登录 admin</t>
        </is>
      </c>
      <c r="G90" s="3" t="inlineStr">
        <is>
          <t>1.用户行点编辑
2.修改姓名/邮箱保存</t>
        </is>
      </c>
      <c r="H90" s="3" t="inlineStr">
        <is>
          <t>修改 test_auto001 邮箱</t>
        </is>
      </c>
      <c r="I90" s="3" t="inlineStr">
        <is>
          <t>保存成功</t>
        </is>
      </c>
      <c r="J90" s="3" t="inlineStr">
        <is>
          <t>待执行</t>
        </is>
      </c>
    </row>
    <row r="91">
      <c r="A91" s="2" t="inlineStr">
        <is>
          <t>CASE_PERM_004</t>
        </is>
      </c>
      <c r="B91" s="2" t="inlineStr">
        <is>
          <t>权限</t>
        </is>
      </c>
      <c r="C91" s="3" t="inlineStr">
        <is>
          <t>用户管理</t>
        </is>
      </c>
      <c r="D91" s="3" t="inlineStr">
        <is>
          <t>删除用户</t>
        </is>
      </c>
      <c r="E91" s="5" t="inlineStr">
        <is>
          <t>P1</t>
        </is>
      </c>
      <c r="F91" s="3" t="inlineStr">
        <is>
          <t>已登录 admin</t>
        </is>
      </c>
      <c r="G91" s="3" t="inlineStr">
        <is>
          <t>1.用户行点删除
2.确认</t>
        </is>
      </c>
      <c r="H91" s="3" t="inlineStr">
        <is>
          <t>临时用户 test_auto001</t>
        </is>
      </c>
      <c r="I91" s="3" t="inlineStr">
        <is>
          <t>删除成功；删除后该账号无法登录</t>
        </is>
      </c>
      <c r="J91" s="3" t="inlineStr">
        <is>
          <t>待执行</t>
        </is>
      </c>
    </row>
    <row r="92">
      <c r="A92" s="2" t="inlineStr">
        <is>
          <t>CASE_PERM_005</t>
        </is>
      </c>
      <c r="B92" s="2" t="inlineStr">
        <is>
          <t>权限</t>
        </is>
      </c>
      <c r="C92" s="3" t="inlineStr">
        <is>
          <t>用户管理</t>
        </is>
      </c>
      <c r="D92" s="3" t="inlineStr">
        <is>
          <t>为用户分配角色</t>
        </is>
      </c>
      <c r="E92" s="5" t="inlineStr">
        <is>
          <t>P1</t>
        </is>
      </c>
      <c r="F92" s="3" t="inlineStr">
        <is>
          <t>已登录 admin，存在商品管理员角色</t>
        </is>
      </c>
      <c r="G92" s="3" t="inlineStr">
        <is>
          <t>1.用户行点分配角色
2.勾选角色保存</t>
        </is>
      </c>
      <c r="H92" s="3" t="inlineStr">
        <is>
          <t>test → 商品管理员</t>
        </is>
      </c>
      <c r="I92" s="3" t="inlineStr">
        <is>
          <t>保存成功，该用户登录后仅可见对应菜单</t>
        </is>
      </c>
      <c r="J92" s="3" t="inlineStr">
        <is>
          <t>待执行</t>
        </is>
      </c>
    </row>
    <row r="93">
      <c r="A93" s="2" t="inlineStr">
        <is>
          <t>CASE_PERM_006</t>
        </is>
      </c>
      <c r="B93" s="2" t="inlineStr">
        <is>
          <t>权限</t>
        </is>
      </c>
      <c r="C93" s="3" t="inlineStr">
        <is>
          <t>用户管理</t>
        </is>
      </c>
      <c r="D93" s="3" t="inlineStr">
        <is>
          <t>用户停用后禁止登录</t>
        </is>
      </c>
      <c r="E93" s="5" t="inlineStr">
        <is>
          <t>P1</t>
        </is>
      </c>
      <c r="F93" s="3" t="inlineStr">
        <is>
          <t>已登录 admin</t>
        </is>
      </c>
      <c r="G93" s="3" t="inlineStr">
        <is>
          <t>1.停用某用户
2.用该账号登录</t>
        </is>
      </c>
      <c r="H93" s="3" t="inlineStr">
        <is>
          <t>停用 test_auto002</t>
        </is>
      </c>
      <c r="I93" s="3" t="inlineStr">
        <is>
          <t>提示账号被停用/无法登录</t>
        </is>
      </c>
      <c r="J93" s="3" t="inlineStr">
        <is>
          <t>待执行</t>
        </is>
      </c>
    </row>
    <row r="94">
      <c r="A94" s="2" t="inlineStr">
        <is>
          <t>CASE_PERM_007</t>
        </is>
      </c>
      <c r="B94" s="2" t="inlineStr">
        <is>
          <t>权限</t>
        </is>
      </c>
      <c r="C94" s="3" t="inlineStr">
        <is>
          <t>角色管理</t>
        </is>
      </c>
      <c r="D94" s="3" t="inlineStr">
        <is>
          <t>角色列表加载</t>
        </is>
      </c>
      <c r="E94" s="4" t="inlineStr">
        <is>
          <t>P0</t>
        </is>
      </c>
      <c r="F94" s="3" t="inlineStr">
        <is>
          <t>已登录 admin</t>
        </is>
      </c>
      <c r="G94" s="3" t="inlineStr">
        <is>
          <t>1.进入权限-角色列表</t>
        </is>
      </c>
      <c r="H94" s="3" t="inlineStr">
        <is>
          <t>无</t>
        </is>
      </c>
      <c r="I94" s="3" t="inlineStr">
        <is>
          <t>展示 3 角色：商品管理员、订单管理员、超级管理员</t>
        </is>
      </c>
      <c r="J94" s="3" t="inlineStr">
        <is>
          <t>待执行</t>
        </is>
      </c>
    </row>
    <row r="95">
      <c r="A95" s="2" t="inlineStr">
        <is>
          <t>CASE_PERM_008</t>
        </is>
      </c>
      <c r="B95" s="2" t="inlineStr">
        <is>
          <t>权限</t>
        </is>
      </c>
      <c r="C95" s="3" t="inlineStr">
        <is>
          <t>角色管理</t>
        </is>
      </c>
      <c r="D95" s="3" t="inlineStr">
        <is>
          <t>添加角色</t>
        </is>
      </c>
      <c r="E95" s="5" t="inlineStr">
        <is>
          <t>P1</t>
        </is>
      </c>
      <c r="F95" s="3" t="inlineStr">
        <is>
          <t>已登录 admin</t>
        </is>
      </c>
      <c r="G95" s="3" t="inlineStr">
        <is>
          <t>1.角色页点添加
2.填写名称/描述
3.提交</t>
        </is>
      </c>
      <c r="H95" s="3" t="inlineStr">
        <is>
          <t>测试角色 / 仅测试</t>
        </is>
      </c>
      <c r="I95" s="3" t="inlineStr">
        <is>
          <t>提示成功，新角色出现在列表</t>
        </is>
      </c>
      <c r="J95" s="3" t="inlineStr">
        <is>
          <t>待执行</t>
        </is>
      </c>
    </row>
    <row r="96">
      <c r="A96" s="2" t="inlineStr">
        <is>
          <t>CASE_PERM_009</t>
        </is>
      </c>
      <c r="B96" s="2" t="inlineStr">
        <is>
          <t>权限</t>
        </is>
      </c>
      <c r="C96" s="3" t="inlineStr">
        <is>
          <t>角色管理</t>
        </is>
      </c>
      <c r="D96" s="3" t="inlineStr">
        <is>
          <t>编辑角色</t>
        </is>
      </c>
      <c r="E96" s="6" t="inlineStr">
        <is>
          <t>P2</t>
        </is>
      </c>
      <c r="F96" s="3" t="inlineStr">
        <is>
          <t>已登录 admin</t>
        </is>
      </c>
      <c r="G96" s="3" t="inlineStr">
        <is>
          <t>1.角色行点编辑
2.修改描述保存</t>
        </is>
      </c>
      <c r="H96" s="3" t="inlineStr">
        <is>
          <t>修改描述</t>
        </is>
      </c>
      <c r="I96" s="3" t="inlineStr">
        <is>
          <t>保存成功</t>
        </is>
      </c>
      <c r="J96" s="3" t="inlineStr">
        <is>
          <t>待执行</t>
        </is>
      </c>
    </row>
    <row r="97">
      <c r="A97" s="2" t="inlineStr">
        <is>
          <t>CASE_PERM_010</t>
        </is>
      </c>
      <c r="B97" s="2" t="inlineStr">
        <is>
          <t>权限</t>
        </is>
      </c>
      <c r="C97" s="3" t="inlineStr">
        <is>
          <t>角色管理</t>
        </is>
      </c>
      <c r="D97" s="3" t="inlineStr">
        <is>
          <t>角色分配菜单</t>
        </is>
      </c>
      <c r="E97" s="5" t="inlineStr">
        <is>
          <t>P1</t>
        </is>
      </c>
      <c r="F97" s="3" t="inlineStr">
        <is>
          <t>已登录 admin</t>
        </is>
      </c>
      <c r="G97" s="3" t="inlineStr">
        <is>
          <t>1.角色行点分配菜单
2.勾选菜单保存</t>
        </is>
      </c>
      <c r="H97" s="3" t="inlineStr">
        <is>
          <t>订单管理员 → 仅订单菜单</t>
        </is>
      </c>
      <c r="I97" s="3" t="inlineStr">
        <is>
          <t>保存成功，该角色用户登录后仅显示被分配菜单</t>
        </is>
      </c>
      <c r="J97" s="3" t="inlineStr">
        <is>
          <t>待执行</t>
        </is>
      </c>
    </row>
    <row r="98">
      <c r="A98" s="2" t="inlineStr">
        <is>
          <t>CASE_PERM_011</t>
        </is>
      </c>
      <c r="B98" s="2" t="inlineStr">
        <is>
          <t>权限</t>
        </is>
      </c>
      <c r="C98" s="3" t="inlineStr">
        <is>
          <t>角色管理</t>
        </is>
      </c>
      <c r="D98" s="3" t="inlineStr">
        <is>
          <t>角色分配资源（接口权限）</t>
        </is>
      </c>
      <c r="E98" s="5" t="inlineStr">
        <is>
          <t>P1</t>
        </is>
      </c>
      <c r="F98" s="3" t="inlineStr">
        <is>
          <t>已登录 admin</t>
        </is>
      </c>
      <c r="G98" s="3" t="inlineStr">
        <is>
          <t>1.角色行点分配资源
2.勾选接口资源保存</t>
        </is>
      </c>
      <c r="H98" s="3" t="inlineStr">
        <is>
          <t>商品管理员 → 仅 /product/**</t>
        </is>
      </c>
      <c r="I98" s="3" t="inlineStr">
        <is>
          <t>保存成功，该角色用户访问未授权接口被拦截</t>
        </is>
      </c>
      <c r="J98" s="3" t="inlineStr">
        <is>
          <t>待执行</t>
        </is>
      </c>
    </row>
    <row r="99">
      <c r="A99" s="2" t="inlineStr">
        <is>
          <t>CASE_PERM_012</t>
        </is>
      </c>
      <c r="B99" s="2" t="inlineStr">
        <is>
          <t>权限</t>
        </is>
      </c>
      <c r="C99" s="3" t="inlineStr">
        <is>
          <t>菜单管理</t>
        </is>
      </c>
      <c r="D99" s="3" t="inlineStr">
        <is>
          <t>菜单列表查看下级</t>
        </is>
      </c>
      <c r="E99" s="6" t="inlineStr">
        <is>
          <t>P2</t>
        </is>
      </c>
      <c r="F99" s="3" t="inlineStr">
        <is>
          <t>已登录 admin</t>
        </is>
      </c>
      <c r="G99" s="3" t="inlineStr">
        <is>
          <t>1.进入权限-菜单列表
2.一级菜单点查看下级</t>
        </is>
      </c>
      <c r="H99" s="3" t="inlineStr">
        <is>
          <t>菜单：商品(pms)</t>
        </is>
      </c>
      <c r="I99" s="3" t="inlineStr">
        <is>
          <t>展示二级子菜单（商品列表/添加商品/分类/类型/品牌）</t>
        </is>
      </c>
      <c r="J99" s="3" t="inlineStr">
        <is>
          <t>待执行</t>
        </is>
      </c>
    </row>
    <row r="100">
      <c r="A100" s="2" t="inlineStr">
        <is>
          <t>CASE_PERM_013</t>
        </is>
      </c>
      <c r="B100" s="2" t="inlineStr">
        <is>
          <t>权限</t>
        </is>
      </c>
      <c r="C100" s="3" t="inlineStr">
        <is>
          <t>资源管理</t>
        </is>
      </c>
      <c r="D100" s="3" t="inlineStr">
        <is>
          <t>资源列表加载</t>
        </is>
      </c>
      <c r="E100" s="5" t="inlineStr">
        <is>
          <t>P1</t>
        </is>
      </c>
      <c r="F100" s="3" t="inlineStr">
        <is>
          <t>已登录 admin</t>
        </is>
      </c>
      <c r="G100" s="3" t="inlineStr">
        <is>
          <t>1.进入权限-资源列表</t>
        </is>
      </c>
      <c r="H100" s="3" t="inlineStr">
        <is>
          <t>无</t>
        </is>
      </c>
      <c r="I100" s="3" t="inlineStr">
        <is>
          <t>展示资源：/brand/**、/product/**、/order/**、/returnApply/** 等</t>
        </is>
      </c>
      <c r="J100" s="3" t="inlineStr">
        <is>
          <t>待执行</t>
        </is>
      </c>
    </row>
    <row r="101">
      <c r="A101" s="2" t="inlineStr">
        <is>
          <t>CASE_PERM_014</t>
        </is>
      </c>
      <c r="B101" s="2" t="inlineStr">
        <is>
          <t>权限</t>
        </is>
      </c>
      <c r="C101" s="3" t="inlineStr">
        <is>
          <t>权限控制</t>
        </is>
      </c>
      <c r="D101" s="3" t="inlineStr">
        <is>
          <t>越权访问接口拦截</t>
        </is>
      </c>
      <c r="E101" s="4" t="inlineStr">
        <is>
          <t>P0</t>
        </is>
      </c>
      <c r="F101" s="3" t="inlineStr">
        <is>
          <t>已有商品管理员账号与 token</t>
        </is>
      </c>
      <c r="G101" s="3" t="inlineStr">
        <is>
          <t>1.用商品管理员 token
2.GET /order/list</t>
        </is>
      </c>
      <c r="H101" s="3" t="inlineStr">
        <is>
          <t>Authorization: Bearer &lt;productAdmin token&gt;</t>
        </is>
      </c>
      <c r="I101" s="3" t="inlineStr">
        <is>
          <t>返回 403/401，无法访问订单接口（权限拦截生效）</t>
        </is>
      </c>
      <c r="J101" s="3" t="inlineStr">
        <is>
          <t>待执行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</cols>
  <sheetData>
    <row r="1">
      <c r="A1" s="7" t="inlineStr">
        <is>
          <t>TestFlow-Mall 功能测试用例统计（第一版）</t>
        </is>
      </c>
    </row>
    <row r="3">
      <c r="A3" s="1" t="inlineStr">
        <is>
          <t>模块</t>
        </is>
      </c>
      <c r="B3" s="1" t="inlineStr">
        <is>
          <t>用例数</t>
        </is>
      </c>
      <c r="C3" s="1" t="inlineStr">
        <is>
          <t>占比</t>
        </is>
      </c>
    </row>
    <row r="4">
      <c r="A4" s="8" t="inlineStr">
        <is>
          <t>登录</t>
        </is>
      </c>
      <c r="B4" s="9">
        <f>COUNTIF(用例清单!B:B,A4)</f>
        <v/>
      </c>
      <c r="C4" s="8">
        <f>TEXT(B4/$B$10,"0%")</f>
        <v/>
      </c>
    </row>
    <row r="5">
      <c r="A5" s="8" t="inlineStr">
        <is>
          <t>首页</t>
        </is>
      </c>
      <c r="B5" s="9">
        <f>COUNTIF(用例清单!B:B,A5)</f>
        <v/>
      </c>
      <c r="C5" s="8">
        <f>TEXT(B5/$B$10,"0%")</f>
        <v/>
      </c>
    </row>
    <row r="6">
      <c r="A6" s="8" t="inlineStr">
        <is>
          <t>商品</t>
        </is>
      </c>
      <c r="B6" s="9">
        <f>COUNTIF(用例清单!B:B,A6)</f>
        <v/>
      </c>
      <c r="C6" s="8">
        <f>TEXT(B6/$B$10,"0%")</f>
        <v/>
      </c>
    </row>
    <row r="7">
      <c r="A7" s="8" t="inlineStr">
        <is>
          <t>订单</t>
        </is>
      </c>
      <c r="B7" s="9">
        <f>COUNTIF(用例清单!B:B,A7)</f>
        <v/>
      </c>
      <c r="C7" s="8">
        <f>TEXT(B7/$B$10,"0%")</f>
        <v/>
      </c>
    </row>
    <row r="8">
      <c r="A8" s="8" t="inlineStr">
        <is>
          <t>营销</t>
        </is>
      </c>
      <c r="B8" s="9">
        <f>COUNTIF(用例清单!B:B,A8)</f>
        <v/>
      </c>
      <c r="C8" s="8">
        <f>TEXT(B8/$B$10,"0%")</f>
        <v/>
      </c>
    </row>
    <row r="9">
      <c r="A9" s="8" t="inlineStr">
        <is>
          <t>权限</t>
        </is>
      </c>
      <c r="B9" s="9">
        <f>COUNTIF(用例清单!B:B,A9)</f>
        <v/>
      </c>
      <c r="C9" s="8">
        <f>TEXT(B9/$B$10,"0%")</f>
        <v/>
      </c>
    </row>
    <row r="10">
      <c r="A10" s="10" t="inlineStr">
        <is>
          <t>合计</t>
        </is>
      </c>
      <c r="B10" s="10">
        <f>COUNTA(用例清单!A2:A101)</f>
        <v/>
      </c>
      <c r="C10" s="10" t="inlineStr">
        <is>
          <t>100%</t>
        </is>
      </c>
    </row>
    <row r="12">
      <c r="A12" s="8" t="inlineStr">
        <is>
          <t>P0</t>
        </is>
      </c>
      <c r="B12" s="9">
        <f>COUNTIF(用例清单!E:E,A12)</f>
        <v/>
      </c>
      <c r="C12" s="8">
        <f>TEXT(B12/$B$15,"0%")</f>
        <v/>
      </c>
    </row>
    <row r="13">
      <c r="A13" s="8" t="inlineStr">
        <is>
          <t>P1</t>
        </is>
      </c>
      <c r="B13" s="9">
        <f>COUNTIF(用例清单!E:E,A13)</f>
        <v/>
      </c>
      <c r="C13" s="8">
        <f>TEXT(B13/$B$15,"0%")</f>
        <v/>
      </c>
    </row>
    <row r="14">
      <c r="A14" s="8" t="inlineStr">
        <is>
          <t>P2</t>
        </is>
      </c>
      <c r="B14" s="9">
        <f>COUNTIF(用例清单!E:E,A14)</f>
        <v/>
      </c>
      <c r="C14" s="8">
        <f>TEXT(B14/$B$15,"0%")</f>
        <v/>
      </c>
    </row>
    <row r="15">
      <c r="A15" s="10" t="inlineStr">
        <is>
          <t>合计</t>
        </is>
      </c>
      <c r="B15" s="10">
        <f>COUNTA(用例清单!A2:A101)</f>
        <v/>
      </c>
      <c r="C15" s="10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2026-09-08T13:11:05Z</dcterms:created>
  <dcterms:modified xsi:type="dcterms:W3CDTF">2026-09-08T13:11:05Z</dcterms:modified>
</cp:coreProperties>
</file>