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le\论文\Time-Synchronization-Paper-Repo\"/>
    </mc:Choice>
  </mc:AlternateContent>
  <xr:revisionPtr revIDLastSave="0" documentId="13_ncr:1_{36CC9928-E417-46D1-A9D4-DA9AE1B227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motive" sheetId="1" r:id="rId1"/>
    <sheet name="TSN-related" sheetId="2" r:id="rId2"/>
    <sheet name="ER" sheetId="3" r:id="rId3"/>
  </sheets>
  <definedNames>
    <definedName name="_xlnm._FilterDatabase" localSheetId="0" hidden="1">Automotive!$A$1:$Y$1</definedName>
    <definedName name="_xlnm._FilterDatabase" localSheetId="2" hidden="1">ER!$A$1:$O$1</definedName>
    <definedName name="_xlnm._FilterDatabase" localSheetId="1" hidden="1">'TSN-related'!$A$1:$AB$1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<sst xmlns="http://schemas.openxmlformats.org/spreadsheetml/2006/main" count="226" uniqueCount="150">
  <si>
    <t>ID</t>
    <phoneticPr fontId="2" type="noConversion"/>
  </si>
  <si>
    <t>title</t>
  </si>
  <si>
    <t>author(s)</t>
  </si>
  <si>
    <t xml:space="preserve">author's country </t>
    <phoneticPr fontId="2" type="noConversion"/>
  </si>
  <si>
    <t>from academia(A) or industry(I) or both(B)</t>
    <phoneticPr fontId="2" type="noConversion"/>
  </si>
  <si>
    <t>year</t>
    <phoneticPr fontId="2" type="noConversion"/>
  </si>
  <si>
    <t>publication type</t>
  </si>
  <si>
    <t>where is it published (venue)</t>
    <phoneticPr fontId="2" type="noConversion"/>
  </si>
  <si>
    <t>major research type</t>
    <phoneticPr fontId="2" type="noConversion"/>
  </si>
  <si>
    <t>minor research type（if any）</t>
    <phoneticPr fontId="2" type="noConversion"/>
  </si>
  <si>
    <t>length</t>
    <phoneticPr fontId="2" type="noConversion"/>
  </si>
  <si>
    <t>solution details</t>
    <phoneticPr fontId="2" type="noConversion"/>
  </si>
  <si>
    <t>deployment location</t>
    <phoneticPr fontId="2" type="noConversion"/>
  </si>
  <si>
    <t>HW or SW solution (if require specical HW) ?</t>
    <phoneticPr fontId="2" type="noConversion"/>
  </si>
  <si>
    <t>property concerned in the validation/evaluation</t>
    <phoneticPr fontId="2" type="noConversion"/>
  </si>
  <si>
    <t>abstracted - validation property</t>
    <phoneticPr fontId="2" type="noConversion"/>
  </si>
  <si>
    <t>validation/evaluation approach</t>
    <phoneticPr fontId="2" type="noConversion"/>
  </si>
  <si>
    <t>abstracted - validation approach</t>
    <phoneticPr fontId="2" type="noConversion"/>
  </si>
  <si>
    <t>future work</t>
    <phoneticPr fontId="2" type="noConversion"/>
  </si>
  <si>
    <t>abstracted - future work</t>
    <phoneticPr fontId="2" type="noConversion"/>
  </si>
  <si>
    <t>score</t>
    <phoneticPr fontId="2" type="noConversion"/>
  </si>
  <si>
    <t>Others</t>
    <phoneticPr fontId="2" type="noConversion"/>
  </si>
  <si>
    <t>Evaluation of Audio Video Bridging Forwarding Method in an Avionics Switched Ethernet Context</t>
    <phoneticPr fontId="1" type="noConversion"/>
  </si>
  <si>
    <t>Fabien Geyer, Emanuel Heidinger, Stefan Schneele, Alexander von Bodisco</t>
    <phoneticPr fontId="2" type="noConversion"/>
  </si>
  <si>
    <t>Germany</t>
    <phoneticPr fontId="1" type="noConversion"/>
  </si>
  <si>
    <t>B</t>
    <phoneticPr fontId="1" type="noConversion"/>
  </si>
  <si>
    <t>2013 IEEE Symposium on Computers and Communications (ISCC)</t>
  </si>
  <si>
    <t>CA</t>
    <phoneticPr fontId="1" type="noConversion"/>
  </si>
  <si>
    <t>/</t>
    <phoneticPr fontId="1" type="noConversion"/>
  </si>
  <si>
    <t>ER sub-type</t>
    <phoneticPr fontId="2" type="noConversion"/>
  </si>
  <si>
    <t>topic</t>
    <phoneticPr fontId="2" type="noConversion"/>
  </si>
  <si>
    <t>abstracted - topic</t>
    <phoneticPr fontId="2" type="noConversion"/>
  </si>
  <si>
    <t>classification</t>
    <phoneticPr fontId="2" type="noConversion"/>
  </si>
  <si>
    <t>found gaps/analysis results</t>
    <phoneticPr fontId="2" type="noConversion"/>
  </si>
  <si>
    <t>where is it published</t>
    <phoneticPr fontId="2" type="noConversion"/>
  </si>
  <si>
    <t>VR</t>
    <phoneticPr fontId="1" type="noConversion"/>
  </si>
  <si>
    <t>traffic type</t>
    <phoneticPr fontId="2" type="noConversion"/>
  </si>
  <si>
    <t>research topic</t>
    <phoneticPr fontId="2" type="noConversion"/>
  </si>
  <si>
    <t>mechanism(SPQ,WFQ,WF2Q,DRR,Qav)</t>
    <phoneticPr fontId="1" type="noConversion"/>
  </si>
  <si>
    <t>Class A,B and BE</t>
    <phoneticPr fontId="1" type="noConversion"/>
  </si>
  <si>
    <t>switch</t>
    <phoneticPr fontId="1" type="noConversion"/>
  </si>
  <si>
    <t>HW</t>
    <phoneticPr fontId="1" type="noConversion"/>
  </si>
  <si>
    <t>evaluate the IEEE 802.1Qav standard, compared to other common scheduling strategies such as strict priority queuing, and different fair scheduling variants using OMNeT++</t>
    <phoneticPr fontId="1" type="noConversion"/>
  </si>
  <si>
    <t>Maximal latency,Maximal jitter</t>
    <phoneticPr fontId="1" type="noConversion"/>
  </si>
  <si>
    <t>system performance</t>
    <phoneticPr fontId="1" type="noConversion"/>
  </si>
  <si>
    <t>simulation and evaluation</t>
    <phoneticPr fontId="1" type="noConversion"/>
  </si>
  <si>
    <t>PE+OMNeT+++simulated data</t>
    <phoneticPr fontId="1" type="noConversion"/>
  </si>
  <si>
    <t>real time capability</t>
    <phoneticPr fontId="1" type="noConversion"/>
  </si>
  <si>
    <t>evaluate Qbu and Qbv</t>
    <phoneticPr fontId="1" type="noConversion"/>
  </si>
  <si>
    <t>research goal</t>
    <phoneticPr fontId="2" type="noConversion"/>
  </si>
  <si>
    <t>scheduling mechanism comparision</t>
    <phoneticPr fontId="1" type="noConversion"/>
  </si>
  <si>
    <t>solution type</t>
    <phoneticPr fontId="1" type="noConversion"/>
  </si>
  <si>
    <t>compare</t>
    <phoneticPr fontId="1" type="noConversion"/>
  </si>
  <si>
    <t>reorganized - main research goal</t>
    <phoneticPr fontId="2" type="noConversion"/>
  </si>
  <si>
    <t>extend evaluation scope</t>
    <phoneticPr fontId="1" type="noConversion"/>
  </si>
  <si>
    <t>protocols related</t>
    <phoneticPr fontId="1" type="noConversion"/>
  </si>
  <si>
    <t>802.1Qav(and SPQ,WFQ,WF2Q,DRR)</t>
    <phoneticPr fontId="1" type="noConversion"/>
  </si>
  <si>
    <t>mechanism</t>
    <phoneticPr fontId="1" type="noConversion"/>
  </si>
  <si>
    <t>simulation</t>
    <phoneticPr fontId="1" type="noConversion"/>
  </si>
  <si>
    <t>SW</t>
    <phoneticPr fontId="1" type="noConversion"/>
  </si>
  <si>
    <t>A</t>
    <phoneticPr fontId="1" type="noConversion"/>
  </si>
  <si>
    <t>Next generation real-time networks based on IT technologies</t>
  </si>
  <si>
    <t>Steiner, W. and Peón, P. G. and Gutiérrez, M. and Mehmed, A. and Rodriguez-Navas, G. and Lisova, E. and Pozo, F.</t>
    <phoneticPr fontId="2" type="noConversion"/>
  </si>
  <si>
    <t>Austria，Sweden</t>
    <phoneticPr fontId="2" type="noConversion"/>
  </si>
  <si>
    <t>B</t>
    <phoneticPr fontId="2" type="noConversion"/>
  </si>
  <si>
    <t>2016 IEEE 21st International Conference on Emerging Technologies and Factory Automation (ETFA)</t>
  </si>
  <si>
    <t>CA</t>
    <phoneticPr fontId="2" type="noConversion"/>
  </si>
  <si>
    <t> issue and solution</t>
  </si>
  <si>
    <t>wireless communication, offline configuration of large-scale schedules, autoconfiguration and traffic adaption, , security</t>
    <phoneticPr fontId="2" type="noConversion"/>
  </si>
  <si>
    <t>\</t>
    <phoneticPr fontId="2" type="noConversion"/>
  </si>
  <si>
    <t>Real time capability, security</t>
    <phoneticPr fontId="2" type="noConversion"/>
  </si>
  <si>
    <t xml:space="preserve">approaches mentioned present serious scalability issues.  </t>
  </si>
  <si>
    <t>framework</t>
    <phoneticPr fontId="1" type="noConversion"/>
  </si>
  <si>
    <t>Bosnia and Herzegovina, Spain</t>
    <phoneticPr fontId="1" type="noConversion"/>
  </si>
  <si>
    <t>Original</t>
    <phoneticPr fontId="1" type="noConversion"/>
  </si>
  <si>
    <t>Optimization</t>
  </si>
  <si>
    <t>Synchronization Quality of IEEE 802.1AS in Large-Scale Industrial Automation Networks</t>
    <phoneticPr fontId="1" type="noConversion"/>
  </si>
  <si>
    <t>Gutiérrez, M. and Ademaj, A. and Steiner, W. and Dobrin, R. and Punnekkat, S.</t>
    <phoneticPr fontId="1" type="noConversion"/>
  </si>
  <si>
    <t>Austria, Sweden</t>
    <phoneticPr fontId="1" type="noConversion"/>
  </si>
  <si>
    <t>2017 IEEE Real-Time and Embedded Technology and Applications Symposium (RTAS)</t>
    <phoneticPr fontId="1" type="noConversion"/>
  </si>
  <si>
    <t>802.1AS</t>
    <phoneticPr fontId="1" type="noConversion"/>
  </si>
  <si>
    <t>simulation, mathematical analysis</t>
    <phoneticPr fontId="1" type="noConversion"/>
  </si>
  <si>
    <t>PE+OMNet+++purely synthesized/stimulated , TA+PC+pure synthesized/stimulated</t>
    <phoneticPr fontId="1" type="noConversion"/>
  </si>
  <si>
    <t>Synchronization performance</t>
  </si>
  <si>
    <t>the time deviations between the clock of the time-aware system 100 and the grandmaster cloc.</t>
    <phoneticPr fontId="1" type="noConversion"/>
  </si>
  <si>
    <t xml:space="preserve"> the evaluation of the influence of implementation-specific sources of inaccuracy on the time synchronization precision that can be achieved using IEEE 802.1AS in large-scale networks.</t>
    <phoneticPr fontId="1" type="noConversion"/>
  </si>
  <si>
    <t>show the synchronization quality that can be achieved with IEEE 802.1 in large-scale realistic networks.</t>
    <phoneticPr fontId="1" type="noConversion"/>
  </si>
  <si>
    <t>validate the results obtained with a real life implementation.</t>
    <phoneticPr fontId="1" type="noConversion"/>
  </si>
  <si>
    <t>further evaluation</t>
    <phoneticPr fontId="1" type="noConversion"/>
  </si>
  <si>
    <t>2019 24th IEEE International Conference on Emerging Technologies and Factory Automation (ETFA)</t>
    <phoneticPr fontId="1" type="noConversion"/>
  </si>
  <si>
    <t>PE+OMNet+++purely synthesized/stimulated</t>
    <phoneticPr fontId="1" type="noConversion"/>
  </si>
  <si>
    <t>Analysing Termination and Consistency in the AVB’s Stream Reservation Protocol</t>
  </si>
  <si>
    <t>Bujosa, D. and Álvarez, I. and ˇCavka, D. and Proenza, J.</t>
    <phoneticPr fontId="1" type="noConversion"/>
  </si>
  <si>
    <t> issue and solution</t>
    <phoneticPr fontId="2" type="noConversion"/>
  </si>
  <si>
    <t xml:space="preserve"> the termination and consistency of SRP at different levels</t>
    <phoneticPr fontId="2" type="noConversion"/>
  </si>
  <si>
    <t>compatibility</t>
    <phoneticPr fontId="2" type="noConversion"/>
  </si>
  <si>
    <t>detected problems in both levels for both properties and proposed a series of solutions based on timeouts and additional exchange of messages in order to solve them.</t>
    <phoneticPr fontId="2" type="noConversion"/>
  </si>
  <si>
    <t>\</t>
    <phoneticPr fontId="2" type="noConversion"/>
  </si>
  <si>
    <t>none</t>
    <phoneticPr fontId="1" type="noConversion"/>
  </si>
  <si>
    <t>\</t>
    <phoneticPr fontId="1" type="noConversion"/>
  </si>
  <si>
    <t>Simulation Framework for Clock Synchronization in Time Sensitive Networking</t>
  </si>
  <si>
    <t>Pahlevan, M. and Balakrishna, B. and Obermaisser, R.</t>
    <phoneticPr fontId="1" type="noConversion"/>
  </si>
  <si>
    <t>2019 IEEE 22nd International Symposium on Real-Time Distributed Computing (ISORC)</t>
    <phoneticPr fontId="1" type="noConversion"/>
  </si>
  <si>
    <t>presents a simulation framework for IEEE 802.1AsRev to evaluate the reliability of the global time base in TSN-based systems</t>
    <phoneticPr fontId="1" type="noConversion"/>
  </si>
  <si>
    <t>802.1AS-Rev</t>
    <phoneticPr fontId="1" type="noConversion"/>
  </si>
  <si>
    <t xml:space="preserve">actual time offset, compensated time offset </t>
    <phoneticPr fontId="1" type="noConversion"/>
  </si>
  <si>
    <t>Synchronization performance</t>
    <phoneticPr fontId="1" type="noConversion"/>
  </si>
  <si>
    <t>develop a simulation framework for the IEEE 802.1AS-Rev standard, and integration with IEEE 802.1Qbv and 802.1Qci standards</t>
    <phoneticPr fontId="1" type="noConversion"/>
  </si>
  <si>
    <t>PE+PC+pure synthesized/stimulated</t>
    <phoneticPr fontId="1" type="noConversion"/>
  </si>
  <si>
    <t>Extended Synchronization Protocol Based on IEEE802.1AS for Improved Precision in Dynamic and Asymmetric TSN Hybrid Networks</t>
    <phoneticPr fontId="1" type="noConversion"/>
  </si>
  <si>
    <t>Baniabdelghany, H. and Obermaisser, R. and Khalifeh, A.</t>
    <phoneticPr fontId="1" type="noConversion"/>
  </si>
  <si>
    <t>2020 9th Mediterranean Conference on Embedded Computing (MECO)</t>
    <phoneticPr fontId="1" type="noConversion"/>
  </si>
  <si>
    <t xml:space="preserve"> proposes an extension of the precision time protocol (IEEE 802.1AS) to improve clock synchronization in hybrid networks including both wireless and wire-bound segments</t>
    <phoneticPr fontId="1" type="noConversion"/>
  </si>
  <si>
    <t>improve the time synchronization for scalable hybrid network with considering all aforementioned factors that effect on the time synchronization accuracy in an extended synchronization protocol.</t>
    <phoneticPr fontId="1" type="noConversion"/>
  </si>
  <si>
    <t xml:space="preserve"> the synchronization error </t>
  </si>
  <si>
    <t>select the best path through different paths between the grandmaster and the slave clocks, or using multiple grandmaster clocks</t>
    <phoneticPr fontId="1" type="noConversion"/>
  </si>
  <si>
    <t>exploit other methods</t>
    <phoneticPr fontId="1" type="noConversion"/>
  </si>
  <si>
    <t>year</t>
  </si>
  <si>
    <t xml:space="preserve"> 26th International Confer-
ence on Real-Time Networks and Systems</t>
    <phoneticPr fontId="1" type="noConversion"/>
  </si>
  <si>
    <t>Hardware Assisted Clock Synchronization with the IEEE 1588-2008 Precision Time Protocol</t>
    <phoneticPr fontId="1" type="noConversion"/>
  </si>
  <si>
    <t>Kyriakakis, Eleftherios and Spars\o</t>
    <phoneticPr fontId="1" type="noConversion"/>
  </si>
  <si>
    <t>Denmark</t>
    <phoneticPr fontId="1" type="noConversion"/>
  </si>
  <si>
    <t xml:space="preserve"> proposes a hardware architecture that combines hardware-based time-stamping with a rate adjustable clock design. </t>
    <phoneticPr fontId="1" type="noConversion"/>
  </si>
  <si>
    <t>physical prototype implementation</t>
    <phoneticPr fontId="1" type="noConversion"/>
  </si>
  <si>
    <t>PE+HW device+purely real data</t>
    <phoneticPr fontId="1" type="noConversion"/>
  </si>
  <si>
    <t>Optimization</t>
    <phoneticPr fontId="1" type="noConversion"/>
  </si>
  <si>
    <t>Clock Offset(accuracy as average mean and jitter as standard deviation)</t>
    <phoneticPr fontId="1" type="noConversion"/>
  </si>
  <si>
    <t>IEEE 1588-2008</t>
  </si>
  <si>
    <t xml:space="preserve"> extend the experimental setup and evaluate the presented architecture over a large-scale TSN network composed of multiple T-CREST nodes</t>
    <phoneticPr fontId="1" type="noConversion"/>
  </si>
  <si>
    <t>explored the design of a hardware-assisted implementation of PTP using a standard Ethernet PHY transceiver and finally implemented a hardware architecture that can achieve submicrosecond precision.</t>
    <phoneticPr fontId="1" type="noConversion"/>
  </si>
  <si>
    <t>A Discussion on Time Synchronization and their Effects in Distributed Cyber-Physical Control Systems</t>
    <phoneticPr fontId="1" type="noConversion"/>
  </si>
  <si>
    <t>de Oliveira Junior, Eloy Martins and de Oliveira e Souza, Marcelo Lopes</t>
    <phoneticPr fontId="1" type="noConversion"/>
  </si>
  <si>
    <t>Brazil</t>
    <phoneticPr fontId="1" type="noConversion"/>
  </si>
  <si>
    <t xml:space="preserve">25th SAE BARSIL International Congress </t>
    <phoneticPr fontId="1" type="noConversion"/>
  </si>
  <si>
    <t xml:space="preserve">discuss some time synchronization techniques used in cyber-physical systems, show how the time synchronization can affect the transient and stability of distributed cyber-physical control systems and propose a way to alleviate those issues. </t>
    <phoneticPr fontId="1" type="noConversion"/>
  </si>
  <si>
    <t>transient and stability of 
distributed cyber-physical control systems</t>
    <phoneticPr fontId="1" type="noConversion"/>
  </si>
  <si>
    <t>PE+TrueTime/Matlab/Simulink +purely synthesized/stimulated</t>
    <phoneticPr fontId="1" type="noConversion"/>
  </si>
  <si>
    <t>An Efficient Method of Reselecting Grand Master in IEEE 802.1AS</t>
    <phoneticPr fontId="1" type="noConversion"/>
  </si>
  <si>
    <t>Seoul</t>
    <phoneticPr fontId="1" type="noConversion"/>
  </si>
  <si>
    <t>Younghwan Jeon, Juho Lee, Sungkwon Park</t>
    <phoneticPr fontId="1" type="noConversion"/>
  </si>
  <si>
    <t>Proceedings of the 20th Asia-Pacific Conference on Communications</t>
    <phoneticPr fontId="1" type="noConversion"/>
  </si>
  <si>
    <t>cutting the convergence time that is generated while comparing the message for selecting a GM in BMCA and assigning the role of ports.</t>
    <phoneticPr fontId="1" type="noConversion"/>
  </si>
  <si>
    <t>efficiency</t>
  </si>
  <si>
    <t>TA+PC</t>
    <phoneticPr fontId="1" type="noConversion"/>
  </si>
  <si>
    <t>formal mathematical analysis and proof of properties</t>
    <phoneticPr fontId="1" type="noConversion"/>
  </si>
  <si>
    <t>the proposed method can resynchronize the network faster than the existing BMCA.</t>
  </si>
  <si>
    <t>Improved Clock Synchronization Start-Up Time for Ethernet AVB-Based In-Vehicle Networks</t>
    <phoneticPr fontId="1" type="noConversion"/>
  </si>
  <si>
    <t>Diarra, A. and Hogenmueller, T. and Zimmermann, A. and Grzemba, A. and Khan, U. A. and Ieee</t>
    <phoneticPr fontId="1" type="noConversion"/>
  </si>
  <si>
    <t>Proceedings of 2015 Ieee 20th Conference on Emerging Technologies &amp; Factory Automation</t>
    <phoneticPr fontId="1" type="noConversion"/>
  </si>
  <si>
    <t>Clock Synchronization Start-Up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</si>
</sst>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11.125" style="2" customWidth="1"/>
    <col min="10" max="11" width="16.5" style="2" customWidth="1"/>
    <col min="12" max="12" width="35.375" style="2" customWidth="1"/>
    <col min="13" max="13" width="22.375" style="2" customWidth="1"/>
    <col min="14" max="14" width="45.5" style="2" bestFit="1" customWidth="1"/>
    <col min="15" max="15" width="33.125" style="2" bestFit="1" customWidth="1"/>
    <col min="16" max="16" width="30" style="2" bestFit="1" customWidth="1"/>
    <col min="17" max="17" width="33.875" style="2" bestFit="1" customWidth="1"/>
    <col min="18" max="18" width="17.875" style="2" bestFit="1" customWidth="1"/>
    <col min="19" max="19" width="33.5" style="2" bestFit="1" customWidth="1"/>
    <col min="20" max="20" width="33.5" style="2" customWidth="1"/>
    <col min="21" max="21" width="35.875" style="2" customWidth="1"/>
    <col min="22" max="22" width="25.5" style="2" bestFit="1" customWidth="1"/>
    <col min="23" max="23" width="6.625" style="2" bestFit="1" customWidth="1"/>
    <col min="24" max="24" width="31.125" style="2" customWidth="1"/>
    <col min="25" max="16384" width="9" style="2"/>
  </cols>
  <sheetData>
    <row r="1" spans="1:24" s="1" customFormat="1" ht="5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</v>
      </c>
      <c r="G1" s="1" t="s">
        <v>6</v>
      </c>
      <c r="H1" s="1" t="s">
        <v>7</v>
      </c>
      <c r="I1" s="1" t="s">
        <v>10</v>
      </c>
      <c r="J1" s="1" t="s">
        <v>37</v>
      </c>
      <c r="K1" s="1" t="s">
        <v>51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49</v>
      </c>
      <c r="S1" s="1" t="s">
        <v>53</v>
      </c>
      <c r="T1" s="1" t="s">
        <v>55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s="3" customFormat="1" ht="126" x14ac:dyDescent="0.2">
      <c r="A2" s="3">
        <v>179</v>
      </c>
      <c r="B2" s="3" t="s">
        <v>76</v>
      </c>
      <c r="C2" s="3" t="s">
        <v>77</v>
      </c>
      <c r="D2" s="3" t="s">
        <v>78</v>
      </c>
      <c r="E2" s="3" t="s">
        <v>25</v>
      </c>
      <c r="F2" s="3">
        <v>2017</v>
      </c>
      <c r="G2" s="3" t="s">
        <v>27</v>
      </c>
      <c r="H2" s="3" t="s">
        <v>79</v>
      </c>
      <c r="I2" s="3">
        <v>10</v>
      </c>
      <c r="J2" s="3" t="s">
        <v>57</v>
      </c>
      <c r="K2" s="3" t="s">
        <v>74</v>
      </c>
      <c r="L2" s="3" t="s">
        <v>86</v>
      </c>
      <c r="M2" s="3" t="s">
        <v>59</v>
      </c>
      <c r="N2" s="3" t="s">
        <v>84</v>
      </c>
      <c r="O2" s="3" t="s">
        <v>44</v>
      </c>
      <c r="P2" s="3" t="s">
        <v>81</v>
      </c>
      <c r="Q2" s="3" t="s">
        <v>82</v>
      </c>
      <c r="R2" s="3" t="s">
        <v>83</v>
      </c>
      <c r="S2" s="3" t="s">
        <v>85</v>
      </c>
      <c r="T2" s="3" t="s">
        <v>80</v>
      </c>
      <c r="U2" s="3" t="s">
        <v>87</v>
      </c>
      <c r="V2" s="3" t="s">
        <v>88</v>
      </c>
      <c r="W2" s="3">
        <v>4</v>
      </c>
    </row>
    <row r="3" spans="1:24" s="3" customFormat="1" ht="90" x14ac:dyDescent="0.2">
      <c r="A3" s="3">
        <v>211</v>
      </c>
      <c r="B3" s="3" t="s">
        <v>100</v>
      </c>
      <c r="C3" s="3" t="s">
        <v>101</v>
      </c>
      <c r="D3" s="3" t="s">
        <v>24</v>
      </c>
      <c r="E3" s="3" t="s">
        <v>60</v>
      </c>
      <c r="F3" s="3">
        <v>2019</v>
      </c>
      <c r="G3" s="3" t="s">
        <v>27</v>
      </c>
      <c r="H3" s="3" t="s">
        <v>102</v>
      </c>
      <c r="I3" s="3">
        <v>8</v>
      </c>
      <c r="J3" s="3" t="s">
        <v>72</v>
      </c>
      <c r="K3" s="6" t="s">
        <v>75</v>
      </c>
      <c r="L3" s="3" t="s">
        <v>103</v>
      </c>
      <c r="M3" s="3" t="s">
        <v>59</v>
      </c>
      <c r="N3" s="3" t="s">
        <v>105</v>
      </c>
      <c r="O3" s="3" t="s">
        <v>44</v>
      </c>
      <c r="P3" s="6" t="s">
        <v>58</v>
      </c>
      <c r="Q3" s="3" t="s">
        <v>90</v>
      </c>
      <c r="R3" s="7" t="s">
        <v>106</v>
      </c>
      <c r="S3" s="3" t="s">
        <v>107</v>
      </c>
      <c r="T3" s="3" t="s">
        <v>104</v>
      </c>
      <c r="U3" s="3" t="s">
        <v>98</v>
      </c>
      <c r="V3" s="3" t="s">
        <v>99</v>
      </c>
      <c r="W3" s="3">
        <v>3</v>
      </c>
    </row>
    <row r="4" spans="1:24" s="3" customFormat="1" ht="144" x14ac:dyDescent="0.2">
      <c r="A4" s="3">
        <v>217</v>
      </c>
      <c r="B4" s="3" t="s">
        <v>109</v>
      </c>
      <c r="C4" s="3" t="s">
        <v>110</v>
      </c>
      <c r="D4" s="3" t="s">
        <v>24</v>
      </c>
      <c r="E4" s="3" t="s">
        <v>60</v>
      </c>
      <c r="F4" s="3">
        <v>2020</v>
      </c>
      <c r="G4" s="3" t="s">
        <v>27</v>
      </c>
      <c r="H4" s="3" t="s">
        <v>111</v>
      </c>
      <c r="I4" s="3">
        <v>8</v>
      </c>
      <c r="J4" s="3" t="s">
        <v>57</v>
      </c>
      <c r="K4" s="6" t="s">
        <v>75</v>
      </c>
      <c r="L4" s="3" t="s">
        <v>112</v>
      </c>
      <c r="M4" s="3" t="s">
        <v>59</v>
      </c>
      <c r="N4" s="3" t="s">
        <v>114</v>
      </c>
      <c r="O4" s="3" t="s">
        <v>44</v>
      </c>
      <c r="P4" s="6" t="s">
        <v>58</v>
      </c>
      <c r="Q4" s="3" t="s">
        <v>108</v>
      </c>
      <c r="R4" s="3" t="s">
        <v>83</v>
      </c>
      <c r="S4" s="3" t="s">
        <v>113</v>
      </c>
      <c r="T4" s="3" t="s">
        <v>80</v>
      </c>
      <c r="U4" s="3" t="s">
        <v>115</v>
      </c>
      <c r="V4" s="3" t="s">
        <v>116</v>
      </c>
      <c r="W4" s="3">
        <v>3</v>
      </c>
    </row>
    <row r="5" spans="1:24" s="3" customFormat="1" ht="144" x14ac:dyDescent="0.2">
      <c r="A5" s="3">
        <v>235</v>
      </c>
      <c r="B5" s="3" t="s">
        <v>119</v>
      </c>
      <c r="C5" s="3" t="s">
        <v>120</v>
      </c>
      <c r="D5" s="3" t="s">
        <v>121</v>
      </c>
      <c r="E5" s="3" t="s">
        <v>60</v>
      </c>
      <c r="F5" s="3">
        <v>2018</v>
      </c>
      <c r="G5" s="3" t="s">
        <v>27</v>
      </c>
      <c r="H5" s="3" t="s">
        <v>118</v>
      </c>
      <c r="I5" s="3">
        <v>10</v>
      </c>
      <c r="J5" s="3" t="s">
        <v>72</v>
      </c>
      <c r="K5" s="6" t="s">
        <v>125</v>
      </c>
      <c r="L5" s="3" t="s">
        <v>122</v>
      </c>
      <c r="M5" s="3" t="s">
        <v>41</v>
      </c>
      <c r="N5" s="3" t="s">
        <v>126</v>
      </c>
      <c r="O5" s="3" t="s">
        <v>44</v>
      </c>
      <c r="P5" s="3" t="s">
        <v>123</v>
      </c>
      <c r="Q5" s="3" t="s">
        <v>124</v>
      </c>
      <c r="R5" s="7" t="s">
        <v>106</v>
      </c>
      <c r="S5" s="3" t="s">
        <v>129</v>
      </c>
      <c r="T5" s="3" t="s">
        <v>127</v>
      </c>
      <c r="U5" s="3" t="s">
        <v>128</v>
      </c>
      <c r="V5" s="3" t="s">
        <v>88</v>
      </c>
      <c r="W5" s="3">
        <v>3</v>
      </c>
    </row>
    <row r="6" spans="1:24" s="3" customFormat="1" ht="162" x14ac:dyDescent="0.2">
      <c r="A6" s="3">
        <v>47</v>
      </c>
      <c r="B6" s="3" t="s">
        <v>130</v>
      </c>
      <c r="C6" s="3" t="s">
        <v>131</v>
      </c>
      <c r="D6" s="3" t="s">
        <v>132</v>
      </c>
      <c r="E6" s="3" t="s">
        <v>60</v>
      </c>
      <c r="F6" s="3">
        <v>2016</v>
      </c>
      <c r="G6" s="3" t="s">
        <v>27</v>
      </c>
      <c r="H6" s="3" t="s">
        <v>133</v>
      </c>
      <c r="I6" s="3">
        <v>5</v>
      </c>
      <c r="M6" s="3" t="s">
        <v>59</v>
      </c>
      <c r="N6" s="3" t="s">
        <v>135</v>
      </c>
      <c r="P6" s="6" t="s">
        <v>58</v>
      </c>
      <c r="Q6" s="3" t="s">
        <v>136</v>
      </c>
      <c r="S6" s="3" t="s">
        <v>134</v>
      </c>
      <c r="T6" s="3" t="s">
        <v>127</v>
      </c>
      <c r="W6" s="3">
        <v>1</v>
      </c>
    </row>
    <row r="7" spans="1:24" s="3" customFormat="1" ht="72" x14ac:dyDescent="0.2">
      <c r="A7" s="3">
        <v>50</v>
      </c>
      <c r="B7" s="3" t="s">
        <v>137</v>
      </c>
      <c r="C7" s="3" t="s">
        <v>139</v>
      </c>
      <c r="D7" s="3" t="s">
        <v>138</v>
      </c>
      <c r="E7" s="3" t="s">
        <v>60</v>
      </c>
      <c r="F7" s="3">
        <v>2014</v>
      </c>
      <c r="G7" s="3" t="s">
        <v>27</v>
      </c>
      <c r="H7" s="3" t="s">
        <v>140</v>
      </c>
      <c r="I7" s="3">
        <v>5</v>
      </c>
      <c r="J7" s="3" t="s">
        <v>57</v>
      </c>
      <c r="K7" s="3" t="s">
        <v>74</v>
      </c>
      <c r="M7" s="3" t="s">
        <v>59</v>
      </c>
      <c r="N7" s="3" t="s">
        <v>141</v>
      </c>
      <c r="O7" s="3" t="s">
        <v>142</v>
      </c>
      <c r="P7" s="6" t="s">
        <v>144</v>
      </c>
      <c r="Q7" s="3" t="s">
        <v>143</v>
      </c>
      <c r="R7" s="3" t="s">
        <v>83</v>
      </c>
      <c r="S7" s="3" t="s">
        <v>145</v>
      </c>
      <c r="T7" s="3" t="s">
        <v>80</v>
      </c>
      <c r="U7" s="3" t="s">
        <v>99</v>
      </c>
      <c r="V7" s="3" t="s">
        <v>99</v>
      </c>
      <c r="W7" s="3">
        <v>2</v>
      </c>
    </row>
    <row r="8" spans="1:24" s="3" customFormat="1" ht="72" x14ac:dyDescent="0.2">
      <c r="A8" s="3">
        <v>54</v>
      </c>
      <c r="B8" s="3" t="s">
        <v>146</v>
      </c>
      <c r="C8" s="3" t="s">
        <v>147</v>
      </c>
      <c r="D8" s="3" t="s">
        <v>24</v>
      </c>
      <c r="E8" s="3" t="s">
        <v>60</v>
      </c>
      <c r="F8" s="3">
        <v>2015</v>
      </c>
      <c r="G8" s="3" t="s">
        <v>27</v>
      </c>
      <c r="H8" s="3" t="s">
        <v>148</v>
      </c>
      <c r="I8" s="3">
        <v>8</v>
      </c>
      <c r="N8" s="3" t="s">
        <v>149</v>
      </c>
      <c r="O8" s="3" t="s">
        <v>142</v>
      </c>
      <c r="P8" s="6"/>
    </row>
  </sheetData>
  <autoFilter ref="A1:Y1" xr:uid="{A95080F3-5F0B-4AF5-B3D9-801697F94E6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7A42-D76E-4A18-B255-C947D97BED64}">
  <dimension ref="A1:AB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20.875" style="2" bestFit="1" customWidth="1"/>
    <col min="10" max="10" width="22.625" style="2" customWidth="1"/>
    <col min="11" max="11" width="11.125" style="2" customWidth="1"/>
    <col min="12" max="12" width="24.125" style="2" customWidth="1"/>
    <col min="13" max="14" width="21.125" style="2" customWidth="1"/>
    <col min="15" max="15" width="50.875" style="2" customWidth="1"/>
    <col min="16" max="16" width="20" style="2" bestFit="1" customWidth="1"/>
    <col min="17" max="17" width="21.625" style="2" customWidth="1"/>
    <col min="18" max="18" width="45.5" style="2" bestFit="1" customWidth="1"/>
    <col min="19" max="19" width="33.125" style="2" bestFit="1" customWidth="1"/>
    <col min="20" max="20" width="30" style="2" bestFit="1" customWidth="1"/>
    <col min="21" max="21" width="33.875" style="2" bestFit="1" customWidth="1"/>
    <col min="22" max="22" width="17.875" style="2" bestFit="1" customWidth="1"/>
    <col min="23" max="23" width="33.5" style="2" bestFit="1" customWidth="1"/>
    <col min="24" max="24" width="33.5" style="2" customWidth="1"/>
    <col min="25" max="25" width="17" style="2" customWidth="1"/>
    <col min="26" max="26" width="25.5" style="2" bestFit="1" customWidth="1"/>
    <col min="27" max="27" width="6.625" style="2" bestFit="1" customWidth="1"/>
    <col min="28" max="28" width="7.125" style="2" bestFit="1" customWidth="1"/>
    <col min="29" max="16384" width="9" style="2"/>
  </cols>
  <sheetData>
    <row r="1" spans="1:28" s="1" customFormat="1" ht="4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36</v>
      </c>
      <c r="M1" s="1" t="s">
        <v>37</v>
      </c>
      <c r="N1" s="1" t="s">
        <v>51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49</v>
      </c>
      <c r="W1" s="1" t="s">
        <v>53</v>
      </c>
      <c r="X1" s="1" t="s">
        <v>55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ht="84" customHeight="1" x14ac:dyDescent="0.2">
      <c r="A2" s="2">
        <v>1</v>
      </c>
      <c r="B2" s="3" t="s">
        <v>22</v>
      </c>
      <c r="C2" s="4" t="s">
        <v>23</v>
      </c>
      <c r="D2" s="2" t="s">
        <v>24</v>
      </c>
      <c r="E2" s="2" t="s">
        <v>25</v>
      </c>
      <c r="F2" s="2">
        <v>2013</v>
      </c>
      <c r="G2" s="2" t="s">
        <v>27</v>
      </c>
      <c r="H2" s="2" t="s">
        <v>26</v>
      </c>
      <c r="I2" s="2" t="s">
        <v>35</v>
      </c>
      <c r="J2" s="2" t="s">
        <v>28</v>
      </c>
      <c r="K2" s="2">
        <v>6</v>
      </c>
      <c r="L2" s="2" t="s">
        <v>39</v>
      </c>
      <c r="M2" s="2" t="s">
        <v>38</v>
      </c>
      <c r="N2" s="2" t="s">
        <v>52</v>
      </c>
      <c r="O2" s="2" t="s">
        <v>42</v>
      </c>
      <c r="P2" s="2" t="s">
        <v>40</v>
      </c>
      <c r="Q2" s="2" t="s">
        <v>41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50</v>
      </c>
      <c r="W2" s="2" t="s">
        <v>47</v>
      </c>
      <c r="X2" s="2" t="s">
        <v>56</v>
      </c>
      <c r="Y2" s="2" t="s">
        <v>48</v>
      </c>
      <c r="Z2" s="2" t="s">
        <v>54</v>
      </c>
      <c r="AA2" s="2">
        <v>3</v>
      </c>
    </row>
  </sheetData>
  <autoFilter ref="A1:AB1" xr:uid="{4FCBB8CC-CCCD-4F94-AEB8-C57F3E0A849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0D36-D682-4352-91EB-25C523401796}">
  <dimension ref="A1:V4"/>
  <sheetViews>
    <sheetView workbookViewId="0">
      <selection activeCell="R4" sqref="R4"/>
    </sheetView>
  </sheetViews>
  <sheetFormatPr defaultColWidth="8.875" defaultRowHeight="14.25" x14ac:dyDescent="0.2"/>
  <cols>
    <col min="1" max="1" width="9.375" customWidth="1"/>
    <col min="2" max="2" width="35.5" customWidth="1"/>
    <col min="3" max="3" width="17.625" customWidth="1"/>
    <col min="4" max="4" width="10.375" customWidth="1"/>
    <col min="5" max="5" width="22.375" customWidth="1"/>
    <col min="6" max="6" width="7.5" customWidth="1"/>
    <col min="7" max="7" width="12.875" customWidth="1"/>
    <col min="8" max="8" width="19.875" customWidth="1"/>
    <col min="9" max="9" width="12.5" customWidth="1"/>
    <col min="10" max="10" width="8.5" bestFit="1" customWidth="1"/>
    <col min="11" max="11" width="22" customWidth="1"/>
    <col min="12" max="12" width="16" customWidth="1"/>
    <col min="13" max="13" width="19.5" customWidth="1"/>
    <col min="14" max="14" width="27" customWidth="1"/>
    <col min="15" max="15" width="7.375" bestFit="1" customWidth="1"/>
  </cols>
  <sheetData>
    <row r="1" spans="1:22" s="1" customFormat="1" ht="5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29</v>
      </c>
      <c r="J1" s="1" t="s">
        <v>10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20</v>
      </c>
    </row>
    <row r="3" spans="1:22" s="5" customFormat="1" ht="144" x14ac:dyDescent="0.2">
      <c r="A3" s="5">
        <v>174</v>
      </c>
      <c r="B3" s="5" t="s">
        <v>61</v>
      </c>
      <c r="C3" s="5" t="s">
        <v>62</v>
      </c>
      <c r="D3" s="5" t="s">
        <v>63</v>
      </c>
      <c r="E3" s="5" t="s">
        <v>64</v>
      </c>
      <c r="F3" s="5">
        <v>2016</v>
      </c>
      <c r="G3" s="5" t="s">
        <v>66</v>
      </c>
      <c r="H3" s="5" t="s">
        <v>65</v>
      </c>
      <c r="I3" s="5" t="s">
        <v>93</v>
      </c>
      <c r="J3" s="5">
        <v>8</v>
      </c>
      <c r="K3" s="5" t="s">
        <v>68</v>
      </c>
      <c r="L3" s="5" t="s">
        <v>70</v>
      </c>
      <c r="M3" s="5" t="s">
        <v>69</v>
      </c>
      <c r="N3" s="5" t="s">
        <v>71</v>
      </c>
      <c r="O3" s="5">
        <v>2</v>
      </c>
    </row>
    <row r="4" spans="1:22" s="3" customFormat="1" ht="162" x14ac:dyDescent="0.2">
      <c r="A4" s="3">
        <v>198</v>
      </c>
      <c r="B4" s="3" t="s">
        <v>91</v>
      </c>
      <c r="C4" s="3" t="s">
        <v>92</v>
      </c>
      <c r="D4" s="3" t="s">
        <v>73</v>
      </c>
      <c r="E4" s="3" t="s">
        <v>60</v>
      </c>
      <c r="F4" s="3">
        <v>2019</v>
      </c>
      <c r="G4" s="3" t="s">
        <v>27</v>
      </c>
      <c r="H4" s="3" t="s">
        <v>89</v>
      </c>
      <c r="I4" s="3" t="s">
        <v>67</v>
      </c>
      <c r="J4" s="3">
        <v>4</v>
      </c>
      <c r="K4" s="3" t="s">
        <v>94</v>
      </c>
      <c r="L4" s="3" t="s">
        <v>95</v>
      </c>
      <c r="M4" s="3" t="s">
        <v>97</v>
      </c>
      <c r="N4" s="7" t="s">
        <v>96</v>
      </c>
      <c r="O4" s="3">
        <v>2</v>
      </c>
      <c r="T4" s="6"/>
      <c r="V4" s="7"/>
    </row>
  </sheetData>
  <autoFilter ref="A1:O1" xr:uid="{4DDCB2AC-ABB1-420B-99BC-4D6A9766867A}"/>
  <phoneticPr fontId="2" type="noConversion"/>
  <conditionalFormatting sqref="B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Automotive</vt:lpstr>
      <vt:lpstr>TSN-related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zhoujie</cp:lastModifiedBy>
  <dcterms:created xsi:type="dcterms:W3CDTF">2015-06-05T18:19:34Z</dcterms:created>
  <dcterms:modified xsi:type="dcterms:W3CDTF">2023-02-06T10:31:20Z</dcterms:modified>
</cp:coreProperties>
</file>