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Form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Option_Dictionary" sheetId="3" state="visible" r:id="rId3"/>
    <sheet xmlns:r="http://schemas.openxmlformats.org/officeDocument/2006/relationships" name="Audit_Summary" sheetId="4" state="visible" r:id="rId4"/>
  </sheets>
  <definedNames>
    <definedName name="_xlnm._FilterDatabase" localSheetId="0" hidden="1">'Audit_Form'!$A$1:$AA$301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EADC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0" customWidth="1" min="3" max="3"/>
    <col width="13" customWidth="1" min="4" max="4"/>
    <col width="42" customWidth="1" min="5" max="5"/>
    <col width="28" customWidth="1" min="6" max="6"/>
    <col width="8" customWidth="1" min="7" max="7"/>
    <col width="8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20" customWidth="1" min="14" max="14"/>
    <col width="42" customWidth="1" min="15" max="15"/>
    <col width="42" customWidth="1" min="16" max="16"/>
    <col width="42" customWidth="1" min="17" max="17"/>
    <col width="58" customWidth="1" min="18" max="18"/>
    <col width="14" customWidth="1" min="19" max="19"/>
    <col width="14" customWidth="1" min="20" max="20"/>
    <col width="18" customWidth="1" min="21" max="21"/>
    <col width="20" customWidth="1" min="22" max="22"/>
    <col width="16" customWidth="1" min="23" max="23"/>
    <col width="20" customWidth="1" min="24" max="24"/>
    <col width="16" customWidth="1" min="25" max="25"/>
    <col width="16" customWidth="1" min="26" max="26"/>
    <col width="42" customWidth="1" min="27" max="27"/>
  </cols>
  <sheetData>
    <row r="1">
      <c r="A1" s="1" t="inlineStr">
        <is>
          <t>audit_id</t>
        </is>
      </c>
      <c r="B1" s="1" t="inlineStr">
        <is>
          <t>sample_id</t>
        </is>
      </c>
      <c r="C1" s="1" t="inlineStr">
        <is>
          <t>split</t>
        </is>
      </c>
      <c r="D1" s="1" t="inlineStr">
        <is>
          <t>sample_type</t>
        </is>
      </c>
      <c r="E1" s="1" t="inlineStr">
        <is>
          <t>source</t>
        </is>
      </c>
      <c r="F1" s="1" t="inlineStr">
        <is>
          <t>roi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valid_ratio</t>
        </is>
      </c>
      <c r="J1" s="1" t="inlineStr">
        <is>
          <t>change_ratio</t>
        </is>
      </c>
      <c r="K1" s="1" t="inlineStr">
        <is>
          <t>change_pixels</t>
        </is>
      </c>
      <c r="L1" s="1" t="inlineStr">
        <is>
          <t>valid_pixels</t>
        </is>
      </c>
      <c r="M1" s="1" t="inlineStr">
        <is>
          <t>valid_band</t>
        </is>
      </c>
      <c r="N1" s="1" t="inlineStr">
        <is>
          <t>change_band</t>
        </is>
      </c>
      <c r="O1" s="1" t="inlineStr">
        <is>
          <t>A_path</t>
        </is>
      </c>
      <c r="P1" s="1" t="inlineStr">
        <is>
          <t>B_path</t>
        </is>
      </c>
      <c r="Q1" s="1" t="inlineStr">
        <is>
          <t>label_path</t>
        </is>
      </c>
      <c r="R1" s="1" t="inlineStr">
        <is>
          <t>contact_sheet_path</t>
        </is>
      </c>
      <c r="S1" s="1" t="inlineStr">
        <is>
          <t>audit_status</t>
        </is>
      </c>
      <c r="T1" s="1" t="inlineStr">
        <is>
          <t>visual_quality</t>
        </is>
      </c>
      <c r="U1" s="1" t="inlineStr">
        <is>
          <t>label_alignment</t>
        </is>
      </c>
      <c r="V1" s="1" t="inlineStr">
        <is>
          <t>cloud_shadow_issue</t>
        </is>
      </c>
      <c r="W1" s="1" t="inlineStr">
        <is>
          <t>water_issue</t>
        </is>
      </c>
      <c r="X1" s="1" t="inlineStr">
        <is>
          <t>boundary_confidence</t>
        </is>
      </c>
      <c r="Y1" s="1" t="inlineStr">
        <is>
          <t>reviewer</t>
        </is>
      </c>
      <c r="Z1" s="1" t="inlineStr">
        <is>
          <t>review_date</t>
        </is>
      </c>
      <c r="AA1" s="1" t="inlineStr">
        <is>
          <t>notes</t>
        </is>
      </c>
    </row>
    <row r="2">
      <c r="A2" s="2" t="inlineStr">
        <is>
          <t>audit_0001</t>
        </is>
      </c>
      <c r="B2" s="2" t="inlineStr">
        <is>
          <t>jrc_tmf_2020_2023_amazon_bolivia_01_002048_005120</t>
        </is>
      </c>
      <c r="C2" s="3" t="inlineStr">
        <is>
          <t>train</t>
        </is>
      </c>
      <c r="D2" s="3" t="inlineStr">
        <is>
          <t>negative</t>
        </is>
      </c>
      <c r="E2" s="2" t="inlineStr">
        <is>
          <t>jrc_tmf_2020_2023_amazon_bolivia_01</t>
        </is>
      </c>
      <c r="F2" s="2" t="inlineStr">
        <is>
          <t>amazon_bolivia_01</t>
        </is>
      </c>
      <c r="G2" s="2" t="inlineStr">
        <is>
          <t>5120</t>
        </is>
      </c>
      <c r="H2" s="2" t="inlineStr">
        <is>
          <t>2048</t>
        </is>
      </c>
      <c r="I2" s="3" t="inlineStr">
        <is>
          <t>0.9989929199</t>
        </is>
      </c>
      <c r="J2" s="3" t="inlineStr">
        <is>
          <t>0.0000000000</t>
        </is>
      </c>
      <c r="K2" s="2" t="inlineStr">
        <is>
          <t>0</t>
        </is>
      </c>
      <c r="L2" s="2" t="inlineStr">
        <is>
          <t>65470</t>
        </is>
      </c>
      <c r="M2" s="3" t="inlineStr">
        <is>
          <t>valid_0.99_1.00</t>
        </is>
      </c>
      <c r="N2" s="3" t="inlineStr">
        <is>
          <t>change_0</t>
        </is>
      </c>
      <c r="O2" s="2" t="inlineStr">
        <is>
          <t>data/JRC_TMF_256_5000/A/jrc_tmf_2020_2023_amazon_bolivia_01_002048_005120.png</t>
        </is>
      </c>
      <c r="P2" s="2" t="inlineStr">
        <is>
          <t>data/JRC_TMF_256_5000/B/jrc_tmf_2020_2023_amazon_bolivia_01_002048_005120.png</t>
        </is>
      </c>
      <c r="Q2" s="2" t="inlineStr">
        <is>
          <t>data/JRC_TMF_256_5000/label/jrc_tmf_2020_2023_amazon_bolivia_01_002048_005120.png</t>
        </is>
      </c>
      <c r="R2" s="2" t="inlineStr">
        <is>
          <t>quality_report/human_audit_contact_sheets/audit_0001_jrc_tmf_2020_2023_amazon_bolivia_01_002048_005120.png</t>
        </is>
      </c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</row>
    <row r="3">
      <c r="A3" s="2" t="inlineStr">
        <is>
          <t>audit_0002</t>
        </is>
      </c>
      <c r="B3" s="2" t="inlineStr">
        <is>
          <t>jrc_tmf_2020_2023_amazon_bolivia_01_002048_000512</t>
        </is>
      </c>
      <c r="C3" s="3" t="inlineStr">
        <is>
          <t>train</t>
        </is>
      </c>
      <c r="D3" s="3" t="inlineStr">
        <is>
          <t>positive</t>
        </is>
      </c>
      <c r="E3" s="2" t="inlineStr">
        <is>
          <t>jrc_tmf_2020_2023_amazon_bolivia_01</t>
        </is>
      </c>
      <c r="F3" s="2" t="inlineStr">
        <is>
          <t>amazon_bolivia_01</t>
        </is>
      </c>
      <c r="G3" s="2" t="inlineStr">
        <is>
          <t>512</t>
        </is>
      </c>
      <c r="H3" s="2" t="inlineStr">
        <is>
          <t>2048</t>
        </is>
      </c>
      <c r="I3" s="3" t="inlineStr">
        <is>
          <t>0.9945068359</t>
        </is>
      </c>
      <c r="J3" s="3" t="inlineStr">
        <is>
          <t>0.0044801768</t>
        </is>
      </c>
      <c r="K3" s="2" t="inlineStr">
        <is>
          <t>292</t>
        </is>
      </c>
      <c r="L3" s="2" t="inlineStr">
        <is>
          <t>65176</t>
        </is>
      </c>
      <c r="M3" s="3" t="inlineStr">
        <is>
          <t>valid_0.99_1.00</t>
        </is>
      </c>
      <c r="N3" s="3" t="inlineStr">
        <is>
          <t>change_0_0.005</t>
        </is>
      </c>
      <c r="O3" s="2" t="inlineStr">
        <is>
          <t>data/JRC_TMF_256_5000/A/jrc_tmf_2020_2023_amazon_bolivia_01_002048_000512.png</t>
        </is>
      </c>
      <c r="P3" s="2" t="inlineStr">
        <is>
          <t>data/JRC_TMF_256_5000/B/jrc_tmf_2020_2023_amazon_bolivia_01_002048_000512.png</t>
        </is>
      </c>
      <c r="Q3" s="2" t="inlineStr">
        <is>
          <t>data/JRC_TMF_256_5000/label/jrc_tmf_2020_2023_amazon_bolivia_01_002048_000512.png</t>
        </is>
      </c>
      <c r="R3" s="2" t="inlineStr">
        <is>
          <t>quality_report/human_audit_contact_sheets/audit_0002_jrc_tmf_2020_2023_amazon_bolivia_01_002048_000512.png</t>
        </is>
      </c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</row>
    <row r="4">
      <c r="A4" s="2" t="inlineStr">
        <is>
          <t>audit_0003</t>
        </is>
      </c>
      <c r="B4" s="2" t="inlineStr">
        <is>
          <t>jrc_tmf_2020_2023_amazon_bolivia_01_001024_000512</t>
        </is>
      </c>
      <c r="C4" s="3" t="inlineStr">
        <is>
          <t>train</t>
        </is>
      </c>
      <c r="D4" s="3" t="inlineStr">
        <is>
          <t>positive</t>
        </is>
      </c>
      <c r="E4" s="2" t="inlineStr">
        <is>
          <t>jrc_tmf_2020_2023_amazon_bolivia_01</t>
        </is>
      </c>
      <c r="F4" s="2" t="inlineStr">
        <is>
          <t>amazon_bolivia_01</t>
        </is>
      </c>
      <c r="G4" s="2" t="inlineStr">
        <is>
          <t>512</t>
        </is>
      </c>
      <c r="H4" s="2" t="inlineStr">
        <is>
          <t>1024</t>
        </is>
      </c>
      <c r="I4" s="3" t="inlineStr">
        <is>
          <t>0.9921417236</t>
        </is>
      </c>
      <c r="J4" s="3" t="inlineStr">
        <is>
          <t>0.0030605497</t>
        </is>
      </c>
      <c r="K4" s="2" t="inlineStr">
        <is>
          <t>199</t>
        </is>
      </c>
      <c r="L4" s="2" t="inlineStr">
        <is>
          <t>65021</t>
        </is>
      </c>
      <c r="M4" s="3" t="inlineStr">
        <is>
          <t>valid_0.99_1.00</t>
        </is>
      </c>
      <c r="N4" s="3" t="inlineStr">
        <is>
          <t>change_0_0.005</t>
        </is>
      </c>
      <c r="O4" s="2" t="inlineStr">
        <is>
          <t>data/JRC_TMF_256_5000/A/jrc_tmf_2020_2023_amazon_bolivia_01_001024_000512.png</t>
        </is>
      </c>
      <c r="P4" s="2" t="inlineStr">
        <is>
          <t>data/JRC_TMF_256_5000/B/jrc_tmf_2020_2023_amazon_bolivia_01_001024_000512.png</t>
        </is>
      </c>
      <c r="Q4" s="2" t="inlineStr">
        <is>
          <t>data/JRC_TMF_256_5000/label/jrc_tmf_2020_2023_amazon_bolivia_01_001024_000512.png</t>
        </is>
      </c>
      <c r="R4" s="2" t="inlineStr">
        <is>
          <t>quality_report/human_audit_contact_sheets/audit_0003_jrc_tmf_2020_2023_amazon_bolivia_01_001024_000512.png</t>
        </is>
      </c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</row>
    <row r="5">
      <c r="A5" s="2" t="inlineStr">
        <is>
          <t>audit_0004</t>
        </is>
      </c>
      <c r="B5" s="2" t="inlineStr">
        <is>
          <t>jrc_tmf_2020_2023_amazon_bolivia_01_001280_004864</t>
        </is>
      </c>
      <c r="C5" s="3" t="inlineStr">
        <is>
          <t>train</t>
        </is>
      </c>
      <c r="D5" s="3" t="inlineStr">
        <is>
          <t>positive</t>
        </is>
      </c>
      <c r="E5" s="2" t="inlineStr">
        <is>
          <t>jrc_tmf_2020_2023_amazon_bolivia_01</t>
        </is>
      </c>
      <c r="F5" s="2" t="inlineStr">
        <is>
          <t>amazon_bolivia_01</t>
        </is>
      </c>
      <c r="G5" s="2" t="inlineStr">
        <is>
          <t>4864</t>
        </is>
      </c>
      <c r="H5" s="2" t="inlineStr">
        <is>
          <t>1280</t>
        </is>
      </c>
      <c r="I5" s="3" t="inlineStr">
        <is>
          <t>0.8176422119</t>
        </is>
      </c>
      <c r="J5" s="3" t="inlineStr">
        <is>
          <t>0.0284407950</t>
        </is>
      </c>
      <c r="K5" s="2" t="inlineStr">
        <is>
          <t>1524</t>
        </is>
      </c>
      <c r="L5" s="2" t="inlineStr">
        <is>
          <t>53585</t>
        </is>
      </c>
      <c r="M5" s="3" t="inlineStr">
        <is>
          <t>valid_0.80_0.85</t>
        </is>
      </c>
      <c r="N5" s="3" t="inlineStr">
        <is>
          <t>change_0.02_0.05</t>
        </is>
      </c>
      <c r="O5" s="2" t="inlineStr">
        <is>
          <t>data/JRC_TMF_256_5000/A/jrc_tmf_2020_2023_amazon_bolivia_01_001280_004864.png</t>
        </is>
      </c>
      <c r="P5" s="2" t="inlineStr">
        <is>
          <t>data/JRC_TMF_256_5000/B/jrc_tmf_2020_2023_amazon_bolivia_01_001280_004864.png</t>
        </is>
      </c>
      <c r="Q5" s="2" t="inlineStr">
        <is>
          <t>data/JRC_TMF_256_5000/label/jrc_tmf_2020_2023_amazon_bolivia_01_001280_004864.png</t>
        </is>
      </c>
      <c r="R5" s="2" t="inlineStr">
        <is>
          <t>quality_report/human_audit_contact_sheets/audit_0004_jrc_tmf_2020_2023_amazon_bolivia_01_001280_004864.png</t>
        </is>
      </c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</row>
    <row r="6">
      <c r="A6" s="2" t="inlineStr">
        <is>
          <t>audit_0005</t>
        </is>
      </c>
      <c r="B6" s="2" t="inlineStr">
        <is>
          <t>jrc_tmf_2020_2023_amazon_brazil_01_005120_000000</t>
        </is>
      </c>
      <c r="C6" s="3" t="inlineStr">
        <is>
          <t>train</t>
        </is>
      </c>
      <c r="D6" s="3" t="inlineStr">
        <is>
          <t>negative</t>
        </is>
      </c>
      <c r="E6" s="2" t="inlineStr">
        <is>
          <t>jrc_tmf_2020_2023_amazon_brazil_01</t>
        </is>
      </c>
      <c r="F6" s="2" t="inlineStr">
        <is>
          <t>amazon_brazil_01</t>
        </is>
      </c>
      <c r="G6" s="2" t="inlineStr">
        <is>
          <t>0</t>
        </is>
      </c>
      <c r="H6" s="2" t="inlineStr">
        <is>
          <t>5120</t>
        </is>
      </c>
      <c r="I6" s="3" t="inlineStr">
        <is>
          <t>1.0000000000</t>
        </is>
      </c>
      <c r="J6" s="3" t="inlineStr">
        <is>
          <t>0.0000000000</t>
        </is>
      </c>
      <c r="K6" s="2" t="inlineStr">
        <is>
          <t>0</t>
        </is>
      </c>
      <c r="L6" s="2" t="inlineStr">
        <is>
          <t>65536</t>
        </is>
      </c>
      <c r="M6" s="3" t="inlineStr">
        <is>
          <t>valid_0.99_1.00</t>
        </is>
      </c>
      <c r="N6" s="3" t="inlineStr">
        <is>
          <t>change_0</t>
        </is>
      </c>
      <c r="O6" s="2" t="inlineStr">
        <is>
          <t>data/JRC_TMF_256_5000/A/jrc_tmf_2020_2023_amazon_brazil_01_005120_000000.png</t>
        </is>
      </c>
      <c r="P6" s="2" t="inlineStr">
        <is>
          <t>data/JRC_TMF_256_5000/B/jrc_tmf_2020_2023_amazon_brazil_01_005120_000000.png</t>
        </is>
      </c>
      <c r="Q6" s="2" t="inlineStr">
        <is>
          <t>data/JRC_TMF_256_5000/label/jrc_tmf_2020_2023_amazon_brazil_01_005120_000000.png</t>
        </is>
      </c>
      <c r="R6" s="2" t="inlineStr">
        <is>
          <t>quality_report/human_audit_contact_sheets/audit_0005_jrc_tmf_2020_2023_amazon_brazil_01_005120_000000.png</t>
        </is>
      </c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</row>
    <row r="7">
      <c r="A7" s="2" t="inlineStr">
        <is>
          <t>audit_0006</t>
        </is>
      </c>
      <c r="B7" s="2" t="inlineStr">
        <is>
          <t>jrc_tmf_2020_2023_amazon_brazil_01_002048_006912</t>
        </is>
      </c>
      <c r="C7" s="3" t="inlineStr">
        <is>
          <t>train</t>
        </is>
      </c>
      <c r="D7" s="3" t="inlineStr">
        <is>
          <t>negative</t>
        </is>
      </c>
      <c r="E7" s="2" t="inlineStr">
        <is>
          <t>jrc_tmf_2020_2023_amazon_brazil_01</t>
        </is>
      </c>
      <c r="F7" s="2" t="inlineStr">
        <is>
          <t>amazon_brazil_01</t>
        </is>
      </c>
      <c r="G7" s="2" t="inlineStr">
        <is>
          <t>6912</t>
        </is>
      </c>
      <c r="H7" s="2" t="inlineStr">
        <is>
          <t>2048</t>
        </is>
      </c>
      <c r="I7" s="3" t="inlineStr">
        <is>
          <t>1.0000000000</t>
        </is>
      </c>
      <c r="J7" s="3" t="inlineStr">
        <is>
          <t>0.0000000000</t>
        </is>
      </c>
      <c r="K7" s="2" t="inlineStr">
        <is>
          <t>0</t>
        </is>
      </c>
      <c r="L7" s="2" t="inlineStr">
        <is>
          <t>65536</t>
        </is>
      </c>
      <c r="M7" s="3" t="inlineStr">
        <is>
          <t>valid_0.99_1.00</t>
        </is>
      </c>
      <c r="N7" s="3" t="inlineStr">
        <is>
          <t>change_0</t>
        </is>
      </c>
      <c r="O7" s="2" t="inlineStr">
        <is>
          <t>data/JRC_TMF_256_5000/A/jrc_tmf_2020_2023_amazon_brazil_01_002048_006912.png</t>
        </is>
      </c>
      <c r="P7" s="2" t="inlineStr">
        <is>
          <t>data/JRC_TMF_256_5000/B/jrc_tmf_2020_2023_amazon_brazil_01_002048_006912.png</t>
        </is>
      </c>
      <c r="Q7" s="2" t="inlineStr">
        <is>
          <t>data/JRC_TMF_256_5000/label/jrc_tmf_2020_2023_amazon_brazil_01_002048_006912.png</t>
        </is>
      </c>
      <c r="R7" s="2" t="inlineStr">
        <is>
          <t>quality_report/human_audit_contact_sheets/audit_0006_jrc_tmf_2020_2023_amazon_brazil_01_002048_006912.png</t>
        </is>
      </c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</row>
    <row r="8">
      <c r="A8" s="2" t="inlineStr">
        <is>
          <t>audit_0007</t>
        </is>
      </c>
      <c r="B8" s="2" t="inlineStr">
        <is>
          <t>jrc_tmf_2020_2023_amazon_brazil_01_000768_003328</t>
        </is>
      </c>
      <c r="C8" s="3" t="inlineStr">
        <is>
          <t>train</t>
        </is>
      </c>
      <c r="D8" s="3" t="inlineStr">
        <is>
          <t>negative</t>
        </is>
      </c>
      <c r="E8" s="2" t="inlineStr">
        <is>
          <t>jrc_tmf_2020_2023_amazon_brazil_01</t>
        </is>
      </c>
      <c r="F8" s="2" t="inlineStr">
        <is>
          <t>amazon_brazil_01</t>
        </is>
      </c>
      <c r="G8" s="2" t="inlineStr">
        <is>
          <t>3328</t>
        </is>
      </c>
      <c r="H8" s="2" t="inlineStr">
        <is>
          <t>768</t>
        </is>
      </c>
      <c r="I8" s="3" t="inlineStr">
        <is>
          <t>1.0000000000</t>
        </is>
      </c>
      <c r="J8" s="3" t="inlineStr">
        <is>
          <t>0.0000000000</t>
        </is>
      </c>
      <c r="K8" s="2" t="inlineStr">
        <is>
          <t>0</t>
        </is>
      </c>
      <c r="L8" s="2" t="inlineStr">
        <is>
          <t>65536</t>
        </is>
      </c>
      <c r="M8" s="3" t="inlineStr">
        <is>
          <t>valid_0.99_1.00</t>
        </is>
      </c>
      <c r="N8" s="3" t="inlineStr">
        <is>
          <t>change_0</t>
        </is>
      </c>
      <c r="O8" s="2" t="inlineStr">
        <is>
          <t>data/JRC_TMF_256_5000/A/jrc_tmf_2020_2023_amazon_brazil_01_000768_003328.png</t>
        </is>
      </c>
      <c r="P8" s="2" t="inlineStr">
        <is>
          <t>data/JRC_TMF_256_5000/B/jrc_tmf_2020_2023_amazon_brazil_01_000768_003328.png</t>
        </is>
      </c>
      <c r="Q8" s="2" t="inlineStr">
        <is>
          <t>data/JRC_TMF_256_5000/label/jrc_tmf_2020_2023_amazon_brazil_01_000768_003328.png</t>
        </is>
      </c>
      <c r="R8" s="2" t="inlineStr">
        <is>
          <t>quality_report/human_audit_contact_sheets/audit_0007_jrc_tmf_2020_2023_amazon_brazil_01_000768_003328.png</t>
        </is>
      </c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</row>
    <row r="9">
      <c r="A9" s="2" t="inlineStr">
        <is>
          <t>audit_0008</t>
        </is>
      </c>
      <c r="B9" s="2" t="inlineStr">
        <is>
          <t>jrc_tmf_2020_2023_amazon_brazil_01_004608_006912</t>
        </is>
      </c>
      <c r="C9" s="3" t="inlineStr">
        <is>
          <t>val</t>
        </is>
      </c>
      <c r="D9" s="3" t="inlineStr">
        <is>
          <t>positive</t>
        </is>
      </c>
      <c r="E9" s="2" t="inlineStr">
        <is>
          <t>jrc_tmf_2020_2023_amazon_brazil_01</t>
        </is>
      </c>
      <c r="F9" s="2" t="inlineStr">
        <is>
          <t>amazon_brazil_01</t>
        </is>
      </c>
      <c r="G9" s="2" t="inlineStr">
        <is>
          <t>6912</t>
        </is>
      </c>
      <c r="H9" s="2" t="inlineStr">
        <is>
          <t>4608</t>
        </is>
      </c>
      <c r="I9" s="3" t="inlineStr">
        <is>
          <t>0.9742889404</t>
        </is>
      </c>
      <c r="J9" s="3" t="inlineStr">
        <is>
          <t>0.0111352994</t>
        </is>
      </c>
      <c r="K9" s="2" t="inlineStr">
        <is>
          <t>711</t>
        </is>
      </c>
      <c r="L9" s="2" t="inlineStr">
        <is>
          <t>63851</t>
        </is>
      </c>
      <c r="M9" s="3" t="inlineStr">
        <is>
          <t>valid_0.95_0.99</t>
        </is>
      </c>
      <c r="N9" s="3" t="inlineStr">
        <is>
          <t>change_0.005_0.02</t>
        </is>
      </c>
      <c r="O9" s="2" t="inlineStr">
        <is>
          <t>data/JRC_TMF_256_5000/A/jrc_tmf_2020_2023_amazon_brazil_01_004608_006912.png</t>
        </is>
      </c>
      <c r="P9" s="2" t="inlineStr">
        <is>
          <t>data/JRC_TMF_256_5000/B/jrc_tmf_2020_2023_amazon_brazil_01_004608_006912.png</t>
        </is>
      </c>
      <c r="Q9" s="2" t="inlineStr">
        <is>
          <t>data/JRC_TMF_256_5000/label/jrc_tmf_2020_2023_amazon_brazil_01_004608_006912.png</t>
        </is>
      </c>
      <c r="R9" s="2" t="inlineStr">
        <is>
          <t>quality_report/human_audit_contact_sheets/audit_0008_jrc_tmf_2020_2023_amazon_brazil_01_004608_006912.png</t>
        </is>
      </c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</row>
    <row r="10">
      <c r="A10" s="2" t="inlineStr">
        <is>
          <t>audit_0009</t>
        </is>
      </c>
      <c r="B10" s="2" t="inlineStr">
        <is>
          <t>jrc_tmf_2020_2023_amazon_brazil_01_001536_004352</t>
        </is>
      </c>
      <c r="C10" s="3" t="inlineStr">
        <is>
          <t>train</t>
        </is>
      </c>
      <c r="D10" s="3" t="inlineStr">
        <is>
          <t>positive</t>
        </is>
      </c>
      <c r="E10" s="2" t="inlineStr">
        <is>
          <t>jrc_tmf_2020_2023_amazon_brazil_01</t>
        </is>
      </c>
      <c r="F10" s="2" t="inlineStr">
        <is>
          <t>amazon_brazil_01</t>
        </is>
      </c>
      <c r="G10" s="2" t="inlineStr">
        <is>
          <t>4352</t>
        </is>
      </c>
      <c r="H10" s="2" t="inlineStr">
        <is>
          <t>1536</t>
        </is>
      </c>
      <c r="I10" s="3" t="inlineStr">
        <is>
          <t>0.8945007324</t>
        </is>
      </c>
      <c r="J10" s="3" t="inlineStr">
        <is>
          <t>0.0026270001</t>
        </is>
      </c>
      <c r="K10" s="2" t="inlineStr">
        <is>
          <t>154</t>
        </is>
      </c>
      <c r="L10" s="2" t="inlineStr">
        <is>
          <t>58622</t>
        </is>
      </c>
      <c r="M10" s="3" t="inlineStr">
        <is>
          <t>valid_0.85_0.95</t>
        </is>
      </c>
      <c r="N10" s="3" t="inlineStr">
        <is>
          <t>change_0_0.005</t>
        </is>
      </c>
      <c r="O10" s="2" t="inlineStr">
        <is>
          <t>data/JRC_TMF_256_5000/A/jrc_tmf_2020_2023_amazon_brazil_01_001536_004352.png</t>
        </is>
      </c>
      <c r="P10" s="2" t="inlineStr">
        <is>
          <t>data/JRC_TMF_256_5000/B/jrc_tmf_2020_2023_amazon_brazil_01_001536_004352.png</t>
        </is>
      </c>
      <c r="Q10" s="2" t="inlineStr">
        <is>
          <t>data/JRC_TMF_256_5000/label/jrc_tmf_2020_2023_amazon_brazil_01_001536_004352.png</t>
        </is>
      </c>
      <c r="R10" s="2" t="inlineStr">
        <is>
          <t>quality_report/human_audit_contact_sheets/audit_0009_jrc_tmf_2020_2023_amazon_brazil_01_001536_004352.png</t>
        </is>
      </c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</row>
    <row r="11">
      <c r="A11" s="2" t="inlineStr">
        <is>
          <t>audit_0010</t>
        </is>
      </c>
      <c r="B11" s="2" t="inlineStr">
        <is>
          <t>jrc_tmf_2020_2023_amazon_brazil_01_004608_006144</t>
        </is>
      </c>
      <c r="C11" s="3" t="inlineStr">
        <is>
          <t>val</t>
        </is>
      </c>
      <c r="D11" s="3" t="inlineStr">
        <is>
          <t>positive</t>
        </is>
      </c>
      <c r="E11" s="2" t="inlineStr">
        <is>
          <t>jrc_tmf_2020_2023_amazon_brazil_01</t>
        </is>
      </c>
      <c r="F11" s="2" t="inlineStr">
        <is>
          <t>amazon_brazil_01</t>
        </is>
      </c>
      <c r="G11" s="2" t="inlineStr">
        <is>
          <t>6144</t>
        </is>
      </c>
      <c r="H11" s="2" t="inlineStr">
        <is>
          <t>4608</t>
        </is>
      </c>
      <c r="I11" s="3" t="inlineStr">
        <is>
          <t>0.9251708984</t>
        </is>
      </c>
      <c r="J11" s="3" t="inlineStr">
        <is>
          <t>0.0114296081</t>
        </is>
      </c>
      <c r="K11" s="2" t="inlineStr">
        <is>
          <t>693</t>
        </is>
      </c>
      <c r="L11" s="2" t="inlineStr">
        <is>
          <t>60632</t>
        </is>
      </c>
      <c r="M11" s="3" t="inlineStr">
        <is>
          <t>valid_0.85_0.95</t>
        </is>
      </c>
      <c r="N11" s="3" t="inlineStr">
        <is>
          <t>change_0.005_0.02</t>
        </is>
      </c>
      <c r="O11" s="2" t="inlineStr">
        <is>
          <t>data/JRC_TMF_256_5000/A/jrc_tmf_2020_2023_amazon_brazil_01_004608_006144.png</t>
        </is>
      </c>
      <c r="P11" s="2" t="inlineStr">
        <is>
          <t>data/JRC_TMF_256_5000/B/jrc_tmf_2020_2023_amazon_brazil_01_004608_006144.png</t>
        </is>
      </c>
      <c r="Q11" s="2" t="inlineStr">
        <is>
          <t>data/JRC_TMF_256_5000/label/jrc_tmf_2020_2023_amazon_brazil_01_004608_006144.png</t>
        </is>
      </c>
      <c r="R11" s="2" t="inlineStr">
        <is>
          <t>quality_report/human_audit_contact_sheets/audit_0010_jrc_tmf_2020_2023_amazon_brazil_01_004608_006144.png</t>
        </is>
      </c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</row>
    <row r="12">
      <c r="A12" s="2" t="inlineStr">
        <is>
          <t>audit_0011</t>
        </is>
      </c>
      <c r="B12" s="2" t="inlineStr">
        <is>
          <t>jrc_tmf_2020_2023_amazon_brazil_02_stable_004608_005120</t>
        </is>
      </c>
      <c r="C12" s="3" t="inlineStr">
        <is>
          <t>train</t>
        </is>
      </c>
      <c r="D12" s="3" t="inlineStr">
        <is>
          <t>positive</t>
        </is>
      </c>
      <c r="E12" s="2" t="inlineStr">
        <is>
          <t>jrc_tmf_2020_2023_amazon_brazil_02_stable</t>
        </is>
      </c>
      <c r="F12" s="2" t="inlineStr">
        <is>
          <t>amazon_brazil_02_stable</t>
        </is>
      </c>
      <c r="G12" s="2" t="inlineStr">
        <is>
          <t>5120</t>
        </is>
      </c>
      <c r="H12" s="2" t="inlineStr">
        <is>
          <t>4608</t>
        </is>
      </c>
      <c r="I12" s="3" t="inlineStr">
        <is>
          <t>0.8815002441</t>
        </is>
      </c>
      <c r="J12" s="3" t="inlineStr">
        <is>
          <t>0.0227626796</t>
        </is>
      </c>
      <c r="K12" s="2" t="inlineStr">
        <is>
          <t>1315</t>
        </is>
      </c>
      <c r="L12" s="2" t="inlineStr">
        <is>
          <t>57770</t>
        </is>
      </c>
      <c r="M12" s="3" t="inlineStr">
        <is>
          <t>valid_0.85_0.95</t>
        </is>
      </c>
      <c r="N12" s="3" t="inlineStr">
        <is>
          <t>change_0.02_0.05</t>
        </is>
      </c>
      <c r="O12" s="2" t="inlineStr">
        <is>
          <t>data/JRC_TMF_256_5000/A/jrc_tmf_2020_2023_amazon_brazil_02_stable_004608_005120.png</t>
        </is>
      </c>
      <c r="P12" s="2" t="inlineStr">
        <is>
          <t>data/JRC_TMF_256_5000/B/jrc_tmf_2020_2023_amazon_brazil_02_stable_004608_005120.png</t>
        </is>
      </c>
      <c r="Q12" s="2" t="inlineStr">
        <is>
          <t>data/JRC_TMF_256_5000/label/jrc_tmf_2020_2023_amazon_brazil_02_stable_004608_005120.png</t>
        </is>
      </c>
      <c r="R12" s="2" t="inlineStr">
        <is>
          <t>quality_report/human_audit_contact_sheets/audit_0011_jrc_tmf_2020_2023_amazon_brazil_02_stable_004608_005120.png</t>
        </is>
      </c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</row>
    <row r="13">
      <c r="A13" s="2" t="inlineStr">
        <is>
          <t>audit_0012</t>
        </is>
      </c>
      <c r="B13" s="2" t="inlineStr">
        <is>
          <t>jrc_tmf_2020_2023_amazon_brazil_02_stable_006400_000768</t>
        </is>
      </c>
      <c r="C13" s="3" t="inlineStr">
        <is>
          <t>val</t>
        </is>
      </c>
      <c r="D13" s="3" t="inlineStr">
        <is>
          <t>positive</t>
        </is>
      </c>
      <c r="E13" s="2" t="inlineStr">
        <is>
          <t>jrc_tmf_2020_2023_amazon_brazil_02_stable</t>
        </is>
      </c>
      <c r="F13" s="2" t="inlineStr">
        <is>
          <t>amazon_brazil_02_stable</t>
        </is>
      </c>
      <c r="G13" s="2" t="inlineStr">
        <is>
          <t>768</t>
        </is>
      </c>
      <c r="H13" s="2" t="inlineStr">
        <is>
          <t>6400</t>
        </is>
      </c>
      <c r="I13" s="3" t="inlineStr">
        <is>
          <t>1.0000000000</t>
        </is>
      </c>
      <c r="J13" s="3" t="inlineStr">
        <is>
          <t>0.0040283203</t>
        </is>
      </c>
      <c r="K13" s="2" t="inlineStr">
        <is>
          <t>264</t>
        </is>
      </c>
      <c r="L13" s="2" t="inlineStr">
        <is>
          <t>65536</t>
        </is>
      </c>
      <c r="M13" s="3" t="inlineStr">
        <is>
          <t>valid_0.99_1.00</t>
        </is>
      </c>
      <c r="N13" s="3" t="inlineStr">
        <is>
          <t>change_0_0.005</t>
        </is>
      </c>
      <c r="O13" s="2" t="inlineStr">
        <is>
          <t>data/JRC_TMF_256_5000/A/jrc_tmf_2020_2023_amazon_brazil_02_stable_006400_000768.png</t>
        </is>
      </c>
      <c r="P13" s="2" t="inlineStr">
        <is>
          <t>data/JRC_TMF_256_5000/B/jrc_tmf_2020_2023_amazon_brazil_02_stable_006400_000768.png</t>
        </is>
      </c>
      <c r="Q13" s="2" t="inlineStr">
        <is>
          <t>data/JRC_TMF_256_5000/label/jrc_tmf_2020_2023_amazon_brazil_02_stable_006400_000768.png</t>
        </is>
      </c>
      <c r="R13" s="2" t="inlineStr">
        <is>
          <t>quality_report/human_audit_contact_sheets/audit_0012_jrc_tmf_2020_2023_amazon_brazil_02_stable_006400_000768.png</t>
        </is>
      </c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</row>
    <row r="14">
      <c r="A14" s="2" t="inlineStr">
        <is>
          <t>audit_0013</t>
        </is>
      </c>
      <c r="B14" s="2" t="inlineStr">
        <is>
          <t>jrc_tmf_2020_2023_amazon_brazil_02_stable_006400_002560</t>
        </is>
      </c>
      <c r="C14" s="3" t="inlineStr">
        <is>
          <t>test</t>
        </is>
      </c>
      <c r="D14" s="3" t="inlineStr">
        <is>
          <t>positive</t>
        </is>
      </c>
      <c r="E14" s="2" t="inlineStr">
        <is>
          <t>jrc_tmf_2020_2023_amazon_brazil_02_stable</t>
        </is>
      </c>
      <c r="F14" s="2" t="inlineStr">
        <is>
          <t>amazon_brazil_02_stable</t>
        </is>
      </c>
      <c r="G14" s="2" t="inlineStr">
        <is>
          <t>2560</t>
        </is>
      </c>
      <c r="H14" s="2" t="inlineStr">
        <is>
          <t>6400</t>
        </is>
      </c>
      <c r="I14" s="3" t="inlineStr">
        <is>
          <t>0.9999542236</t>
        </is>
      </c>
      <c r="J14" s="3" t="inlineStr">
        <is>
          <t>0.0043642134</t>
        </is>
      </c>
      <c r="K14" s="2" t="inlineStr">
        <is>
          <t>286</t>
        </is>
      </c>
      <c r="L14" s="2" t="inlineStr">
        <is>
          <t>65533</t>
        </is>
      </c>
      <c r="M14" s="3" t="inlineStr">
        <is>
          <t>valid_0.99_1.00</t>
        </is>
      </c>
      <c r="N14" s="3" t="inlineStr">
        <is>
          <t>change_0_0.005</t>
        </is>
      </c>
      <c r="O14" s="2" t="inlineStr">
        <is>
          <t>data/JRC_TMF_256_5000/A/jrc_tmf_2020_2023_amazon_brazil_02_stable_006400_002560.png</t>
        </is>
      </c>
      <c r="P14" s="2" t="inlineStr">
        <is>
          <t>data/JRC_TMF_256_5000/B/jrc_tmf_2020_2023_amazon_brazil_02_stable_006400_002560.png</t>
        </is>
      </c>
      <c r="Q14" s="2" t="inlineStr">
        <is>
          <t>data/JRC_TMF_256_5000/label/jrc_tmf_2020_2023_amazon_brazil_02_stable_006400_002560.png</t>
        </is>
      </c>
      <c r="R14" s="2" t="inlineStr">
        <is>
          <t>quality_report/human_audit_contact_sheets/audit_0013_jrc_tmf_2020_2023_amazon_brazil_02_stable_006400_002560.png</t>
        </is>
      </c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</row>
    <row r="15">
      <c r="A15" s="2" t="inlineStr">
        <is>
          <t>audit_0014</t>
        </is>
      </c>
      <c r="B15" s="2" t="inlineStr">
        <is>
          <t>jrc_tmf_2020_2023_amazon_colombia_01_002816_003328</t>
        </is>
      </c>
      <c r="C15" s="3" t="inlineStr">
        <is>
          <t>train</t>
        </is>
      </c>
      <c r="D15" s="3" t="inlineStr">
        <is>
          <t>negative</t>
        </is>
      </c>
      <c r="E15" s="2" t="inlineStr">
        <is>
          <t>jrc_tmf_2020_2023_amazon_colombia_01</t>
        </is>
      </c>
      <c r="F15" s="2" t="inlineStr">
        <is>
          <t>amazon_colombia_01</t>
        </is>
      </c>
      <c r="G15" s="2" t="inlineStr">
        <is>
          <t>3328</t>
        </is>
      </c>
      <c r="H15" s="2" t="inlineStr">
        <is>
          <t>2816</t>
        </is>
      </c>
      <c r="I15" s="3" t="inlineStr">
        <is>
          <t>0.9999847412</t>
        </is>
      </c>
      <c r="J15" s="3" t="inlineStr">
        <is>
          <t>0.0000000000</t>
        </is>
      </c>
      <c r="K15" s="2" t="inlineStr">
        <is>
          <t>0</t>
        </is>
      </c>
      <c r="L15" s="2" t="inlineStr">
        <is>
          <t>65535</t>
        </is>
      </c>
      <c r="M15" s="3" t="inlineStr">
        <is>
          <t>valid_0.99_1.00</t>
        </is>
      </c>
      <c r="N15" s="3" t="inlineStr">
        <is>
          <t>change_0</t>
        </is>
      </c>
      <c r="O15" s="2" t="inlineStr">
        <is>
          <t>data/JRC_TMF_256_5000/A/jrc_tmf_2020_2023_amazon_colombia_01_002816_003328.png</t>
        </is>
      </c>
      <c r="P15" s="2" t="inlineStr">
        <is>
          <t>data/JRC_TMF_256_5000/B/jrc_tmf_2020_2023_amazon_colombia_01_002816_003328.png</t>
        </is>
      </c>
      <c r="Q15" s="2" t="inlineStr">
        <is>
          <t>data/JRC_TMF_256_5000/label/jrc_tmf_2020_2023_amazon_colombia_01_002816_003328.png</t>
        </is>
      </c>
      <c r="R15" s="2" t="inlineStr">
        <is>
          <t>quality_report/human_audit_contact_sheets/audit_0014_jrc_tmf_2020_2023_amazon_colombia_01_002816_003328.png</t>
        </is>
      </c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</row>
    <row r="16">
      <c r="A16" s="2" t="inlineStr">
        <is>
          <t>audit_0015</t>
        </is>
      </c>
      <c r="B16" s="2" t="inlineStr">
        <is>
          <t>jrc_tmf_2020_2023_amazon_colombia_01_006656_003584</t>
        </is>
      </c>
      <c r="C16" s="3" t="inlineStr">
        <is>
          <t>train</t>
        </is>
      </c>
      <c r="D16" s="3" t="inlineStr">
        <is>
          <t>negative</t>
        </is>
      </c>
      <c r="E16" s="2" t="inlineStr">
        <is>
          <t>jrc_tmf_2020_2023_amazon_colombia_01</t>
        </is>
      </c>
      <c r="F16" s="2" t="inlineStr">
        <is>
          <t>amazon_colombia_01</t>
        </is>
      </c>
      <c r="G16" s="2" t="inlineStr">
        <is>
          <t>3584</t>
        </is>
      </c>
      <c r="H16" s="2" t="inlineStr">
        <is>
          <t>6656</t>
        </is>
      </c>
      <c r="I16" s="3" t="inlineStr">
        <is>
          <t>1.0000000000</t>
        </is>
      </c>
      <c r="J16" s="3" t="inlineStr">
        <is>
          <t>0.0000000000</t>
        </is>
      </c>
      <c r="K16" s="2" t="inlineStr">
        <is>
          <t>0</t>
        </is>
      </c>
      <c r="L16" s="2" t="inlineStr">
        <is>
          <t>65536</t>
        </is>
      </c>
      <c r="M16" s="3" t="inlineStr">
        <is>
          <t>valid_0.99_1.00</t>
        </is>
      </c>
      <c r="N16" s="3" t="inlineStr">
        <is>
          <t>change_0</t>
        </is>
      </c>
      <c r="O16" s="2" t="inlineStr">
        <is>
          <t>data/JRC_TMF_256_5000/A/jrc_tmf_2020_2023_amazon_colombia_01_006656_003584.png</t>
        </is>
      </c>
      <c r="P16" s="2" t="inlineStr">
        <is>
          <t>data/JRC_TMF_256_5000/B/jrc_tmf_2020_2023_amazon_colombia_01_006656_003584.png</t>
        </is>
      </c>
      <c r="Q16" s="2" t="inlineStr">
        <is>
          <t>data/JRC_TMF_256_5000/label/jrc_tmf_2020_2023_amazon_colombia_01_006656_003584.png</t>
        </is>
      </c>
      <c r="R16" s="2" t="inlineStr">
        <is>
          <t>quality_report/human_audit_contact_sheets/audit_0015_jrc_tmf_2020_2023_amazon_colombia_01_006656_003584.png</t>
        </is>
      </c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</row>
    <row r="17">
      <c r="A17" s="2" t="inlineStr">
        <is>
          <t>audit_0016</t>
        </is>
      </c>
      <c r="B17" s="2" t="inlineStr">
        <is>
          <t>jrc_tmf_2020_2023_amazon_colombia_01_003072_003840</t>
        </is>
      </c>
      <c r="C17" s="3" t="inlineStr">
        <is>
          <t>test</t>
        </is>
      </c>
      <c r="D17" s="3" t="inlineStr">
        <is>
          <t>negative</t>
        </is>
      </c>
      <c r="E17" s="2" t="inlineStr">
        <is>
          <t>jrc_tmf_2020_2023_amazon_colombia_01</t>
        </is>
      </c>
      <c r="F17" s="2" t="inlineStr">
        <is>
          <t>amazon_colombia_01</t>
        </is>
      </c>
      <c r="G17" s="2" t="inlineStr">
        <is>
          <t>3840</t>
        </is>
      </c>
      <c r="H17" s="2" t="inlineStr">
        <is>
          <t>3072</t>
        </is>
      </c>
      <c r="I17" s="3" t="inlineStr">
        <is>
          <t>0.9999237061</t>
        </is>
      </c>
      <c r="J17" s="3" t="inlineStr">
        <is>
          <t>0.0000000000</t>
        </is>
      </c>
      <c r="K17" s="2" t="inlineStr">
        <is>
          <t>0</t>
        </is>
      </c>
      <c r="L17" s="2" t="inlineStr">
        <is>
          <t>65531</t>
        </is>
      </c>
      <c r="M17" s="3" t="inlineStr">
        <is>
          <t>valid_0.99_1.00</t>
        </is>
      </c>
      <c r="N17" s="3" t="inlineStr">
        <is>
          <t>change_0</t>
        </is>
      </c>
      <c r="O17" s="2" t="inlineStr">
        <is>
          <t>data/JRC_TMF_256_5000/A/jrc_tmf_2020_2023_amazon_colombia_01_003072_003840.png</t>
        </is>
      </c>
      <c r="P17" s="2" t="inlineStr">
        <is>
          <t>data/JRC_TMF_256_5000/B/jrc_tmf_2020_2023_amazon_colombia_01_003072_003840.png</t>
        </is>
      </c>
      <c r="Q17" s="2" t="inlineStr">
        <is>
          <t>data/JRC_TMF_256_5000/label/jrc_tmf_2020_2023_amazon_colombia_01_003072_003840.png</t>
        </is>
      </c>
      <c r="R17" s="2" t="inlineStr">
        <is>
          <t>quality_report/human_audit_contact_sheets/audit_0016_jrc_tmf_2020_2023_amazon_colombia_01_003072_003840.png</t>
        </is>
      </c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</row>
    <row r="18">
      <c r="A18" s="2" t="inlineStr">
        <is>
          <t>audit_0017</t>
        </is>
      </c>
      <c r="B18" s="2" t="inlineStr">
        <is>
          <t>jrc_tmf_2020_2023_amazon_colombia_01_002304_005376</t>
        </is>
      </c>
      <c r="C18" s="3" t="inlineStr">
        <is>
          <t>train</t>
        </is>
      </c>
      <c r="D18" s="3" t="inlineStr">
        <is>
          <t>positive</t>
        </is>
      </c>
      <c r="E18" s="2" t="inlineStr">
        <is>
          <t>jrc_tmf_2020_2023_amazon_colombia_01</t>
        </is>
      </c>
      <c r="F18" s="2" t="inlineStr">
        <is>
          <t>amazon_colombia_01</t>
        </is>
      </c>
      <c r="G18" s="2" t="inlineStr">
        <is>
          <t>5376</t>
        </is>
      </c>
      <c r="H18" s="2" t="inlineStr">
        <is>
          <t>2304</t>
        </is>
      </c>
      <c r="I18" s="3" t="inlineStr">
        <is>
          <t>0.8690032959</t>
        </is>
      </c>
      <c r="J18" s="3" t="inlineStr">
        <is>
          <t>0.0061631929</t>
        </is>
      </c>
      <c r="K18" s="2" t="inlineStr">
        <is>
          <t>351</t>
        </is>
      </c>
      <c r="L18" s="2" t="inlineStr">
        <is>
          <t>56951</t>
        </is>
      </c>
      <c r="M18" s="3" t="inlineStr">
        <is>
          <t>valid_0.85_0.95</t>
        </is>
      </c>
      <c r="N18" s="3" t="inlineStr">
        <is>
          <t>change_0.005_0.02</t>
        </is>
      </c>
      <c r="O18" s="2" t="inlineStr">
        <is>
          <t>data/JRC_TMF_256_5000/A/jrc_tmf_2020_2023_amazon_colombia_01_002304_005376.png</t>
        </is>
      </c>
      <c r="P18" s="2" t="inlineStr">
        <is>
          <t>data/JRC_TMF_256_5000/B/jrc_tmf_2020_2023_amazon_colombia_01_002304_005376.png</t>
        </is>
      </c>
      <c r="Q18" s="2" t="inlineStr">
        <is>
          <t>data/JRC_TMF_256_5000/label/jrc_tmf_2020_2023_amazon_colombia_01_002304_005376.png</t>
        </is>
      </c>
      <c r="R18" s="2" t="inlineStr">
        <is>
          <t>quality_report/human_audit_contact_sheets/audit_0017_jrc_tmf_2020_2023_amazon_colombia_01_002304_005376.png</t>
        </is>
      </c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</row>
    <row r="19">
      <c r="A19" s="2" t="inlineStr">
        <is>
          <t>audit_0018</t>
        </is>
      </c>
      <c r="B19" s="2" t="inlineStr">
        <is>
          <t>jrc_tmf_2020_2023_amazon_colombia_01_000256_005120</t>
        </is>
      </c>
      <c r="C19" s="3" t="inlineStr">
        <is>
          <t>train</t>
        </is>
      </c>
      <c r="D19" s="3" t="inlineStr">
        <is>
          <t>positive</t>
        </is>
      </c>
      <c r="E19" s="2" t="inlineStr">
        <is>
          <t>jrc_tmf_2020_2023_amazon_colombia_01</t>
        </is>
      </c>
      <c r="F19" s="2" t="inlineStr">
        <is>
          <t>amazon_colombia_01</t>
        </is>
      </c>
      <c r="G19" s="2" t="inlineStr">
        <is>
          <t>5120</t>
        </is>
      </c>
      <c r="H19" s="2" t="inlineStr">
        <is>
          <t>256</t>
        </is>
      </c>
      <c r="I19" s="3" t="inlineStr">
        <is>
          <t>0.9532165527</t>
        </is>
      </c>
      <c r="J19" s="3" t="inlineStr">
        <is>
          <t>0.0160236914</t>
        </is>
      </c>
      <c r="K19" s="2" t="inlineStr">
        <is>
          <t>1001</t>
        </is>
      </c>
      <c r="L19" s="2" t="inlineStr">
        <is>
          <t>62470</t>
        </is>
      </c>
      <c r="M19" s="3" t="inlineStr">
        <is>
          <t>valid_0.95_0.99</t>
        </is>
      </c>
      <c r="N19" s="3" t="inlineStr">
        <is>
          <t>change_0.005_0.02</t>
        </is>
      </c>
      <c r="O19" s="2" t="inlineStr">
        <is>
          <t>data/JRC_TMF_256_5000/A/jrc_tmf_2020_2023_amazon_colombia_01_000256_005120.png</t>
        </is>
      </c>
      <c r="P19" s="2" t="inlineStr">
        <is>
          <t>data/JRC_TMF_256_5000/B/jrc_tmf_2020_2023_amazon_colombia_01_000256_005120.png</t>
        </is>
      </c>
      <c r="Q19" s="2" t="inlineStr">
        <is>
          <t>data/JRC_TMF_256_5000/label/jrc_tmf_2020_2023_amazon_colombia_01_000256_005120.png</t>
        </is>
      </c>
      <c r="R19" s="2" t="inlineStr">
        <is>
          <t>quality_report/human_audit_contact_sheets/audit_0018_jrc_tmf_2020_2023_amazon_colombia_01_000256_005120.png</t>
        </is>
      </c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</row>
    <row r="20">
      <c r="A20" s="2" t="inlineStr">
        <is>
          <t>audit_0019</t>
        </is>
      </c>
      <c r="B20" s="2" t="inlineStr">
        <is>
          <t>jrc_tmf_2020_2023_amazon_colombia_01_003584_005632</t>
        </is>
      </c>
      <c r="C20" s="3" t="inlineStr">
        <is>
          <t>train</t>
        </is>
      </c>
      <c r="D20" s="3" t="inlineStr">
        <is>
          <t>positive</t>
        </is>
      </c>
      <c r="E20" s="2" t="inlineStr">
        <is>
          <t>jrc_tmf_2020_2023_amazon_colombia_01</t>
        </is>
      </c>
      <c r="F20" s="2" t="inlineStr">
        <is>
          <t>amazon_colombia_01</t>
        </is>
      </c>
      <c r="G20" s="2" t="inlineStr">
        <is>
          <t>5632</t>
        </is>
      </c>
      <c r="H20" s="2" t="inlineStr">
        <is>
          <t>3584</t>
        </is>
      </c>
      <c r="I20" s="3" t="inlineStr">
        <is>
          <t>0.9500732422</t>
        </is>
      </c>
      <c r="J20" s="3" t="inlineStr">
        <is>
          <t>0.0042400103</t>
        </is>
      </c>
      <c r="K20" s="2" t="inlineStr">
        <is>
          <t>264</t>
        </is>
      </c>
      <c r="L20" s="2" t="inlineStr">
        <is>
          <t>62264</t>
        </is>
      </c>
      <c r="M20" s="3" t="inlineStr">
        <is>
          <t>valid_0.95_0.99</t>
        </is>
      </c>
      <c r="N20" s="3" t="inlineStr">
        <is>
          <t>change_0_0.005</t>
        </is>
      </c>
      <c r="O20" s="2" t="inlineStr">
        <is>
          <t>data/JRC_TMF_256_5000/A/jrc_tmf_2020_2023_amazon_colombia_01_003584_005632.png</t>
        </is>
      </c>
      <c r="P20" s="2" t="inlineStr">
        <is>
          <t>data/JRC_TMF_256_5000/B/jrc_tmf_2020_2023_amazon_colombia_01_003584_005632.png</t>
        </is>
      </c>
      <c r="Q20" s="2" t="inlineStr">
        <is>
          <t>data/JRC_TMF_256_5000/label/jrc_tmf_2020_2023_amazon_colombia_01_003584_005632.png</t>
        </is>
      </c>
      <c r="R20" s="2" t="inlineStr">
        <is>
          <t>quality_report/human_audit_contact_sheets/audit_0019_jrc_tmf_2020_2023_amazon_colombia_01_003584_005632.png</t>
        </is>
      </c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</row>
    <row r="21">
      <c r="A21" s="2" t="inlineStr">
        <is>
          <t>audit_0020</t>
        </is>
      </c>
      <c r="B21" s="2" t="inlineStr">
        <is>
          <t>jrc_tmf_2020_2023_amazon_colombia_02_stable_002304_000256</t>
        </is>
      </c>
      <c r="C21" s="3" t="inlineStr">
        <is>
          <t>train</t>
        </is>
      </c>
      <c r="D21" s="3" t="inlineStr">
        <is>
          <t>negative</t>
        </is>
      </c>
      <c r="E21" s="2" t="inlineStr">
        <is>
          <t>jrc_tmf_2020_2023_amazon_colombia_02_stable</t>
        </is>
      </c>
      <c r="F21" s="2" t="inlineStr">
        <is>
          <t>amazon_colombia_02_stable</t>
        </is>
      </c>
      <c r="G21" s="2" t="inlineStr">
        <is>
          <t>256</t>
        </is>
      </c>
      <c r="H21" s="2" t="inlineStr">
        <is>
          <t>2304</t>
        </is>
      </c>
      <c r="I21" s="3" t="inlineStr">
        <is>
          <t>1.0000000000</t>
        </is>
      </c>
      <c r="J21" s="3" t="inlineStr">
        <is>
          <t>0.0000000000</t>
        </is>
      </c>
      <c r="K21" s="2" t="inlineStr">
        <is>
          <t>0</t>
        </is>
      </c>
      <c r="L21" s="2" t="inlineStr">
        <is>
          <t>65536</t>
        </is>
      </c>
      <c r="M21" s="3" t="inlineStr">
        <is>
          <t>valid_0.99_1.00</t>
        </is>
      </c>
      <c r="N21" s="3" t="inlineStr">
        <is>
          <t>change_0</t>
        </is>
      </c>
      <c r="O21" s="2" t="inlineStr">
        <is>
          <t>data/JRC_TMF_256_5000/A/jrc_tmf_2020_2023_amazon_colombia_02_stable_002304_000256.png</t>
        </is>
      </c>
      <c r="P21" s="2" t="inlineStr">
        <is>
          <t>data/JRC_TMF_256_5000/B/jrc_tmf_2020_2023_amazon_colombia_02_stable_002304_000256.png</t>
        </is>
      </c>
      <c r="Q21" s="2" t="inlineStr">
        <is>
          <t>data/JRC_TMF_256_5000/label/jrc_tmf_2020_2023_amazon_colombia_02_stable_002304_000256.png</t>
        </is>
      </c>
      <c r="R21" s="2" t="inlineStr">
        <is>
          <t>quality_report/human_audit_contact_sheets/audit_0020_jrc_tmf_2020_2023_amazon_colombia_02_stable_002304_000256.png</t>
        </is>
      </c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</row>
    <row r="22">
      <c r="A22" s="2" t="inlineStr">
        <is>
          <t>audit_0021</t>
        </is>
      </c>
      <c r="B22" s="2" t="inlineStr">
        <is>
          <t>jrc_tmf_2020_2023_amazon_colombia_02_stable_004352_005632</t>
        </is>
      </c>
      <c r="C22" s="3" t="inlineStr">
        <is>
          <t>train</t>
        </is>
      </c>
      <c r="D22" s="3" t="inlineStr">
        <is>
          <t>negative</t>
        </is>
      </c>
      <c r="E22" s="2" t="inlineStr">
        <is>
          <t>jrc_tmf_2020_2023_amazon_colombia_02_stable</t>
        </is>
      </c>
      <c r="F22" s="2" t="inlineStr">
        <is>
          <t>amazon_colombia_02_stable</t>
        </is>
      </c>
      <c r="G22" s="2" t="inlineStr">
        <is>
          <t>5632</t>
        </is>
      </c>
      <c r="H22" s="2" t="inlineStr">
        <is>
          <t>4352</t>
        </is>
      </c>
      <c r="I22" s="3" t="inlineStr">
        <is>
          <t>1.0000000000</t>
        </is>
      </c>
      <c r="J22" s="3" t="inlineStr">
        <is>
          <t>0.0000000000</t>
        </is>
      </c>
      <c r="K22" s="2" t="inlineStr">
        <is>
          <t>0</t>
        </is>
      </c>
      <c r="L22" s="2" t="inlineStr">
        <is>
          <t>65536</t>
        </is>
      </c>
      <c r="M22" s="3" t="inlineStr">
        <is>
          <t>valid_0.99_1.00</t>
        </is>
      </c>
      <c r="N22" s="3" t="inlineStr">
        <is>
          <t>change_0</t>
        </is>
      </c>
      <c r="O22" s="2" t="inlineStr">
        <is>
          <t>data/JRC_TMF_256_5000/A/jrc_tmf_2020_2023_amazon_colombia_02_stable_004352_005632.png</t>
        </is>
      </c>
      <c r="P22" s="2" t="inlineStr">
        <is>
          <t>data/JRC_TMF_256_5000/B/jrc_tmf_2020_2023_amazon_colombia_02_stable_004352_005632.png</t>
        </is>
      </c>
      <c r="Q22" s="2" t="inlineStr">
        <is>
          <t>data/JRC_TMF_256_5000/label/jrc_tmf_2020_2023_amazon_colombia_02_stable_004352_005632.png</t>
        </is>
      </c>
      <c r="R22" s="2" t="inlineStr">
        <is>
          <t>quality_report/human_audit_contact_sheets/audit_0021_jrc_tmf_2020_2023_amazon_colombia_02_stable_004352_005632.png</t>
        </is>
      </c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</row>
    <row r="23">
      <c r="A23" s="2" t="inlineStr">
        <is>
          <t>audit_0022</t>
        </is>
      </c>
      <c r="B23" s="2" t="inlineStr">
        <is>
          <t>jrc_tmf_2020_2023_amazon_colombia_02_stable_003584_000256</t>
        </is>
      </c>
      <c r="C23" s="3" t="inlineStr">
        <is>
          <t>train</t>
        </is>
      </c>
      <c r="D23" s="3" t="inlineStr">
        <is>
          <t>negative</t>
        </is>
      </c>
      <c r="E23" s="2" t="inlineStr">
        <is>
          <t>jrc_tmf_2020_2023_amazon_colombia_02_stable</t>
        </is>
      </c>
      <c r="F23" s="2" t="inlineStr">
        <is>
          <t>amazon_colombia_02_stable</t>
        </is>
      </c>
      <c r="G23" s="2" t="inlineStr">
        <is>
          <t>256</t>
        </is>
      </c>
      <c r="H23" s="2" t="inlineStr">
        <is>
          <t>3584</t>
        </is>
      </c>
      <c r="I23" s="3" t="inlineStr">
        <is>
          <t>1.0000000000</t>
        </is>
      </c>
      <c r="J23" s="3" t="inlineStr">
        <is>
          <t>0.0000000000</t>
        </is>
      </c>
      <c r="K23" s="2" t="inlineStr">
        <is>
          <t>0</t>
        </is>
      </c>
      <c r="L23" s="2" t="inlineStr">
        <is>
          <t>65536</t>
        </is>
      </c>
      <c r="M23" s="3" t="inlineStr">
        <is>
          <t>valid_0.99_1.00</t>
        </is>
      </c>
      <c r="N23" s="3" t="inlineStr">
        <is>
          <t>change_0</t>
        </is>
      </c>
      <c r="O23" s="2" t="inlineStr">
        <is>
          <t>data/JRC_TMF_256_5000/A/jrc_tmf_2020_2023_amazon_colombia_02_stable_003584_000256.png</t>
        </is>
      </c>
      <c r="P23" s="2" t="inlineStr">
        <is>
          <t>data/JRC_TMF_256_5000/B/jrc_tmf_2020_2023_amazon_colombia_02_stable_003584_000256.png</t>
        </is>
      </c>
      <c r="Q23" s="2" t="inlineStr">
        <is>
          <t>data/JRC_TMF_256_5000/label/jrc_tmf_2020_2023_amazon_colombia_02_stable_003584_000256.png</t>
        </is>
      </c>
      <c r="R23" s="2" t="inlineStr">
        <is>
          <t>quality_report/human_audit_contact_sheets/audit_0022_jrc_tmf_2020_2023_amazon_colombia_02_stable_003584_000256.png</t>
        </is>
      </c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</row>
    <row r="24">
      <c r="A24" s="2" t="inlineStr">
        <is>
          <t>audit_0023</t>
        </is>
      </c>
      <c r="B24" s="2" t="inlineStr">
        <is>
          <t>jrc_tmf_2020_2023_amazon_colombia_02_stable_005888_002560</t>
        </is>
      </c>
      <c r="C24" s="3" t="inlineStr">
        <is>
          <t>train</t>
        </is>
      </c>
      <c r="D24" s="3" t="inlineStr">
        <is>
          <t>positive</t>
        </is>
      </c>
      <c r="E24" s="2" t="inlineStr">
        <is>
          <t>jrc_tmf_2020_2023_amazon_colombia_02_stable</t>
        </is>
      </c>
      <c r="F24" s="2" t="inlineStr">
        <is>
          <t>amazon_colombia_02_stable</t>
        </is>
      </c>
      <c r="G24" s="2" t="inlineStr">
        <is>
          <t>2560</t>
        </is>
      </c>
      <c r="H24" s="2" t="inlineStr">
        <is>
          <t>5888</t>
        </is>
      </c>
      <c r="I24" s="3" t="inlineStr">
        <is>
          <t>0.9553070068</t>
        </is>
      </c>
      <c r="J24" s="3" t="inlineStr">
        <is>
          <t>0.0053987573</t>
        </is>
      </c>
      <c r="K24" s="2" t="inlineStr">
        <is>
          <t>338</t>
        </is>
      </c>
      <c r="L24" s="2" t="inlineStr">
        <is>
          <t>62607</t>
        </is>
      </c>
      <c r="M24" s="3" t="inlineStr">
        <is>
          <t>valid_0.95_0.99</t>
        </is>
      </c>
      <c r="N24" s="3" t="inlineStr">
        <is>
          <t>change_0.005_0.02</t>
        </is>
      </c>
      <c r="O24" s="2" t="inlineStr">
        <is>
          <t>data/JRC_TMF_256_5000/A/jrc_tmf_2020_2023_amazon_colombia_02_stable_005888_002560.png</t>
        </is>
      </c>
      <c r="P24" s="2" t="inlineStr">
        <is>
          <t>data/JRC_TMF_256_5000/B/jrc_tmf_2020_2023_amazon_colombia_02_stable_005888_002560.png</t>
        </is>
      </c>
      <c r="Q24" s="2" t="inlineStr">
        <is>
          <t>data/JRC_TMF_256_5000/label/jrc_tmf_2020_2023_amazon_colombia_02_stable_005888_002560.png</t>
        </is>
      </c>
      <c r="R24" s="2" t="inlineStr">
        <is>
          <t>quality_report/human_audit_contact_sheets/audit_0023_jrc_tmf_2020_2023_amazon_colombia_02_stable_005888_002560.png</t>
        </is>
      </c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</row>
    <row r="25">
      <c r="A25" s="2" t="inlineStr">
        <is>
          <t>audit_0024</t>
        </is>
      </c>
      <c r="B25" s="2" t="inlineStr">
        <is>
          <t>jrc_tmf_2020_2023_amazon_colombia_02_stable_006144_002304</t>
        </is>
      </c>
      <c r="C25" s="3" t="inlineStr">
        <is>
          <t>train</t>
        </is>
      </c>
      <c r="D25" s="3" t="inlineStr">
        <is>
          <t>positive</t>
        </is>
      </c>
      <c r="E25" s="2" t="inlineStr">
        <is>
          <t>jrc_tmf_2020_2023_amazon_colombia_02_stable</t>
        </is>
      </c>
      <c r="F25" s="2" t="inlineStr">
        <is>
          <t>amazon_colombia_02_stable</t>
        </is>
      </c>
      <c r="G25" s="2" t="inlineStr">
        <is>
          <t>2304</t>
        </is>
      </c>
      <c r="H25" s="2" t="inlineStr">
        <is>
          <t>6144</t>
        </is>
      </c>
      <c r="I25" s="3" t="inlineStr">
        <is>
          <t>0.8538513184</t>
        </is>
      </c>
      <c r="J25" s="3" t="inlineStr">
        <is>
          <t>0.0035383681</t>
        </is>
      </c>
      <c r="K25" s="2" t="inlineStr">
        <is>
          <t>198</t>
        </is>
      </c>
      <c r="L25" s="2" t="inlineStr">
        <is>
          <t>55958</t>
        </is>
      </c>
      <c r="M25" s="3" t="inlineStr">
        <is>
          <t>valid_0.85_0.95</t>
        </is>
      </c>
      <c r="N25" s="3" t="inlineStr">
        <is>
          <t>change_0_0.005</t>
        </is>
      </c>
      <c r="O25" s="2" t="inlineStr">
        <is>
          <t>data/JRC_TMF_256_5000/A/jrc_tmf_2020_2023_amazon_colombia_02_stable_006144_002304.png</t>
        </is>
      </c>
      <c r="P25" s="2" t="inlineStr">
        <is>
          <t>data/JRC_TMF_256_5000/B/jrc_tmf_2020_2023_amazon_colombia_02_stable_006144_002304.png</t>
        </is>
      </c>
      <c r="Q25" s="2" t="inlineStr">
        <is>
          <t>data/JRC_TMF_256_5000/label/jrc_tmf_2020_2023_amazon_colombia_02_stable_006144_002304.png</t>
        </is>
      </c>
      <c r="R25" s="2" t="inlineStr">
        <is>
          <t>quality_report/human_audit_contact_sheets/audit_0024_jrc_tmf_2020_2023_amazon_colombia_02_stable_006144_002304.png</t>
        </is>
      </c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</row>
    <row r="26">
      <c r="A26" s="2" t="inlineStr">
        <is>
          <t>audit_0025</t>
        </is>
      </c>
      <c r="B26" s="2" t="inlineStr">
        <is>
          <t>jrc_tmf_2020_2023_amazon_colombia_02_stable_007168_000768</t>
        </is>
      </c>
      <c r="C26" s="3" t="inlineStr">
        <is>
          <t>val</t>
        </is>
      </c>
      <c r="D26" s="3" t="inlineStr">
        <is>
          <t>positive</t>
        </is>
      </c>
      <c r="E26" s="2" t="inlineStr">
        <is>
          <t>jrc_tmf_2020_2023_amazon_colombia_02_stable</t>
        </is>
      </c>
      <c r="F26" s="2" t="inlineStr">
        <is>
          <t>amazon_colombia_02_stable</t>
        </is>
      </c>
      <c r="G26" s="2" t="inlineStr">
        <is>
          <t>768</t>
        </is>
      </c>
      <c r="H26" s="2" t="inlineStr">
        <is>
          <t>7168</t>
        </is>
      </c>
      <c r="I26" s="3" t="inlineStr">
        <is>
          <t>0.8130950928</t>
        </is>
      </c>
      <c r="J26" s="3" t="inlineStr">
        <is>
          <t>0.0066245050</t>
        </is>
      </c>
      <c r="K26" s="2" t="inlineStr">
        <is>
          <t>353</t>
        </is>
      </c>
      <c r="L26" s="2" t="inlineStr">
        <is>
          <t>53287</t>
        </is>
      </c>
      <c r="M26" s="3" t="inlineStr">
        <is>
          <t>valid_0.80_0.85</t>
        </is>
      </c>
      <c r="N26" s="3" t="inlineStr">
        <is>
          <t>change_0.005_0.02</t>
        </is>
      </c>
      <c r="O26" s="2" t="inlineStr">
        <is>
          <t>data/JRC_TMF_256_5000/A/jrc_tmf_2020_2023_amazon_colombia_02_stable_007168_000768.png</t>
        </is>
      </c>
      <c r="P26" s="2" t="inlineStr">
        <is>
          <t>data/JRC_TMF_256_5000/B/jrc_tmf_2020_2023_amazon_colombia_02_stable_007168_000768.png</t>
        </is>
      </c>
      <c r="Q26" s="2" t="inlineStr">
        <is>
          <t>data/JRC_TMF_256_5000/label/jrc_tmf_2020_2023_amazon_colombia_02_stable_007168_000768.png</t>
        </is>
      </c>
      <c r="R26" s="2" t="inlineStr">
        <is>
          <t>quality_report/human_audit_contact_sheets/audit_0025_jrc_tmf_2020_2023_amazon_colombia_02_stable_007168_000768.png</t>
        </is>
      </c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</row>
    <row r="27">
      <c r="A27" s="2" t="inlineStr">
        <is>
          <t>audit_0026</t>
        </is>
      </c>
      <c r="B27" s="2" t="inlineStr">
        <is>
          <t>jrc_tmf_2020_2023_amazon_guyana_01_stable_005888_005888</t>
        </is>
      </c>
      <c r="C27" s="3" t="inlineStr">
        <is>
          <t>train</t>
        </is>
      </c>
      <c r="D27" s="3" t="inlineStr">
        <is>
          <t>negative</t>
        </is>
      </c>
      <c r="E27" s="2" t="inlineStr">
        <is>
          <t>jrc_tmf_2020_2023_amazon_guyana_01_stable</t>
        </is>
      </c>
      <c r="F27" s="2" t="inlineStr">
        <is>
          <t>amazon_guyana_01_stable</t>
        </is>
      </c>
      <c r="G27" s="2" t="inlineStr">
        <is>
          <t>5888</t>
        </is>
      </c>
      <c r="H27" s="2" t="inlineStr">
        <is>
          <t>5888</t>
        </is>
      </c>
      <c r="I27" s="3" t="inlineStr">
        <is>
          <t>0.9999237061</t>
        </is>
      </c>
      <c r="J27" s="3" t="inlineStr">
        <is>
          <t>0.0000000000</t>
        </is>
      </c>
      <c r="K27" s="2" t="inlineStr">
        <is>
          <t>0</t>
        </is>
      </c>
      <c r="L27" s="2" t="inlineStr">
        <is>
          <t>65531</t>
        </is>
      </c>
      <c r="M27" s="3" t="inlineStr">
        <is>
          <t>valid_0.99_1.00</t>
        </is>
      </c>
      <c r="N27" s="3" t="inlineStr">
        <is>
          <t>change_0</t>
        </is>
      </c>
      <c r="O27" s="2" t="inlineStr">
        <is>
          <t>data/JRC_TMF_256_5000/A/jrc_tmf_2020_2023_amazon_guyana_01_stable_005888_005888.png</t>
        </is>
      </c>
      <c r="P27" s="2" t="inlineStr">
        <is>
          <t>data/JRC_TMF_256_5000/B/jrc_tmf_2020_2023_amazon_guyana_01_stable_005888_005888.png</t>
        </is>
      </c>
      <c r="Q27" s="2" t="inlineStr">
        <is>
          <t>data/JRC_TMF_256_5000/label/jrc_tmf_2020_2023_amazon_guyana_01_stable_005888_005888.png</t>
        </is>
      </c>
      <c r="R27" s="2" t="inlineStr">
        <is>
          <t>quality_report/human_audit_contact_sheets/audit_0026_jrc_tmf_2020_2023_amazon_guyana_01_stable_005888_005888.png</t>
        </is>
      </c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</row>
    <row r="28">
      <c r="A28" s="2" t="inlineStr">
        <is>
          <t>audit_0027</t>
        </is>
      </c>
      <c r="B28" s="2" t="inlineStr">
        <is>
          <t>jrc_tmf_2020_2023_amazon_guyana_01_stable_003072_005888</t>
        </is>
      </c>
      <c r="C28" s="3" t="inlineStr">
        <is>
          <t>val</t>
        </is>
      </c>
      <c r="D28" s="3" t="inlineStr">
        <is>
          <t>negative</t>
        </is>
      </c>
      <c r="E28" s="2" t="inlineStr">
        <is>
          <t>jrc_tmf_2020_2023_amazon_guyana_01_stable</t>
        </is>
      </c>
      <c r="F28" s="2" t="inlineStr">
        <is>
          <t>amazon_guyana_01_stable</t>
        </is>
      </c>
      <c r="G28" s="2" t="inlineStr">
        <is>
          <t>5888</t>
        </is>
      </c>
      <c r="H28" s="2" t="inlineStr">
        <is>
          <t>3072</t>
        </is>
      </c>
      <c r="I28" s="3" t="inlineStr">
        <is>
          <t>0.9997558594</t>
        </is>
      </c>
      <c r="J28" s="3" t="inlineStr">
        <is>
          <t>0.0000000000</t>
        </is>
      </c>
      <c r="K28" s="2" t="inlineStr">
        <is>
          <t>0</t>
        </is>
      </c>
      <c r="L28" s="2" t="inlineStr">
        <is>
          <t>65520</t>
        </is>
      </c>
      <c r="M28" s="3" t="inlineStr">
        <is>
          <t>valid_0.99_1.00</t>
        </is>
      </c>
      <c r="N28" s="3" t="inlineStr">
        <is>
          <t>change_0</t>
        </is>
      </c>
      <c r="O28" s="2" t="inlineStr">
        <is>
          <t>data/JRC_TMF_256_5000/A/jrc_tmf_2020_2023_amazon_guyana_01_stable_003072_005888.png</t>
        </is>
      </c>
      <c r="P28" s="2" t="inlineStr">
        <is>
          <t>data/JRC_TMF_256_5000/B/jrc_tmf_2020_2023_amazon_guyana_01_stable_003072_005888.png</t>
        </is>
      </c>
      <c r="Q28" s="2" t="inlineStr">
        <is>
          <t>data/JRC_TMF_256_5000/label/jrc_tmf_2020_2023_amazon_guyana_01_stable_003072_005888.png</t>
        </is>
      </c>
      <c r="R28" s="2" t="inlineStr">
        <is>
          <t>quality_report/human_audit_contact_sheets/audit_0027_jrc_tmf_2020_2023_amazon_guyana_01_stable_003072_005888.png</t>
        </is>
      </c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</row>
    <row r="29">
      <c r="A29" s="2" t="inlineStr">
        <is>
          <t>audit_0028</t>
        </is>
      </c>
      <c r="B29" s="2" t="inlineStr">
        <is>
          <t>jrc_tmf_2020_2023_amazon_guyana_01_stable_002048_005120</t>
        </is>
      </c>
      <c r="C29" s="3" t="inlineStr">
        <is>
          <t>train</t>
        </is>
      </c>
      <c r="D29" s="3" t="inlineStr">
        <is>
          <t>negative</t>
        </is>
      </c>
      <c r="E29" s="2" t="inlineStr">
        <is>
          <t>jrc_tmf_2020_2023_amazon_guyana_01_stable</t>
        </is>
      </c>
      <c r="F29" s="2" t="inlineStr">
        <is>
          <t>amazon_guyana_01_stable</t>
        </is>
      </c>
      <c r="G29" s="2" t="inlineStr">
        <is>
          <t>5120</t>
        </is>
      </c>
      <c r="H29" s="2" t="inlineStr">
        <is>
          <t>2048</t>
        </is>
      </c>
      <c r="I29" s="3" t="inlineStr">
        <is>
          <t>1.0000000000</t>
        </is>
      </c>
      <c r="J29" s="3" t="inlineStr">
        <is>
          <t>0.0000000000</t>
        </is>
      </c>
      <c r="K29" s="2" t="inlineStr">
        <is>
          <t>0</t>
        </is>
      </c>
      <c r="L29" s="2" t="inlineStr">
        <is>
          <t>65536</t>
        </is>
      </c>
      <c r="M29" s="3" t="inlineStr">
        <is>
          <t>valid_0.99_1.00</t>
        </is>
      </c>
      <c r="N29" s="3" t="inlineStr">
        <is>
          <t>change_0</t>
        </is>
      </c>
      <c r="O29" s="2" t="inlineStr">
        <is>
          <t>data/JRC_TMF_256_5000/A/jrc_tmf_2020_2023_amazon_guyana_01_stable_002048_005120.png</t>
        </is>
      </c>
      <c r="P29" s="2" t="inlineStr">
        <is>
          <t>data/JRC_TMF_256_5000/B/jrc_tmf_2020_2023_amazon_guyana_01_stable_002048_005120.png</t>
        </is>
      </c>
      <c r="Q29" s="2" t="inlineStr">
        <is>
          <t>data/JRC_TMF_256_5000/label/jrc_tmf_2020_2023_amazon_guyana_01_stable_002048_005120.png</t>
        </is>
      </c>
      <c r="R29" s="2" t="inlineStr">
        <is>
          <t>quality_report/human_audit_contact_sheets/audit_0028_jrc_tmf_2020_2023_amazon_guyana_01_stable_002048_005120.png</t>
        </is>
      </c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</row>
    <row r="30">
      <c r="A30" s="2" t="inlineStr">
        <is>
          <t>audit_0029</t>
        </is>
      </c>
      <c r="B30" s="2" t="inlineStr">
        <is>
          <t>jrc_tmf_2020_2023_amazon_guyana_01_stable_000256_003840</t>
        </is>
      </c>
      <c r="C30" s="3" t="inlineStr">
        <is>
          <t>test</t>
        </is>
      </c>
      <c r="D30" s="3" t="inlineStr">
        <is>
          <t>positive</t>
        </is>
      </c>
      <c r="E30" s="2" t="inlineStr">
        <is>
          <t>jrc_tmf_2020_2023_amazon_guyana_01_stable</t>
        </is>
      </c>
      <c r="F30" s="2" t="inlineStr">
        <is>
          <t>amazon_guyana_01_stable</t>
        </is>
      </c>
      <c r="G30" s="2" t="inlineStr">
        <is>
          <t>3840</t>
        </is>
      </c>
      <c r="H30" s="2" t="inlineStr">
        <is>
          <t>256</t>
        </is>
      </c>
      <c r="I30" s="3" t="inlineStr">
        <is>
          <t>0.9281768799</t>
        </is>
      </c>
      <c r="J30" s="3" t="inlineStr">
        <is>
          <t>0.0022686548</t>
        </is>
      </c>
      <c r="K30" s="2" t="inlineStr">
        <is>
          <t>138</t>
        </is>
      </c>
      <c r="L30" s="2" t="inlineStr">
        <is>
          <t>60829</t>
        </is>
      </c>
      <c r="M30" s="3" t="inlineStr">
        <is>
          <t>valid_0.85_0.95</t>
        </is>
      </c>
      <c r="N30" s="3" t="inlineStr">
        <is>
          <t>change_0_0.005</t>
        </is>
      </c>
      <c r="O30" s="2" t="inlineStr">
        <is>
          <t>data/JRC_TMF_256_5000/A/jrc_tmf_2020_2023_amazon_guyana_01_stable_000256_003840.png</t>
        </is>
      </c>
      <c r="P30" s="2" t="inlineStr">
        <is>
          <t>data/JRC_TMF_256_5000/B/jrc_tmf_2020_2023_amazon_guyana_01_stable_000256_003840.png</t>
        </is>
      </c>
      <c r="Q30" s="2" t="inlineStr">
        <is>
          <t>data/JRC_TMF_256_5000/label/jrc_tmf_2020_2023_amazon_guyana_01_stable_000256_003840.png</t>
        </is>
      </c>
      <c r="R30" s="2" t="inlineStr">
        <is>
          <t>quality_report/human_audit_contact_sheets/audit_0029_jrc_tmf_2020_2023_amazon_guyana_01_stable_000256_003840.png</t>
        </is>
      </c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</row>
    <row r="31">
      <c r="A31" s="2" t="inlineStr">
        <is>
          <t>audit_0030</t>
        </is>
      </c>
      <c r="B31" s="2" t="inlineStr">
        <is>
          <t>jrc_tmf_2020_2023_amazon_guyana_01_stable_000000_001792</t>
        </is>
      </c>
      <c r="C31" s="3" t="inlineStr">
        <is>
          <t>train</t>
        </is>
      </c>
      <c r="D31" s="3" t="inlineStr">
        <is>
          <t>positive</t>
        </is>
      </c>
      <c r="E31" s="2" t="inlineStr">
        <is>
          <t>jrc_tmf_2020_2023_amazon_guyana_01_stable</t>
        </is>
      </c>
      <c r="F31" s="2" t="inlineStr">
        <is>
          <t>amazon_guyana_01_stable</t>
        </is>
      </c>
      <c r="G31" s="2" t="inlineStr">
        <is>
          <t>1792</t>
        </is>
      </c>
      <c r="H31" s="2" t="inlineStr">
        <is>
          <t>0</t>
        </is>
      </c>
      <c r="I31" s="3" t="inlineStr">
        <is>
          <t>0.9759063721</t>
        </is>
      </c>
      <c r="J31" s="3" t="inlineStr">
        <is>
          <t>0.0046593805</t>
        </is>
      </c>
      <c r="K31" s="2" t="inlineStr">
        <is>
          <t>298</t>
        </is>
      </c>
      <c r="L31" s="2" t="inlineStr">
        <is>
          <t>63957</t>
        </is>
      </c>
      <c r="M31" s="3" t="inlineStr">
        <is>
          <t>valid_0.95_0.99</t>
        </is>
      </c>
      <c r="N31" s="3" t="inlineStr">
        <is>
          <t>change_0_0.005</t>
        </is>
      </c>
      <c r="O31" s="2" t="inlineStr">
        <is>
          <t>data/JRC_TMF_256_5000/A/jrc_tmf_2020_2023_amazon_guyana_01_stable_000000_001792.png</t>
        </is>
      </c>
      <c r="P31" s="2" t="inlineStr">
        <is>
          <t>data/JRC_TMF_256_5000/B/jrc_tmf_2020_2023_amazon_guyana_01_stable_000000_001792.png</t>
        </is>
      </c>
      <c r="Q31" s="2" t="inlineStr">
        <is>
          <t>data/JRC_TMF_256_5000/label/jrc_tmf_2020_2023_amazon_guyana_01_stable_000000_001792.png</t>
        </is>
      </c>
      <c r="R31" s="2" t="inlineStr">
        <is>
          <t>quality_report/human_audit_contact_sheets/audit_0030_jrc_tmf_2020_2023_amazon_guyana_01_stable_000000_001792.png</t>
        </is>
      </c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</row>
    <row r="32">
      <c r="A32" s="2" t="inlineStr">
        <is>
          <t>audit_0031</t>
        </is>
      </c>
      <c r="B32" s="2" t="inlineStr">
        <is>
          <t>jrc_tmf_2020_2023_amazon_guyana_01_stable_000768_003584</t>
        </is>
      </c>
      <c r="C32" s="3" t="inlineStr">
        <is>
          <t>test</t>
        </is>
      </c>
      <c r="D32" s="3" t="inlineStr">
        <is>
          <t>positive</t>
        </is>
      </c>
      <c r="E32" s="2" t="inlineStr">
        <is>
          <t>jrc_tmf_2020_2023_amazon_guyana_01_stable</t>
        </is>
      </c>
      <c r="F32" s="2" t="inlineStr">
        <is>
          <t>amazon_guyana_01_stable</t>
        </is>
      </c>
      <c r="G32" s="2" t="inlineStr">
        <is>
          <t>3584</t>
        </is>
      </c>
      <c r="H32" s="2" t="inlineStr">
        <is>
          <t>768</t>
        </is>
      </c>
      <c r="I32" s="3" t="inlineStr">
        <is>
          <t>0.8169555664</t>
        </is>
      </c>
      <c r="J32" s="3" t="inlineStr">
        <is>
          <t>0.0040343668</t>
        </is>
      </c>
      <c r="K32" s="2" t="inlineStr">
        <is>
          <t>216</t>
        </is>
      </c>
      <c r="L32" s="2" t="inlineStr">
        <is>
          <t>53540</t>
        </is>
      </c>
      <c r="M32" s="3" t="inlineStr">
        <is>
          <t>valid_0.80_0.85</t>
        </is>
      </c>
      <c r="N32" s="3" t="inlineStr">
        <is>
          <t>change_0_0.005</t>
        </is>
      </c>
      <c r="O32" s="2" t="inlineStr">
        <is>
          <t>data/JRC_TMF_256_5000/A/jrc_tmf_2020_2023_amazon_guyana_01_stable_000768_003584.png</t>
        </is>
      </c>
      <c r="P32" s="2" t="inlineStr">
        <is>
          <t>data/JRC_TMF_256_5000/B/jrc_tmf_2020_2023_amazon_guyana_01_stable_000768_003584.png</t>
        </is>
      </c>
      <c r="Q32" s="2" t="inlineStr">
        <is>
          <t>data/JRC_TMF_256_5000/label/jrc_tmf_2020_2023_amazon_guyana_01_stable_000768_003584.png</t>
        </is>
      </c>
      <c r="R32" s="2" t="inlineStr">
        <is>
          <t>quality_report/human_audit_contact_sheets/audit_0031_jrc_tmf_2020_2023_amazon_guyana_01_stable_000768_003584.png</t>
        </is>
      </c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</row>
    <row r="33">
      <c r="A33" s="2" t="inlineStr">
        <is>
          <t>audit_0032</t>
        </is>
      </c>
      <c r="B33" s="2" t="inlineStr">
        <is>
          <t>jrc_tmf_2020_2023_amazon_peru_01_001536_003840</t>
        </is>
      </c>
      <c r="C33" s="3" t="inlineStr">
        <is>
          <t>train</t>
        </is>
      </c>
      <c r="D33" s="3" t="inlineStr">
        <is>
          <t>negative</t>
        </is>
      </c>
      <c r="E33" s="2" t="inlineStr">
        <is>
          <t>jrc_tmf_2020_2023_amazon_peru_01</t>
        </is>
      </c>
      <c r="F33" s="2" t="inlineStr">
        <is>
          <t>amazon_peru_01</t>
        </is>
      </c>
      <c r="G33" s="2" t="inlineStr">
        <is>
          <t>3840</t>
        </is>
      </c>
      <c r="H33" s="2" t="inlineStr">
        <is>
          <t>1536</t>
        </is>
      </c>
      <c r="I33" s="3" t="inlineStr">
        <is>
          <t>0.9999389648</t>
        </is>
      </c>
      <c r="J33" s="3" t="inlineStr">
        <is>
          <t>0.0000000000</t>
        </is>
      </c>
      <c r="K33" s="2" t="inlineStr">
        <is>
          <t>0</t>
        </is>
      </c>
      <c r="L33" s="2" t="inlineStr">
        <is>
          <t>65532</t>
        </is>
      </c>
      <c r="M33" s="3" t="inlineStr">
        <is>
          <t>valid_0.99_1.00</t>
        </is>
      </c>
      <c r="N33" s="3" t="inlineStr">
        <is>
          <t>change_0</t>
        </is>
      </c>
      <c r="O33" s="2" t="inlineStr">
        <is>
          <t>data/JRC_TMF_256_5000/A/jrc_tmf_2020_2023_amazon_peru_01_001536_003840.png</t>
        </is>
      </c>
      <c r="P33" s="2" t="inlineStr">
        <is>
          <t>data/JRC_TMF_256_5000/B/jrc_tmf_2020_2023_amazon_peru_01_001536_003840.png</t>
        </is>
      </c>
      <c r="Q33" s="2" t="inlineStr">
        <is>
          <t>data/JRC_TMF_256_5000/label/jrc_tmf_2020_2023_amazon_peru_01_001536_003840.png</t>
        </is>
      </c>
      <c r="R33" s="2" t="inlineStr">
        <is>
          <t>quality_report/human_audit_contact_sheets/audit_0032_jrc_tmf_2020_2023_amazon_peru_01_001536_003840.png</t>
        </is>
      </c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</row>
    <row r="34">
      <c r="A34" s="2" t="inlineStr">
        <is>
          <t>audit_0033</t>
        </is>
      </c>
      <c r="B34" s="2" t="inlineStr">
        <is>
          <t>jrc_tmf_2020_2023_amazon_peru_01_006400_003840</t>
        </is>
      </c>
      <c r="C34" s="3" t="inlineStr">
        <is>
          <t>train</t>
        </is>
      </c>
      <c r="D34" s="3" t="inlineStr">
        <is>
          <t>negative</t>
        </is>
      </c>
      <c r="E34" s="2" t="inlineStr">
        <is>
          <t>jrc_tmf_2020_2023_amazon_peru_01</t>
        </is>
      </c>
      <c r="F34" s="2" t="inlineStr">
        <is>
          <t>amazon_peru_01</t>
        </is>
      </c>
      <c r="G34" s="2" t="inlineStr">
        <is>
          <t>3840</t>
        </is>
      </c>
      <c r="H34" s="2" t="inlineStr">
        <is>
          <t>6400</t>
        </is>
      </c>
      <c r="I34" s="3" t="inlineStr">
        <is>
          <t>0.9997711182</t>
        </is>
      </c>
      <c r="J34" s="3" t="inlineStr">
        <is>
          <t>0.0000000000</t>
        </is>
      </c>
      <c r="K34" s="2" t="inlineStr">
        <is>
          <t>0</t>
        </is>
      </c>
      <c r="L34" s="2" t="inlineStr">
        <is>
          <t>65521</t>
        </is>
      </c>
      <c r="M34" s="3" t="inlineStr">
        <is>
          <t>valid_0.99_1.00</t>
        </is>
      </c>
      <c r="N34" s="3" t="inlineStr">
        <is>
          <t>change_0</t>
        </is>
      </c>
      <c r="O34" s="2" t="inlineStr">
        <is>
          <t>data/JRC_TMF_256_5000/A/jrc_tmf_2020_2023_amazon_peru_01_006400_003840.png</t>
        </is>
      </c>
      <c r="P34" s="2" t="inlineStr">
        <is>
          <t>data/JRC_TMF_256_5000/B/jrc_tmf_2020_2023_amazon_peru_01_006400_003840.png</t>
        </is>
      </c>
      <c r="Q34" s="2" t="inlineStr">
        <is>
          <t>data/JRC_TMF_256_5000/label/jrc_tmf_2020_2023_amazon_peru_01_006400_003840.png</t>
        </is>
      </c>
      <c r="R34" s="2" t="inlineStr">
        <is>
          <t>quality_report/human_audit_contact_sheets/audit_0033_jrc_tmf_2020_2023_amazon_peru_01_006400_003840.png</t>
        </is>
      </c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</row>
    <row r="35">
      <c r="A35" s="2" t="inlineStr">
        <is>
          <t>audit_0034</t>
        </is>
      </c>
      <c r="B35" s="2" t="inlineStr">
        <is>
          <t>jrc_tmf_2020_2023_amazon_peru_01_005376_006656</t>
        </is>
      </c>
      <c r="C35" s="3" t="inlineStr">
        <is>
          <t>train</t>
        </is>
      </c>
      <c r="D35" s="3" t="inlineStr">
        <is>
          <t>negative</t>
        </is>
      </c>
      <c r="E35" s="2" t="inlineStr">
        <is>
          <t>jrc_tmf_2020_2023_amazon_peru_01</t>
        </is>
      </c>
      <c r="F35" s="2" t="inlineStr">
        <is>
          <t>amazon_peru_01</t>
        </is>
      </c>
      <c r="G35" s="2" t="inlineStr">
        <is>
          <t>6656</t>
        </is>
      </c>
      <c r="H35" s="2" t="inlineStr">
        <is>
          <t>5376</t>
        </is>
      </c>
      <c r="I35" s="3" t="inlineStr">
        <is>
          <t>0.9998779297</t>
        </is>
      </c>
      <c r="J35" s="3" t="inlineStr">
        <is>
          <t>0.0000000000</t>
        </is>
      </c>
      <c r="K35" s="2" t="inlineStr">
        <is>
          <t>0</t>
        </is>
      </c>
      <c r="L35" s="2" t="inlineStr">
        <is>
          <t>65528</t>
        </is>
      </c>
      <c r="M35" s="3" t="inlineStr">
        <is>
          <t>valid_0.99_1.00</t>
        </is>
      </c>
      <c r="N35" s="3" t="inlineStr">
        <is>
          <t>change_0</t>
        </is>
      </c>
      <c r="O35" s="2" t="inlineStr">
        <is>
          <t>data/JRC_TMF_256_5000/A/jrc_tmf_2020_2023_amazon_peru_01_005376_006656.png</t>
        </is>
      </c>
      <c r="P35" s="2" t="inlineStr">
        <is>
          <t>data/JRC_TMF_256_5000/B/jrc_tmf_2020_2023_amazon_peru_01_005376_006656.png</t>
        </is>
      </c>
      <c r="Q35" s="2" t="inlineStr">
        <is>
          <t>data/JRC_TMF_256_5000/label/jrc_tmf_2020_2023_amazon_peru_01_005376_006656.png</t>
        </is>
      </c>
      <c r="R35" s="2" t="inlineStr">
        <is>
          <t>quality_report/human_audit_contact_sheets/audit_0034_jrc_tmf_2020_2023_amazon_peru_01_005376_006656.png</t>
        </is>
      </c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</row>
    <row r="36">
      <c r="A36" s="2" t="inlineStr">
        <is>
          <t>audit_0035</t>
        </is>
      </c>
      <c r="B36" s="2" t="inlineStr">
        <is>
          <t>jrc_tmf_2020_2023_amazon_peru_01_000512_004096</t>
        </is>
      </c>
      <c r="C36" s="3" t="inlineStr">
        <is>
          <t>test</t>
        </is>
      </c>
      <c r="D36" s="3" t="inlineStr">
        <is>
          <t>positive</t>
        </is>
      </c>
      <c r="E36" s="2" t="inlineStr">
        <is>
          <t>jrc_tmf_2020_2023_amazon_peru_01</t>
        </is>
      </c>
      <c r="F36" s="2" t="inlineStr">
        <is>
          <t>amazon_peru_01</t>
        </is>
      </c>
      <c r="G36" s="2" t="inlineStr">
        <is>
          <t>4096</t>
        </is>
      </c>
      <c r="H36" s="2" t="inlineStr">
        <is>
          <t>512</t>
        </is>
      </c>
      <c r="I36" s="3" t="inlineStr">
        <is>
          <t>0.9735565186</t>
        </is>
      </c>
      <c r="J36" s="3" t="inlineStr">
        <is>
          <t>0.0023980064</t>
        </is>
      </c>
      <c r="K36" s="2" t="inlineStr">
        <is>
          <t>153</t>
        </is>
      </c>
      <c r="L36" s="2" t="inlineStr">
        <is>
          <t>63803</t>
        </is>
      </c>
      <c r="M36" s="3" t="inlineStr">
        <is>
          <t>valid_0.95_0.99</t>
        </is>
      </c>
      <c r="N36" s="3" t="inlineStr">
        <is>
          <t>change_0_0.005</t>
        </is>
      </c>
      <c r="O36" s="2" t="inlineStr">
        <is>
          <t>data/JRC_TMF_256_5000/A/jrc_tmf_2020_2023_amazon_peru_01_000512_004096.png</t>
        </is>
      </c>
      <c r="P36" s="2" t="inlineStr">
        <is>
          <t>data/JRC_TMF_256_5000/B/jrc_tmf_2020_2023_amazon_peru_01_000512_004096.png</t>
        </is>
      </c>
      <c r="Q36" s="2" t="inlineStr">
        <is>
          <t>data/JRC_TMF_256_5000/label/jrc_tmf_2020_2023_amazon_peru_01_000512_004096.png</t>
        </is>
      </c>
      <c r="R36" s="2" t="inlineStr">
        <is>
          <t>quality_report/human_audit_contact_sheets/audit_0035_jrc_tmf_2020_2023_amazon_peru_01_000512_004096.png</t>
        </is>
      </c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</row>
    <row r="37">
      <c r="A37" s="2" t="inlineStr">
        <is>
          <t>audit_0036</t>
        </is>
      </c>
      <c r="B37" s="2" t="inlineStr">
        <is>
          <t>jrc_tmf_2020_2023_amazon_peru_01_000000_004096</t>
        </is>
      </c>
      <c r="C37" s="3" t="inlineStr">
        <is>
          <t>test</t>
        </is>
      </c>
      <c r="D37" s="3" t="inlineStr">
        <is>
          <t>positive</t>
        </is>
      </c>
      <c r="E37" s="2" t="inlineStr">
        <is>
          <t>jrc_tmf_2020_2023_amazon_peru_01</t>
        </is>
      </c>
      <c r="F37" s="2" t="inlineStr">
        <is>
          <t>amazon_peru_01</t>
        </is>
      </c>
      <c r="G37" s="2" t="inlineStr">
        <is>
          <t>4096</t>
        </is>
      </c>
      <c r="H37" s="2" t="inlineStr">
        <is>
          <t>0</t>
        </is>
      </c>
      <c r="I37" s="3" t="inlineStr">
        <is>
          <t>0.9225921631</t>
        </is>
      </c>
      <c r="J37" s="3" t="inlineStr">
        <is>
          <t>0.0084679887</t>
        </is>
      </c>
      <c r="K37" s="2" t="inlineStr">
        <is>
          <t>512</t>
        </is>
      </c>
      <c r="L37" s="2" t="inlineStr">
        <is>
          <t>60463</t>
        </is>
      </c>
      <c r="M37" s="3" t="inlineStr">
        <is>
          <t>valid_0.85_0.95</t>
        </is>
      </c>
      <c r="N37" s="3" t="inlineStr">
        <is>
          <t>change_0.005_0.02</t>
        </is>
      </c>
      <c r="O37" s="2" t="inlineStr">
        <is>
          <t>data/JRC_TMF_256_5000/A/jrc_tmf_2020_2023_amazon_peru_01_000000_004096.png</t>
        </is>
      </c>
      <c r="P37" s="2" t="inlineStr">
        <is>
          <t>data/JRC_TMF_256_5000/B/jrc_tmf_2020_2023_amazon_peru_01_000000_004096.png</t>
        </is>
      </c>
      <c r="Q37" s="2" t="inlineStr">
        <is>
          <t>data/JRC_TMF_256_5000/label/jrc_tmf_2020_2023_amazon_peru_01_000000_004096.png</t>
        </is>
      </c>
      <c r="R37" s="2" t="inlineStr">
        <is>
          <t>quality_report/human_audit_contact_sheets/audit_0036_jrc_tmf_2020_2023_amazon_peru_01_000000_004096.png</t>
        </is>
      </c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</row>
    <row r="38">
      <c r="A38" s="2" t="inlineStr">
        <is>
          <t>audit_0037</t>
        </is>
      </c>
      <c r="B38" s="2" t="inlineStr">
        <is>
          <t>jrc_tmf_2020_2023_amazon_peru_01_001792_000000</t>
        </is>
      </c>
      <c r="C38" s="3" t="inlineStr">
        <is>
          <t>train</t>
        </is>
      </c>
      <c r="D38" s="3" t="inlineStr">
        <is>
          <t>positive</t>
        </is>
      </c>
      <c r="E38" s="2" t="inlineStr">
        <is>
          <t>jrc_tmf_2020_2023_amazon_peru_01</t>
        </is>
      </c>
      <c r="F38" s="2" t="inlineStr">
        <is>
          <t>amazon_peru_01</t>
        </is>
      </c>
      <c r="G38" s="2" t="inlineStr">
        <is>
          <t>0</t>
        </is>
      </c>
      <c r="H38" s="2" t="inlineStr">
        <is>
          <t>1792</t>
        </is>
      </c>
      <c r="I38" s="3" t="inlineStr">
        <is>
          <t>0.9429016113</t>
        </is>
      </c>
      <c r="J38" s="3" t="inlineStr">
        <is>
          <t>0.0148558112</t>
        </is>
      </c>
      <c r="K38" s="2" t="inlineStr">
        <is>
          <t>918</t>
        </is>
      </c>
      <c r="L38" s="2" t="inlineStr">
        <is>
          <t>61794</t>
        </is>
      </c>
      <c r="M38" s="3" t="inlineStr">
        <is>
          <t>valid_0.85_0.95</t>
        </is>
      </c>
      <c r="N38" s="3" t="inlineStr">
        <is>
          <t>change_0.005_0.02</t>
        </is>
      </c>
      <c r="O38" s="2" t="inlineStr">
        <is>
          <t>data/JRC_TMF_256_5000/A/jrc_tmf_2020_2023_amazon_peru_01_001792_000000.png</t>
        </is>
      </c>
      <c r="P38" s="2" t="inlineStr">
        <is>
          <t>data/JRC_TMF_256_5000/B/jrc_tmf_2020_2023_amazon_peru_01_001792_000000.png</t>
        </is>
      </c>
      <c r="Q38" s="2" t="inlineStr">
        <is>
          <t>data/JRC_TMF_256_5000/label/jrc_tmf_2020_2023_amazon_peru_01_001792_000000.png</t>
        </is>
      </c>
      <c r="R38" s="2" t="inlineStr">
        <is>
          <t>quality_report/human_audit_contact_sheets/audit_0037_jrc_tmf_2020_2023_amazon_peru_01_001792_000000.png</t>
        </is>
      </c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</row>
    <row r="39">
      <c r="A39" s="2" t="inlineStr">
        <is>
          <t>audit_0038</t>
        </is>
      </c>
      <c r="B39" s="2" t="inlineStr">
        <is>
          <t>jrc_tmf_2020_2023_amazon_peru_02_stable_001024_000256</t>
        </is>
      </c>
      <c r="C39" s="3" t="inlineStr">
        <is>
          <t>train</t>
        </is>
      </c>
      <c r="D39" s="3" t="inlineStr">
        <is>
          <t>negative</t>
        </is>
      </c>
      <c r="E39" s="2" t="inlineStr">
        <is>
          <t>jrc_tmf_2020_2023_amazon_peru_02_stable</t>
        </is>
      </c>
      <c r="F39" s="2" t="inlineStr">
        <is>
          <t>amazon_peru_02_stable</t>
        </is>
      </c>
      <c r="G39" s="2" t="inlineStr">
        <is>
          <t>256</t>
        </is>
      </c>
      <c r="H39" s="2" t="inlineStr">
        <is>
          <t>1024</t>
        </is>
      </c>
      <c r="I39" s="3" t="inlineStr">
        <is>
          <t>1.0000000000</t>
        </is>
      </c>
      <c r="J39" s="3" t="inlineStr">
        <is>
          <t>0.0000000000</t>
        </is>
      </c>
      <c r="K39" s="2" t="inlineStr">
        <is>
          <t>0</t>
        </is>
      </c>
      <c r="L39" s="2" t="inlineStr">
        <is>
          <t>65536</t>
        </is>
      </c>
      <c r="M39" s="3" t="inlineStr">
        <is>
          <t>valid_0.99_1.00</t>
        </is>
      </c>
      <c r="N39" s="3" t="inlineStr">
        <is>
          <t>change_0</t>
        </is>
      </c>
      <c r="O39" s="2" t="inlineStr">
        <is>
          <t>data/JRC_TMF_256_5000/A/jrc_tmf_2020_2023_amazon_peru_02_stable_001024_000256.png</t>
        </is>
      </c>
      <c r="P39" s="2" t="inlineStr">
        <is>
          <t>data/JRC_TMF_256_5000/B/jrc_tmf_2020_2023_amazon_peru_02_stable_001024_000256.png</t>
        </is>
      </c>
      <c r="Q39" s="2" t="inlineStr">
        <is>
          <t>data/JRC_TMF_256_5000/label/jrc_tmf_2020_2023_amazon_peru_02_stable_001024_000256.png</t>
        </is>
      </c>
      <c r="R39" s="2" t="inlineStr">
        <is>
          <t>quality_report/human_audit_contact_sheets/audit_0038_jrc_tmf_2020_2023_amazon_peru_02_stable_001024_000256.png</t>
        </is>
      </c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</row>
    <row r="40">
      <c r="A40" s="2" t="inlineStr">
        <is>
          <t>audit_0039</t>
        </is>
      </c>
      <c r="B40" s="2" t="inlineStr">
        <is>
          <t>jrc_tmf_2020_2023_amazon_peru_02_stable_000512_005376</t>
        </is>
      </c>
      <c r="C40" s="3" t="inlineStr">
        <is>
          <t>train</t>
        </is>
      </c>
      <c r="D40" s="3" t="inlineStr">
        <is>
          <t>negative</t>
        </is>
      </c>
      <c r="E40" s="2" t="inlineStr">
        <is>
          <t>jrc_tmf_2020_2023_amazon_peru_02_stable</t>
        </is>
      </c>
      <c r="F40" s="2" t="inlineStr">
        <is>
          <t>amazon_peru_02_stable</t>
        </is>
      </c>
      <c r="G40" s="2" t="inlineStr">
        <is>
          <t>5376</t>
        </is>
      </c>
      <c r="H40" s="2" t="inlineStr">
        <is>
          <t>512</t>
        </is>
      </c>
      <c r="I40" s="3" t="inlineStr">
        <is>
          <t>0.9999847412</t>
        </is>
      </c>
      <c r="J40" s="3" t="inlineStr">
        <is>
          <t>0.0000000000</t>
        </is>
      </c>
      <c r="K40" s="2" t="inlineStr">
        <is>
          <t>0</t>
        </is>
      </c>
      <c r="L40" s="2" t="inlineStr">
        <is>
          <t>65535</t>
        </is>
      </c>
      <c r="M40" s="3" t="inlineStr">
        <is>
          <t>valid_0.99_1.00</t>
        </is>
      </c>
      <c r="N40" s="3" t="inlineStr">
        <is>
          <t>change_0</t>
        </is>
      </c>
      <c r="O40" s="2" t="inlineStr">
        <is>
          <t>data/JRC_TMF_256_5000/A/jrc_tmf_2020_2023_amazon_peru_02_stable_000512_005376.png</t>
        </is>
      </c>
      <c r="P40" s="2" t="inlineStr">
        <is>
          <t>data/JRC_TMF_256_5000/B/jrc_tmf_2020_2023_amazon_peru_02_stable_000512_005376.png</t>
        </is>
      </c>
      <c r="Q40" s="2" t="inlineStr">
        <is>
          <t>data/JRC_TMF_256_5000/label/jrc_tmf_2020_2023_amazon_peru_02_stable_000512_005376.png</t>
        </is>
      </c>
      <c r="R40" s="2" t="inlineStr">
        <is>
          <t>quality_report/human_audit_contact_sheets/audit_0039_jrc_tmf_2020_2023_amazon_peru_02_stable_000512_005376.png</t>
        </is>
      </c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</row>
    <row r="41">
      <c r="A41" s="2" t="inlineStr">
        <is>
          <t>audit_0040</t>
        </is>
      </c>
      <c r="B41" s="2" t="inlineStr">
        <is>
          <t>jrc_tmf_2020_2023_amazon_peru_02_stable_001024_001024</t>
        </is>
      </c>
      <c r="C41" s="3" t="inlineStr">
        <is>
          <t>train</t>
        </is>
      </c>
      <c r="D41" s="3" t="inlineStr">
        <is>
          <t>negative</t>
        </is>
      </c>
      <c r="E41" s="2" t="inlineStr">
        <is>
          <t>jrc_tmf_2020_2023_amazon_peru_02_stable</t>
        </is>
      </c>
      <c r="F41" s="2" t="inlineStr">
        <is>
          <t>amazon_peru_02_stable</t>
        </is>
      </c>
      <c r="G41" s="2" t="inlineStr">
        <is>
          <t>1024</t>
        </is>
      </c>
      <c r="H41" s="2" t="inlineStr">
        <is>
          <t>1024</t>
        </is>
      </c>
      <c r="I41" s="3" t="inlineStr">
        <is>
          <t>1.0000000000</t>
        </is>
      </c>
      <c r="J41" s="3" t="inlineStr">
        <is>
          <t>0.0000000000</t>
        </is>
      </c>
      <c r="K41" s="2" t="inlineStr">
        <is>
          <t>0</t>
        </is>
      </c>
      <c r="L41" s="2" t="inlineStr">
        <is>
          <t>65536</t>
        </is>
      </c>
      <c r="M41" s="3" t="inlineStr">
        <is>
          <t>valid_0.99_1.00</t>
        </is>
      </c>
      <c r="N41" s="3" t="inlineStr">
        <is>
          <t>change_0</t>
        </is>
      </c>
      <c r="O41" s="2" t="inlineStr">
        <is>
          <t>data/JRC_TMF_256_5000/A/jrc_tmf_2020_2023_amazon_peru_02_stable_001024_001024.png</t>
        </is>
      </c>
      <c r="P41" s="2" t="inlineStr">
        <is>
          <t>data/JRC_TMF_256_5000/B/jrc_tmf_2020_2023_amazon_peru_02_stable_001024_001024.png</t>
        </is>
      </c>
      <c r="Q41" s="2" t="inlineStr">
        <is>
          <t>data/JRC_TMF_256_5000/label/jrc_tmf_2020_2023_amazon_peru_02_stable_001024_001024.png</t>
        </is>
      </c>
      <c r="R41" s="2" t="inlineStr">
        <is>
          <t>quality_report/human_audit_contact_sheets/audit_0040_jrc_tmf_2020_2023_amazon_peru_02_stable_001024_001024.png</t>
        </is>
      </c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</row>
    <row r="42">
      <c r="A42" s="2" t="inlineStr">
        <is>
          <t>audit_0041</t>
        </is>
      </c>
      <c r="B42" s="2" t="inlineStr">
        <is>
          <t>jrc_tmf_2020_2023_amazon_peru_02_stable_004352_006656</t>
        </is>
      </c>
      <c r="C42" s="3" t="inlineStr">
        <is>
          <t>train</t>
        </is>
      </c>
      <c r="D42" s="3" t="inlineStr">
        <is>
          <t>positive</t>
        </is>
      </c>
      <c r="E42" s="2" t="inlineStr">
        <is>
          <t>jrc_tmf_2020_2023_amazon_peru_02_stable</t>
        </is>
      </c>
      <c r="F42" s="2" t="inlineStr">
        <is>
          <t>amazon_peru_02_stable</t>
        </is>
      </c>
      <c r="G42" s="2" t="inlineStr">
        <is>
          <t>6656</t>
        </is>
      </c>
      <c r="H42" s="2" t="inlineStr">
        <is>
          <t>4352</t>
        </is>
      </c>
      <c r="I42" s="3" t="inlineStr">
        <is>
          <t>0.9176330566</t>
        </is>
      </c>
      <c r="J42" s="3" t="inlineStr">
        <is>
          <t>0.0081312980</t>
        </is>
      </c>
      <c r="K42" s="2" t="inlineStr">
        <is>
          <t>489</t>
        </is>
      </c>
      <c r="L42" s="2" t="inlineStr">
        <is>
          <t>60138</t>
        </is>
      </c>
      <c r="M42" s="3" t="inlineStr">
        <is>
          <t>valid_0.85_0.95</t>
        </is>
      </c>
      <c r="N42" s="3" t="inlineStr">
        <is>
          <t>change_0.005_0.02</t>
        </is>
      </c>
      <c r="O42" s="2" t="inlineStr">
        <is>
          <t>data/JRC_TMF_256_5000/A/jrc_tmf_2020_2023_amazon_peru_02_stable_004352_006656.png</t>
        </is>
      </c>
      <c r="P42" s="2" t="inlineStr">
        <is>
          <t>data/JRC_TMF_256_5000/B/jrc_tmf_2020_2023_amazon_peru_02_stable_004352_006656.png</t>
        </is>
      </c>
      <c r="Q42" s="2" t="inlineStr">
        <is>
          <t>data/JRC_TMF_256_5000/label/jrc_tmf_2020_2023_amazon_peru_02_stable_004352_006656.png</t>
        </is>
      </c>
      <c r="R42" s="2" t="inlineStr">
        <is>
          <t>quality_report/human_audit_contact_sheets/audit_0041_jrc_tmf_2020_2023_amazon_peru_02_stable_004352_006656.png</t>
        </is>
      </c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</row>
    <row r="43">
      <c r="A43" s="2" t="inlineStr">
        <is>
          <t>audit_0042</t>
        </is>
      </c>
      <c r="B43" s="2" t="inlineStr">
        <is>
          <t>jrc_tmf_2020_2023_amazon_peru_02_stable_004608_005632</t>
        </is>
      </c>
      <c r="C43" s="3" t="inlineStr">
        <is>
          <t>train</t>
        </is>
      </c>
      <c r="D43" s="3" t="inlineStr">
        <is>
          <t>positive</t>
        </is>
      </c>
      <c r="E43" s="2" t="inlineStr">
        <is>
          <t>jrc_tmf_2020_2023_amazon_peru_02_stable</t>
        </is>
      </c>
      <c r="F43" s="2" t="inlineStr">
        <is>
          <t>amazon_peru_02_stable</t>
        </is>
      </c>
      <c r="G43" s="2" t="inlineStr">
        <is>
          <t>5632</t>
        </is>
      </c>
      <c r="H43" s="2" t="inlineStr">
        <is>
          <t>4608</t>
        </is>
      </c>
      <c r="I43" s="3" t="inlineStr">
        <is>
          <t>0.8459472656</t>
        </is>
      </c>
      <c r="J43" s="3" t="inlineStr">
        <is>
          <t>0.0036796537</t>
        </is>
      </c>
      <c r="K43" s="2" t="inlineStr">
        <is>
          <t>204</t>
        </is>
      </c>
      <c r="L43" s="2" t="inlineStr">
        <is>
          <t>55440</t>
        </is>
      </c>
      <c r="M43" s="3" t="inlineStr">
        <is>
          <t>valid_0.80_0.85</t>
        </is>
      </c>
      <c r="N43" s="3" t="inlineStr">
        <is>
          <t>change_0_0.005</t>
        </is>
      </c>
      <c r="O43" s="2" t="inlineStr">
        <is>
          <t>data/JRC_TMF_256_5000/A/jrc_tmf_2020_2023_amazon_peru_02_stable_004608_005632.png</t>
        </is>
      </c>
      <c r="P43" s="2" t="inlineStr">
        <is>
          <t>data/JRC_TMF_256_5000/B/jrc_tmf_2020_2023_amazon_peru_02_stable_004608_005632.png</t>
        </is>
      </c>
      <c r="Q43" s="2" t="inlineStr">
        <is>
          <t>data/JRC_TMF_256_5000/label/jrc_tmf_2020_2023_amazon_peru_02_stable_004608_005632.png</t>
        </is>
      </c>
      <c r="R43" s="2" t="inlineStr">
        <is>
          <t>quality_report/human_audit_contact_sheets/audit_0042_jrc_tmf_2020_2023_amazon_peru_02_stable_004608_005632.png</t>
        </is>
      </c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</row>
    <row r="44">
      <c r="A44" s="2" t="inlineStr">
        <is>
          <t>audit_0043</t>
        </is>
      </c>
      <c r="B44" s="2" t="inlineStr">
        <is>
          <t>jrc_tmf_2020_2023_amazon_peru_02_stable_004608_006656</t>
        </is>
      </c>
      <c r="C44" s="3" t="inlineStr">
        <is>
          <t>train</t>
        </is>
      </c>
      <c r="D44" s="3" t="inlineStr">
        <is>
          <t>positive</t>
        </is>
      </c>
      <c r="E44" s="2" t="inlineStr">
        <is>
          <t>jrc_tmf_2020_2023_amazon_peru_02_stable</t>
        </is>
      </c>
      <c r="F44" s="2" t="inlineStr">
        <is>
          <t>amazon_peru_02_stable</t>
        </is>
      </c>
      <c r="G44" s="2" t="inlineStr">
        <is>
          <t>6656</t>
        </is>
      </c>
      <c r="H44" s="2" t="inlineStr">
        <is>
          <t>4608</t>
        </is>
      </c>
      <c r="I44" s="3" t="inlineStr">
        <is>
          <t>0.8806610107</t>
        </is>
      </c>
      <c r="J44" s="3" t="inlineStr">
        <is>
          <t>0.0098068093</t>
        </is>
      </c>
      <c r="K44" s="2" t="inlineStr">
        <is>
          <t>566</t>
        </is>
      </c>
      <c r="L44" s="2" t="inlineStr">
        <is>
          <t>57715</t>
        </is>
      </c>
      <c r="M44" s="3" t="inlineStr">
        <is>
          <t>valid_0.85_0.95</t>
        </is>
      </c>
      <c r="N44" s="3" t="inlineStr">
        <is>
          <t>change_0.005_0.02</t>
        </is>
      </c>
      <c r="O44" s="2" t="inlineStr">
        <is>
          <t>data/JRC_TMF_256_5000/A/jrc_tmf_2020_2023_amazon_peru_02_stable_004608_006656.png</t>
        </is>
      </c>
      <c r="P44" s="2" t="inlineStr">
        <is>
          <t>data/JRC_TMF_256_5000/B/jrc_tmf_2020_2023_amazon_peru_02_stable_004608_006656.png</t>
        </is>
      </c>
      <c r="Q44" s="2" t="inlineStr">
        <is>
          <t>data/JRC_TMF_256_5000/label/jrc_tmf_2020_2023_amazon_peru_02_stable_004608_006656.png</t>
        </is>
      </c>
      <c r="R44" s="2" t="inlineStr">
        <is>
          <t>quality_report/human_audit_contact_sheets/audit_0043_jrc_tmf_2020_2023_amazon_peru_02_stable_004608_006656.png</t>
        </is>
      </c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</row>
    <row r="45">
      <c r="A45" s="2" t="inlineStr">
        <is>
          <t>audit_0044</t>
        </is>
      </c>
      <c r="B45" s="2" t="inlineStr">
        <is>
          <t>jrc_tmf_2020_2023_congo_cameroon_01_006144_002816</t>
        </is>
      </c>
      <c r="C45" s="3" t="inlineStr">
        <is>
          <t>train</t>
        </is>
      </c>
      <c r="D45" s="3" t="inlineStr">
        <is>
          <t>negative</t>
        </is>
      </c>
      <c r="E45" s="2" t="inlineStr">
        <is>
          <t>jrc_tmf_2020_2023_congo_cameroon_01</t>
        </is>
      </c>
      <c r="F45" s="2" t="inlineStr">
        <is>
          <t>congo_cameroon_01</t>
        </is>
      </c>
      <c r="G45" s="2" t="inlineStr">
        <is>
          <t>2816</t>
        </is>
      </c>
      <c r="H45" s="2" t="inlineStr">
        <is>
          <t>6144</t>
        </is>
      </c>
      <c r="I45" s="3" t="inlineStr">
        <is>
          <t>1.0000000000</t>
        </is>
      </c>
      <c r="J45" s="3" t="inlineStr">
        <is>
          <t>0.0000000000</t>
        </is>
      </c>
      <c r="K45" s="2" t="inlineStr">
        <is>
          <t>0</t>
        </is>
      </c>
      <c r="L45" s="2" t="inlineStr">
        <is>
          <t>65536</t>
        </is>
      </c>
      <c r="M45" s="3" t="inlineStr">
        <is>
          <t>valid_0.99_1.00</t>
        </is>
      </c>
      <c r="N45" s="3" t="inlineStr">
        <is>
          <t>change_0</t>
        </is>
      </c>
      <c r="O45" s="2" t="inlineStr">
        <is>
          <t>data/JRC_TMF_256_5000/A/jrc_tmf_2020_2023_congo_cameroon_01_006144_002816.png</t>
        </is>
      </c>
      <c r="P45" s="2" t="inlineStr">
        <is>
          <t>data/JRC_TMF_256_5000/B/jrc_tmf_2020_2023_congo_cameroon_01_006144_002816.png</t>
        </is>
      </c>
      <c r="Q45" s="2" t="inlineStr">
        <is>
          <t>data/JRC_TMF_256_5000/label/jrc_tmf_2020_2023_congo_cameroon_01_006144_002816.png</t>
        </is>
      </c>
      <c r="R45" s="2" t="inlineStr">
        <is>
          <t>quality_report/human_audit_contact_sheets/audit_0044_jrc_tmf_2020_2023_congo_cameroon_01_006144_002816.png</t>
        </is>
      </c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</row>
    <row r="46">
      <c r="A46" s="2" t="inlineStr">
        <is>
          <t>audit_0045</t>
        </is>
      </c>
      <c r="B46" s="2" t="inlineStr">
        <is>
          <t>jrc_tmf_2020_2023_congo_cameroon_01_004864_003328</t>
        </is>
      </c>
      <c r="C46" s="3" t="inlineStr">
        <is>
          <t>train</t>
        </is>
      </c>
      <c r="D46" s="3" t="inlineStr">
        <is>
          <t>negative</t>
        </is>
      </c>
      <c r="E46" s="2" t="inlineStr">
        <is>
          <t>jrc_tmf_2020_2023_congo_cameroon_01</t>
        </is>
      </c>
      <c r="F46" s="2" t="inlineStr">
        <is>
          <t>congo_cameroon_01</t>
        </is>
      </c>
      <c r="G46" s="2" t="inlineStr">
        <is>
          <t>3328</t>
        </is>
      </c>
      <c r="H46" s="2" t="inlineStr">
        <is>
          <t>4864</t>
        </is>
      </c>
      <c r="I46" s="3" t="inlineStr">
        <is>
          <t>1.0000000000</t>
        </is>
      </c>
      <c r="J46" s="3" t="inlineStr">
        <is>
          <t>0.0000000000</t>
        </is>
      </c>
      <c r="K46" s="2" t="inlineStr">
        <is>
          <t>0</t>
        </is>
      </c>
      <c r="L46" s="2" t="inlineStr">
        <is>
          <t>65536</t>
        </is>
      </c>
      <c r="M46" s="3" t="inlineStr">
        <is>
          <t>valid_0.99_1.00</t>
        </is>
      </c>
      <c r="N46" s="3" t="inlineStr">
        <is>
          <t>change_0</t>
        </is>
      </c>
      <c r="O46" s="2" t="inlineStr">
        <is>
          <t>data/JRC_TMF_256_5000/A/jrc_tmf_2020_2023_congo_cameroon_01_004864_003328.png</t>
        </is>
      </c>
      <c r="P46" s="2" t="inlineStr">
        <is>
          <t>data/JRC_TMF_256_5000/B/jrc_tmf_2020_2023_congo_cameroon_01_004864_003328.png</t>
        </is>
      </c>
      <c r="Q46" s="2" t="inlineStr">
        <is>
          <t>data/JRC_TMF_256_5000/label/jrc_tmf_2020_2023_congo_cameroon_01_004864_003328.png</t>
        </is>
      </c>
      <c r="R46" s="2" t="inlineStr">
        <is>
          <t>quality_report/human_audit_contact_sheets/audit_0045_jrc_tmf_2020_2023_congo_cameroon_01_004864_003328.png</t>
        </is>
      </c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</row>
    <row r="47">
      <c r="A47" s="2" t="inlineStr">
        <is>
          <t>audit_0046</t>
        </is>
      </c>
      <c r="B47" s="2" t="inlineStr">
        <is>
          <t>jrc_tmf_2020_2023_congo_cameroon_01_006912_001280</t>
        </is>
      </c>
      <c r="C47" s="3" t="inlineStr">
        <is>
          <t>train</t>
        </is>
      </c>
      <c r="D47" s="3" t="inlineStr">
        <is>
          <t>negative</t>
        </is>
      </c>
      <c r="E47" s="2" t="inlineStr">
        <is>
          <t>jrc_tmf_2020_2023_congo_cameroon_01</t>
        </is>
      </c>
      <c r="F47" s="2" t="inlineStr">
        <is>
          <t>congo_cameroon_01</t>
        </is>
      </c>
      <c r="G47" s="2" t="inlineStr">
        <is>
          <t>1280</t>
        </is>
      </c>
      <c r="H47" s="2" t="inlineStr">
        <is>
          <t>6912</t>
        </is>
      </c>
      <c r="I47" s="3" t="inlineStr">
        <is>
          <t>1.0000000000</t>
        </is>
      </c>
      <c r="J47" s="3" t="inlineStr">
        <is>
          <t>0.0000000000</t>
        </is>
      </c>
      <c r="K47" s="2" t="inlineStr">
        <is>
          <t>0</t>
        </is>
      </c>
      <c r="L47" s="2" t="inlineStr">
        <is>
          <t>65536</t>
        </is>
      </c>
      <c r="M47" s="3" t="inlineStr">
        <is>
          <t>valid_0.99_1.00</t>
        </is>
      </c>
      <c r="N47" s="3" t="inlineStr">
        <is>
          <t>change_0</t>
        </is>
      </c>
      <c r="O47" s="2" t="inlineStr">
        <is>
          <t>data/JRC_TMF_256_5000/A/jrc_tmf_2020_2023_congo_cameroon_01_006912_001280.png</t>
        </is>
      </c>
      <c r="P47" s="2" t="inlineStr">
        <is>
          <t>data/JRC_TMF_256_5000/B/jrc_tmf_2020_2023_congo_cameroon_01_006912_001280.png</t>
        </is>
      </c>
      <c r="Q47" s="2" t="inlineStr">
        <is>
          <t>data/JRC_TMF_256_5000/label/jrc_tmf_2020_2023_congo_cameroon_01_006912_001280.png</t>
        </is>
      </c>
      <c r="R47" s="2" t="inlineStr">
        <is>
          <t>quality_report/human_audit_contact_sheets/audit_0046_jrc_tmf_2020_2023_congo_cameroon_01_006912_001280.png</t>
        </is>
      </c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</row>
    <row r="48">
      <c r="A48" s="2" t="inlineStr">
        <is>
          <t>audit_0047</t>
        </is>
      </c>
      <c r="B48" s="2" t="inlineStr">
        <is>
          <t>jrc_tmf_2020_2023_congo_cameroon_01_002048_001536</t>
        </is>
      </c>
      <c r="C48" s="3" t="inlineStr">
        <is>
          <t>test</t>
        </is>
      </c>
      <c r="D48" s="3" t="inlineStr">
        <is>
          <t>positive</t>
        </is>
      </c>
      <c r="E48" s="2" t="inlineStr">
        <is>
          <t>jrc_tmf_2020_2023_congo_cameroon_01</t>
        </is>
      </c>
      <c r="F48" s="2" t="inlineStr">
        <is>
          <t>congo_cameroon_01</t>
        </is>
      </c>
      <c r="G48" s="2" t="inlineStr">
        <is>
          <t>1536</t>
        </is>
      </c>
      <c r="H48" s="2" t="inlineStr">
        <is>
          <t>2048</t>
        </is>
      </c>
      <c r="I48" s="3" t="inlineStr">
        <is>
          <t>0.9684753418</t>
        </is>
      </c>
      <c r="J48" s="3" t="inlineStr">
        <is>
          <t>0.0066172995</t>
        </is>
      </c>
      <c r="K48" s="2" t="inlineStr">
        <is>
          <t>420</t>
        </is>
      </c>
      <c r="L48" s="2" t="inlineStr">
        <is>
          <t>63470</t>
        </is>
      </c>
      <c r="M48" s="3" t="inlineStr">
        <is>
          <t>valid_0.95_0.99</t>
        </is>
      </c>
      <c r="N48" s="3" t="inlineStr">
        <is>
          <t>change_0.005_0.02</t>
        </is>
      </c>
      <c r="O48" s="2" t="inlineStr">
        <is>
          <t>data/JRC_TMF_256_5000/A/jrc_tmf_2020_2023_congo_cameroon_01_002048_001536.png</t>
        </is>
      </c>
      <c r="P48" s="2" t="inlineStr">
        <is>
          <t>data/JRC_TMF_256_5000/B/jrc_tmf_2020_2023_congo_cameroon_01_002048_001536.png</t>
        </is>
      </c>
      <c r="Q48" s="2" t="inlineStr">
        <is>
          <t>data/JRC_TMF_256_5000/label/jrc_tmf_2020_2023_congo_cameroon_01_002048_001536.png</t>
        </is>
      </c>
      <c r="R48" s="2" t="inlineStr">
        <is>
          <t>quality_report/human_audit_contact_sheets/audit_0047_jrc_tmf_2020_2023_congo_cameroon_01_002048_001536.png</t>
        </is>
      </c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</row>
    <row r="49">
      <c r="A49" s="2" t="inlineStr">
        <is>
          <t>audit_0048</t>
        </is>
      </c>
      <c r="B49" s="2" t="inlineStr">
        <is>
          <t>jrc_tmf_2020_2023_congo_cameroon_01_000256_005376</t>
        </is>
      </c>
      <c r="C49" s="3" t="inlineStr">
        <is>
          <t>train</t>
        </is>
      </c>
      <c r="D49" s="3" t="inlineStr">
        <is>
          <t>positive</t>
        </is>
      </c>
      <c r="E49" s="2" t="inlineStr">
        <is>
          <t>jrc_tmf_2020_2023_congo_cameroon_01</t>
        </is>
      </c>
      <c r="F49" s="2" t="inlineStr">
        <is>
          <t>congo_cameroon_01</t>
        </is>
      </c>
      <c r="G49" s="2" t="inlineStr">
        <is>
          <t>5376</t>
        </is>
      </c>
      <c r="H49" s="2" t="inlineStr">
        <is>
          <t>256</t>
        </is>
      </c>
      <c r="I49" s="3" t="inlineStr">
        <is>
          <t>0.9993286133</t>
        </is>
      </c>
      <c r="J49" s="3" t="inlineStr">
        <is>
          <t>0.0106730593</t>
        </is>
      </c>
      <c r="K49" s="2" t="inlineStr">
        <is>
          <t>699</t>
        </is>
      </c>
      <c r="L49" s="2" t="inlineStr">
        <is>
          <t>65492</t>
        </is>
      </c>
      <c r="M49" s="3" t="inlineStr">
        <is>
          <t>valid_0.99_1.00</t>
        </is>
      </c>
      <c r="N49" s="3" t="inlineStr">
        <is>
          <t>change_0.005_0.02</t>
        </is>
      </c>
      <c r="O49" s="2" t="inlineStr">
        <is>
          <t>data/JRC_TMF_256_5000/A/jrc_tmf_2020_2023_congo_cameroon_01_000256_005376.png</t>
        </is>
      </c>
      <c r="P49" s="2" t="inlineStr">
        <is>
          <t>data/JRC_TMF_256_5000/B/jrc_tmf_2020_2023_congo_cameroon_01_000256_005376.png</t>
        </is>
      </c>
      <c r="Q49" s="2" t="inlineStr">
        <is>
          <t>data/JRC_TMF_256_5000/label/jrc_tmf_2020_2023_congo_cameroon_01_000256_005376.png</t>
        </is>
      </c>
      <c r="R49" s="2" t="inlineStr">
        <is>
          <t>quality_report/human_audit_contact_sheets/audit_0048_jrc_tmf_2020_2023_congo_cameroon_01_000256_005376.png</t>
        </is>
      </c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</row>
    <row r="50">
      <c r="A50" s="2" t="inlineStr">
        <is>
          <t>audit_0049</t>
        </is>
      </c>
      <c r="B50" s="2" t="inlineStr">
        <is>
          <t>jrc_tmf_2020_2023_congo_cameroon_01_000512_004608</t>
        </is>
      </c>
      <c r="C50" s="3" t="inlineStr">
        <is>
          <t>train</t>
        </is>
      </c>
      <c r="D50" s="3" t="inlineStr">
        <is>
          <t>positive</t>
        </is>
      </c>
      <c r="E50" s="2" t="inlineStr">
        <is>
          <t>jrc_tmf_2020_2023_congo_cameroon_01</t>
        </is>
      </c>
      <c r="F50" s="2" t="inlineStr">
        <is>
          <t>congo_cameroon_01</t>
        </is>
      </c>
      <c r="G50" s="2" t="inlineStr">
        <is>
          <t>4608</t>
        </is>
      </c>
      <c r="H50" s="2" t="inlineStr">
        <is>
          <t>512</t>
        </is>
      </c>
      <c r="I50" s="3" t="inlineStr">
        <is>
          <t>0.9995727539</t>
        </is>
      </c>
      <c r="J50" s="3" t="inlineStr">
        <is>
          <t>0.0083501252</t>
        </is>
      </c>
      <c r="K50" s="2" t="inlineStr">
        <is>
          <t>547</t>
        </is>
      </c>
      <c r="L50" s="2" t="inlineStr">
        <is>
          <t>65508</t>
        </is>
      </c>
      <c r="M50" s="3" t="inlineStr">
        <is>
          <t>valid_0.99_1.00</t>
        </is>
      </c>
      <c r="N50" s="3" t="inlineStr">
        <is>
          <t>change_0.005_0.02</t>
        </is>
      </c>
      <c r="O50" s="2" t="inlineStr">
        <is>
          <t>data/JRC_TMF_256_5000/A/jrc_tmf_2020_2023_congo_cameroon_01_000512_004608.png</t>
        </is>
      </c>
      <c r="P50" s="2" t="inlineStr">
        <is>
          <t>data/JRC_TMF_256_5000/B/jrc_tmf_2020_2023_congo_cameroon_01_000512_004608.png</t>
        </is>
      </c>
      <c r="Q50" s="2" t="inlineStr">
        <is>
          <t>data/JRC_TMF_256_5000/label/jrc_tmf_2020_2023_congo_cameroon_01_000512_004608.png</t>
        </is>
      </c>
      <c r="R50" s="2" t="inlineStr">
        <is>
          <t>quality_report/human_audit_contact_sheets/audit_0049_jrc_tmf_2020_2023_congo_cameroon_01_000512_004608.png</t>
        </is>
      </c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</row>
    <row r="51">
      <c r="A51" s="2" t="inlineStr">
        <is>
          <t>audit_0050</t>
        </is>
      </c>
      <c r="B51" s="2" t="inlineStr">
        <is>
          <t>jrc_tmf_2020_2023_congo_drc_01_002304_005632</t>
        </is>
      </c>
      <c r="C51" s="3" t="inlineStr">
        <is>
          <t>test</t>
        </is>
      </c>
      <c r="D51" s="3" t="inlineStr">
        <is>
          <t>negative</t>
        </is>
      </c>
      <c r="E51" s="2" t="inlineStr">
        <is>
          <t>jrc_tmf_2020_2023_congo_drc_01</t>
        </is>
      </c>
      <c r="F51" s="2" t="inlineStr">
        <is>
          <t>congo_drc_01</t>
        </is>
      </c>
      <c r="G51" s="2" t="inlineStr">
        <is>
          <t>5632</t>
        </is>
      </c>
      <c r="H51" s="2" t="inlineStr">
        <is>
          <t>2304</t>
        </is>
      </c>
      <c r="I51" s="3" t="inlineStr">
        <is>
          <t>0.9999694824</t>
        </is>
      </c>
      <c r="J51" s="3" t="inlineStr">
        <is>
          <t>0.0000000000</t>
        </is>
      </c>
      <c r="K51" s="2" t="inlineStr">
        <is>
          <t>0</t>
        </is>
      </c>
      <c r="L51" s="2" t="inlineStr">
        <is>
          <t>65534</t>
        </is>
      </c>
      <c r="M51" s="3" t="inlineStr">
        <is>
          <t>valid_0.99_1.00</t>
        </is>
      </c>
      <c r="N51" s="3" t="inlineStr">
        <is>
          <t>change_0</t>
        </is>
      </c>
      <c r="O51" s="2" t="inlineStr">
        <is>
          <t>data/JRC_TMF_256_5000/A/jrc_tmf_2020_2023_congo_drc_01_002304_005632.png</t>
        </is>
      </c>
      <c r="P51" s="2" t="inlineStr">
        <is>
          <t>data/JRC_TMF_256_5000/B/jrc_tmf_2020_2023_congo_drc_01_002304_005632.png</t>
        </is>
      </c>
      <c r="Q51" s="2" t="inlineStr">
        <is>
          <t>data/JRC_TMF_256_5000/label/jrc_tmf_2020_2023_congo_drc_01_002304_005632.png</t>
        </is>
      </c>
      <c r="R51" s="2" t="inlineStr">
        <is>
          <t>quality_report/human_audit_contact_sheets/audit_0050_jrc_tmf_2020_2023_congo_drc_01_002304_005632.png</t>
        </is>
      </c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</row>
    <row r="52">
      <c r="A52" s="2" t="inlineStr">
        <is>
          <t>audit_0051</t>
        </is>
      </c>
      <c r="B52" s="2" t="inlineStr">
        <is>
          <t>jrc_tmf_2020_2023_congo_drc_01_000000_002816</t>
        </is>
      </c>
      <c r="C52" s="3" t="inlineStr">
        <is>
          <t>train</t>
        </is>
      </c>
      <c r="D52" s="3" t="inlineStr">
        <is>
          <t>negative</t>
        </is>
      </c>
      <c r="E52" s="2" t="inlineStr">
        <is>
          <t>jrc_tmf_2020_2023_congo_drc_01</t>
        </is>
      </c>
      <c r="F52" s="2" t="inlineStr">
        <is>
          <t>congo_drc_01</t>
        </is>
      </c>
      <c r="G52" s="2" t="inlineStr">
        <is>
          <t>2816</t>
        </is>
      </c>
      <c r="H52" s="2" t="inlineStr">
        <is>
          <t>0</t>
        </is>
      </c>
      <c r="I52" s="3" t="inlineStr">
        <is>
          <t>0.9999847412</t>
        </is>
      </c>
      <c r="J52" s="3" t="inlineStr">
        <is>
          <t>0.0000000000</t>
        </is>
      </c>
      <c r="K52" s="2" t="inlineStr">
        <is>
          <t>0</t>
        </is>
      </c>
      <c r="L52" s="2" t="inlineStr">
        <is>
          <t>65535</t>
        </is>
      </c>
      <c r="M52" s="3" t="inlineStr">
        <is>
          <t>valid_0.99_1.00</t>
        </is>
      </c>
      <c r="N52" s="3" t="inlineStr">
        <is>
          <t>change_0</t>
        </is>
      </c>
      <c r="O52" s="2" t="inlineStr">
        <is>
          <t>data/JRC_TMF_256_5000/A/jrc_tmf_2020_2023_congo_drc_01_000000_002816.png</t>
        </is>
      </c>
      <c r="P52" s="2" t="inlineStr">
        <is>
          <t>data/JRC_TMF_256_5000/B/jrc_tmf_2020_2023_congo_drc_01_000000_002816.png</t>
        </is>
      </c>
      <c r="Q52" s="2" t="inlineStr">
        <is>
          <t>data/JRC_TMF_256_5000/label/jrc_tmf_2020_2023_congo_drc_01_000000_002816.png</t>
        </is>
      </c>
      <c r="R52" s="2" t="inlineStr">
        <is>
          <t>quality_report/human_audit_contact_sheets/audit_0051_jrc_tmf_2020_2023_congo_drc_01_000000_002816.png</t>
        </is>
      </c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</row>
    <row r="53">
      <c r="A53" s="2" t="inlineStr">
        <is>
          <t>audit_0052</t>
        </is>
      </c>
      <c r="B53" s="2" t="inlineStr">
        <is>
          <t>jrc_tmf_2020_2023_congo_drc_01_004864_005632</t>
        </is>
      </c>
      <c r="C53" s="3" t="inlineStr">
        <is>
          <t>val</t>
        </is>
      </c>
      <c r="D53" s="3" t="inlineStr">
        <is>
          <t>negative</t>
        </is>
      </c>
      <c r="E53" s="2" t="inlineStr">
        <is>
          <t>jrc_tmf_2020_2023_congo_drc_01</t>
        </is>
      </c>
      <c r="F53" s="2" t="inlineStr">
        <is>
          <t>congo_drc_01</t>
        </is>
      </c>
      <c r="G53" s="2" t="inlineStr">
        <is>
          <t>5632</t>
        </is>
      </c>
      <c r="H53" s="2" t="inlineStr">
        <is>
          <t>4864</t>
        </is>
      </c>
      <c r="I53" s="3" t="inlineStr">
        <is>
          <t>0.9998779297</t>
        </is>
      </c>
      <c r="J53" s="3" t="inlineStr">
        <is>
          <t>0.0000000000</t>
        </is>
      </c>
      <c r="K53" s="2" t="inlineStr">
        <is>
          <t>0</t>
        </is>
      </c>
      <c r="L53" s="2" t="inlineStr">
        <is>
          <t>65528</t>
        </is>
      </c>
      <c r="M53" s="3" t="inlineStr">
        <is>
          <t>valid_0.99_1.00</t>
        </is>
      </c>
      <c r="N53" s="3" t="inlineStr">
        <is>
          <t>change_0</t>
        </is>
      </c>
      <c r="O53" s="2" t="inlineStr">
        <is>
          <t>data/JRC_TMF_256_5000/A/jrc_tmf_2020_2023_congo_drc_01_004864_005632.png</t>
        </is>
      </c>
      <c r="P53" s="2" t="inlineStr">
        <is>
          <t>data/JRC_TMF_256_5000/B/jrc_tmf_2020_2023_congo_drc_01_004864_005632.png</t>
        </is>
      </c>
      <c r="Q53" s="2" t="inlineStr">
        <is>
          <t>data/JRC_TMF_256_5000/label/jrc_tmf_2020_2023_congo_drc_01_004864_005632.png</t>
        </is>
      </c>
      <c r="R53" s="2" t="inlineStr">
        <is>
          <t>quality_report/human_audit_contact_sheets/audit_0052_jrc_tmf_2020_2023_congo_drc_01_004864_005632.png</t>
        </is>
      </c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</row>
    <row r="54">
      <c r="A54" s="2" t="inlineStr">
        <is>
          <t>audit_0053</t>
        </is>
      </c>
      <c r="B54" s="2" t="inlineStr">
        <is>
          <t>jrc_tmf_2020_2023_congo_drc_01_006144_004864</t>
        </is>
      </c>
      <c r="C54" s="3" t="inlineStr">
        <is>
          <t>train</t>
        </is>
      </c>
      <c r="D54" s="3" t="inlineStr">
        <is>
          <t>positive</t>
        </is>
      </c>
      <c r="E54" s="2" t="inlineStr">
        <is>
          <t>jrc_tmf_2020_2023_congo_drc_01</t>
        </is>
      </c>
      <c r="F54" s="2" t="inlineStr">
        <is>
          <t>congo_drc_01</t>
        </is>
      </c>
      <c r="G54" s="2" t="inlineStr">
        <is>
          <t>4864</t>
        </is>
      </c>
      <c r="H54" s="2" t="inlineStr">
        <is>
          <t>6144</t>
        </is>
      </c>
      <c r="I54" s="3" t="inlineStr">
        <is>
          <t>0.8233032227</t>
        </is>
      </c>
      <c r="J54" s="3" t="inlineStr">
        <is>
          <t>0.0042441990</t>
        </is>
      </c>
      <c r="K54" s="2" t="inlineStr">
        <is>
          <t>229</t>
        </is>
      </c>
      <c r="L54" s="2" t="inlineStr">
        <is>
          <t>53956</t>
        </is>
      </c>
      <c r="M54" s="3" t="inlineStr">
        <is>
          <t>valid_0.80_0.85</t>
        </is>
      </c>
      <c r="N54" s="3" t="inlineStr">
        <is>
          <t>change_0_0.005</t>
        </is>
      </c>
      <c r="O54" s="2" t="inlineStr">
        <is>
          <t>data/JRC_TMF_256_5000/A/jrc_tmf_2020_2023_congo_drc_01_006144_004864.png</t>
        </is>
      </c>
      <c r="P54" s="2" t="inlineStr">
        <is>
          <t>data/JRC_TMF_256_5000/B/jrc_tmf_2020_2023_congo_drc_01_006144_004864.png</t>
        </is>
      </c>
      <c r="Q54" s="2" t="inlineStr">
        <is>
          <t>data/JRC_TMF_256_5000/label/jrc_tmf_2020_2023_congo_drc_01_006144_004864.png</t>
        </is>
      </c>
      <c r="R54" s="2" t="inlineStr">
        <is>
          <t>quality_report/human_audit_contact_sheets/audit_0053_jrc_tmf_2020_2023_congo_drc_01_006144_004864.png</t>
        </is>
      </c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</row>
    <row r="55">
      <c r="A55" s="2" t="inlineStr">
        <is>
          <t>audit_0054</t>
        </is>
      </c>
      <c r="B55" s="2" t="inlineStr">
        <is>
          <t>jrc_tmf_2020_2023_congo_drc_01_001280_001536</t>
        </is>
      </c>
      <c r="C55" s="3" t="inlineStr">
        <is>
          <t>train</t>
        </is>
      </c>
      <c r="D55" s="3" t="inlineStr">
        <is>
          <t>positive</t>
        </is>
      </c>
      <c r="E55" s="2" t="inlineStr">
        <is>
          <t>jrc_tmf_2020_2023_congo_drc_01</t>
        </is>
      </c>
      <c r="F55" s="2" t="inlineStr">
        <is>
          <t>congo_drc_01</t>
        </is>
      </c>
      <c r="G55" s="2" t="inlineStr">
        <is>
          <t>1536</t>
        </is>
      </c>
      <c r="H55" s="2" t="inlineStr">
        <is>
          <t>1280</t>
        </is>
      </c>
      <c r="I55" s="3" t="inlineStr">
        <is>
          <t>0.9788513184</t>
        </is>
      </c>
      <c r="J55" s="3" t="inlineStr">
        <is>
          <t>0.0067653936</t>
        </is>
      </c>
      <c r="K55" s="2" t="inlineStr">
        <is>
          <t>434</t>
        </is>
      </c>
      <c r="L55" s="2" t="inlineStr">
        <is>
          <t>64150</t>
        </is>
      </c>
      <c r="M55" s="3" t="inlineStr">
        <is>
          <t>valid_0.95_0.99</t>
        </is>
      </c>
      <c r="N55" s="3" t="inlineStr">
        <is>
          <t>change_0.005_0.02</t>
        </is>
      </c>
      <c r="O55" s="2" t="inlineStr">
        <is>
          <t>data/JRC_TMF_256_5000/A/jrc_tmf_2020_2023_congo_drc_01_001280_001536.png</t>
        </is>
      </c>
      <c r="P55" s="2" t="inlineStr">
        <is>
          <t>data/JRC_TMF_256_5000/B/jrc_tmf_2020_2023_congo_drc_01_001280_001536.png</t>
        </is>
      </c>
      <c r="Q55" s="2" t="inlineStr">
        <is>
          <t>data/JRC_TMF_256_5000/label/jrc_tmf_2020_2023_congo_drc_01_001280_001536.png</t>
        </is>
      </c>
      <c r="R55" s="2" t="inlineStr">
        <is>
          <t>quality_report/human_audit_contact_sheets/audit_0054_jrc_tmf_2020_2023_congo_drc_01_001280_001536.png</t>
        </is>
      </c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</row>
    <row r="56">
      <c r="A56" s="2" t="inlineStr">
        <is>
          <t>audit_0055</t>
        </is>
      </c>
      <c r="B56" s="2" t="inlineStr">
        <is>
          <t>jrc_tmf_2020_2023_congo_drc_01_005120_000000</t>
        </is>
      </c>
      <c r="C56" s="3" t="inlineStr">
        <is>
          <t>train</t>
        </is>
      </c>
      <c r="D56" s="3" t="inlineStr">
        <is>
          <t>positive</t>
        </is>
      </c>
      <c r="E56" s="2" t="inlineStr">
        <is>
          <t>jrc_tmf_2020_2023_congo_drc_01</t>
        </is>
      </c>
      <c r="F56" s="2" t="inlineStr">
        <is>
          <t>congo_drc_01</t>
        </is>
      </c>
      <c r="G56" s="2" t="inlineStr">
        <is>
          <t>0</t>
        </is>
      </c>
      <c r="H56" s="2" t="inlineStr">
        <is>
          <t>5120</t>
        </is>
      </c>
      <c r="I56" s="3" t="inlineStr">
        <is>
          <t>0.9219512939</t>
        </is>
      </c>
      <c r="J56" s="3" t="inlineStr">
        <is>
          <t>0.0182552424</t>
        </is>
      </c>
      <c r="K56" s="2" t="inlineStr">
        <is>
          <t>1103</t>
        </is>
      </c>
      <c r="L56" s="2" t="inlineStr">
        <is>
          <t>60421</t>
        </is>
      </c>
      <c r="M56" s="3" t="inlineStr">
        <is>
          <t>valid_0.85_0.95</t>
        </is>
      </c>
      <c r="N56" s="3" t="inlineStr">
        <is>
          <t>change_0.005_0.02</t>
        </is>
      </c>
      <c r="O56" s="2" t="inlineStr">
        <is>
          <t>data/JRC_TMF_256_5000/A/jrc_tmf_2020_2023_congo_drc_01_005120_000000.png</t>
        </is>
      </c>
      <c r="P56" s="2" t="inlineStr">
        <is>
          <t>data/JRC_TMF_256_5000/B/jrc_tmf_2020_2023_congo_drc_01_005120_000000.png</t>
        </is>
      </c>
      <c r="Q56" s="2" t="inlineStr">
        <is>
          <t>data/JRC_TMF_256_5000/label/jrc_tmf_2020_2023_congo_drc_01_005120_000000.png</t>
        </is>
      </c>
      <c r="R56" s="2" t="inlineStr">
        <is>
          <t>quality_report/human_audit_contact_sheets/audit_0055_jrc_tmf_2020_2023_congo_drc_01_005120_000000.png</t>
        </is>
      </c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</row>
    <row r="57">
      <c r="A57" s="2" t="inlineStr">
        <is>
          <t>audit_0056</t>
        </is>
      </c>
      <c r="B57" s="2" t="inlineStr">
        <is>
          <t>jrc_tmf_2020_2023_congo_drc_02_stable_006400_002560</t>
        </is>
      </c>
      <c r="C57" s="3" t="inlineStr">
        <is>
          <t>train</t>
        </is>
      </c>
      <c r="D57" s="3" t="inlineStr">
        <is>
          <t>negative</t>
        </is>
      </c>
      <c r="E57" s="2" t="inlineStr">
        <is>
          <t>jrc_tmf_2020_2023_congo_drc_02_stable</t>
        </is>
      </c>
      <c r="F57" s="2" t="inlineStr">
        <is>
          <t>congo_drc_02_stable</t>
        </is>
      </c>
      <c r="G57" s="2" t="inlineStr">
        <is>
          <t>2560</t>
        </is>
      </c>
      <c r="H57" s="2" t="inlineStr">
        <is>
          <t>6400</t>
        </is>
      </c>
      <c r="I57" s="3" t="inlineStr">
        <is>
          <t>0.9999847412</t>
        </is>
      </c>
      <c r="J57" s="3" t="inlineStr">
        <is>
          <t>0.0000000000</t>
        </is>
      </c>
      <c r="K57" s="2" t="inlineStr">
        <is>
          <t>0</t>
        </is>
      </c>
      <c r="L57" s="2" t="inlineStr">
        <is>
          <t>65535</t>
        </is>
      </c>
      <c r="M57" s="3" t="inlineStr">
        <is>
          <t>valid_0.99_1.00</t>
        </is>
      </c>
      <c r="N57" s="3" t="inlineStr">
        <is>
          <t>change_0</t>
        </is>
      </c>
      <c r="O57" s="2" t="inlineStr">
        <is>
          <t>data/JRC_TMF_256_5000/A/jrc_tmf_2020_2023_congo_drc_02_stable_006400_002560.png</t>
        </is>
      </c>
      <c r="P57" s="2" t="inlineStr">
        <is>
          <t>data/JRC_TMF_256_5000/B/jrc_tmf_2020_2023_congo_drc_02_stable_006400_002560.png</t>
        </is>
      </c>
      <c r="Q57" s="2" t="inlineStr">
        <is>
          <t>data/JRC_TMF_256_5000/label/jrc_tmf_2020_2023_congo_drc_02_stable_006400_002560.png</t>
        </is>
      </c>
      <c r="R57" s="2" t="inlineStr">
        <is>
          <t>quality_report/human_audit_contact_sheets/audit_0056_jrc_tmf_2020_2023_congo_drc_02_stable_006400_002560.png</t>
        </is>
      </c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</row>
    <row r="58">
      <c r="A58" s="2" t="inlineStr">
        <is>
          <t>audit_0057</t>
        </is>
      </c>
      <c r="B58" s="2" t="inlineStr">
        <is>
          <t>jrc_tmf_2020_2023_congo_drc_02_stable_006400_006656</t>
        </is>
      </c>
      <c r="C58" s="3" t="inlineStr">
        <is>
          <t>train</t>
        </is>
      </c>
      <c r="D58" s="3" t="inlineStr">
        <is>
          <t>negative</t>
        </is>
      </c>
      <c r="E58" s="2" t="inlineStr">
        <is>
          <t>jrc_tmf_2020_2023_congo_drc_02_stable</t>
        </is>
      </c>
      <c r="F58" s="2" t="inlineStr">
        <is>
          <t>congo_drc_02_stable</t>
        </is>
      </c>
      <c r="G58" s="2" t="inlineStr">
        <is>
          <t>6656</t>
        </is>
      </c>
      <c r="H58" s="2" t="inlineStr">
        <is>
          <t>6400</t>
        </is>
      </c>
      <c r="I58" s="3" t="inlineStr">
        <is>
          <t>1.0000000000</t>
        </is>
      </c>
      <c r="J58" s="3" t="inlineStr">
        <is>
          <t>0.0000000000</t>
        </is>
      </c>
      <c r="K58" s="2" t="inlineStr">
        <is>
          <t>0</t>
        </is>
      </c>
      <c r="L58" s="2" t="inlineStr">
        <is>
          <t>65536</t>
        </is>
      </c>
      <c r="M58" s="3" t="inlineStr">
        <is>
          <t>valid_0.99_1.00</t>
        </is>
      </c>
      <c r="N58" s="3" t="inlineStr">
        <is>
          <t>change_0</t>
        </is>
      </c>
      <c r="O58" s="2" t="inlineStr">
        <is>
          <t>data/JRC_TMF_256_5000/A/jrc_tmf_2020_2023_congo_drc_02_stable_006400_006656.png</t>
        </is>
      </c>
      <c r="P58" s="2" t="inlineStr">
        <is>
          <t>data/JRC_TMF_256_5000/B/jrc_tmf_2020_2023_congo_drc_02_stable_006400_006656.png</t>
        </is>
      </c>
      <c r="Q58" s="2" t="inlineStr">
        <is>
          <t>data/JRC_TMF_256_5000/label/jrc_tmf_2020_2023_congo_drc_02_stable_006400_006656.png</t>
        </is>
      </c>
      <c r="R58" s="2" t="inlineStr">
        <is>
          <t>quality_report/human_audit_contact_sheets/audit_0057_jrc_tmf_2020_2023_congo_drc_02_stable_006400_006656.png</t>
        </is>
      </c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</row>
    <row r="59">
      <c r="A59" s="2" t="inlineStr">
        <is>
          <t>audit_0058</t>
        </is>
      </c>
      <c r="B59" s="2" t="inlineStr">
        <is>
          <t>jrc_tmf_2020_2023_congo_drc_02_stable_000512_005632</t>
        </is>
      </c>
      <c r="C59" s="3" t="inlineStr">
        <is>
          <t>train</t>
        </is>
      </c>
      <c r="D59" s="3" t="inlineStr">
        <is>
          <t>negative</t>
        </is>
      </c>
      <c r="E59" s="2" t="inlineStr">
        <is>
          <t>jrc_tmf_2020_2023_congo_drc_02_stable</t>
        </is>
      </c>
      <c r="F59" s="2" t="inlineStr">
        <is>
          <t>congo_drc_02_stable</t>
        </is>
      </c>
      <c r="G59" s="2" t="inlineStr">
        <is>
          <t>5632</t>
        </is>
      </c>
      <c r="H59" s="2" t="inlineStr">
        <is>
          <t>512</t>
        </is>
      </c>
      <c r="I59" s="3" t="inlineStr">
        <is>
          <t>1.0000000000</t>
        </is>
      </c>
      <c r="J59" s="3" t="inlineStr">
        <is>
          <t>0.0000000000</t>
        </is>
      </c>
      <c r="K59" s="2" t="inlineStr">
        <is>
          <t>0</t>
        </is>
      </c>
      <c r="L59" s="2" t="inlineStr">
        <is>
          <t>65536</t>
        </is>
      </c>
      <c r="M59" s="3" t="inlineStr">
        <is>
          <t>valid_0.99_1.00</t>
        </is>
      </c>
      <c r="N59" s="3" t="inlineStr">
        <is>
          <t>change_0</t>
        </is>
      </c>
      <c r="O59" s="2" t="inlineStr">
        <is>
          <t>data/JRC_TMF_256_5000/A/jrc_tmf_2020_2023_congo_drc_02_stable_000512_005632.png</t>
        </is>
      </c>
      <c r="P59" s="2" t="inlineStr">
        <is>
          <t>data/JRC_TMF_256_5000/B/jrc_tmf_2020_2023_congo_drc_02_stable_000512_005632.png</t>
        </is>
      </c>
      <c r="Q59" s="2" t="inlineStr">
        <is>
          <t>data/JRC_TMF_256_5000/label/jrc_tmf_2020_2023_congo_drc_02_stable_000512_005632.png</t>
        </is>
      </c>
      <c r="R59" s="2" t="inlineStr">
        <is>
          <t>quality_report/human_audit_contact_sheets/audit_0058_jrc_tmf_2020_2023_congo_drc_02_stable_000512_005632.png</t>
        </is>
      </c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</row>
    <row r="60">
      <c r="A60" s="2" t="inlineStr">
        <is>
          <t>audit_0059</t>
        </is>
      </c>
      <c r="B60" s="2" t="inlineStr">
        <is>
          <t>jrc_tmf_2020_2023_congo_drc_02_stable_000768_001536</t>
        </is>
      </c>
      <c r="C60" s="3" t="inlineStr">
        <is>
          <t>test</t>
        </is>
      </c>
      <c r="D60" s="3" t="inlineStr">
        <is>
          <t>positive</t>
        </is>
      </c>
      <c r="E60" s="2" t="inlineStr">
        <is>
          <t>jrc_tmf_2020_2023_congo_drc_02_stable</t>
        </is>
      </c>
      <c r="F60" s="2" t="inlineStr">
        <is>
          <t>congo_drc_02_stable</t>
        </is>
      </c>
      <c r="G60" s="2" t="inlineStr">
        <is>
          <t>1536</t>
        </is>
      </c>
      <c r="H60" s="2" t="inlineStr">
        <is>
          <t>768</t>
        </is>
      </c>
      <c r="I60" s="3" t="inlineStr">
        <is>
          <t>0.9998931885</t>
        </is>
      </c>
      <c r="J60" s="3" t="inlineStr">
        <is>
          <t>0.0020296357</t>
        </is>
      </c>
      <c r="K60" s="2" t="inlineStr">
        <is>
          <t>133</t>
        </is>
      </c>
      <c r="L60" s="2" t="inlineStr">
        <is>
          <t>65529</t>
        </is>
      </c>
      <c r="M60" s="3" t="inlineStr">
        <is>
          <t>valid_0.99_1.00</t>
        </is>
      </c>
      <c r="N60" s="3" t="inlineStr">
        <is>
          <t>change_0_0.005</t>
        </is>
      </c>
      <c r="O60" s="2" t="inlineStr">
        <is>
          <t>data/JRC_TMF_256_5000/A/jrc_tmf_2020_2023_congo_drc_02_stable_000768_001536.png</t>
        </is>
      </c>
      <c r="P60" s="2" t="inlineStr">
        <is>
          <t>data/JRC_TMF_256_5000/B/jrc_tmf_2020_2023_congo_drc_02_stable_000768_001536.png</t>
        </is>
      </c>
      <c r="Q60" s="2" t="inlineStr">
        <is>
          <t>data/JRC_TMF_256_5000/label/jrc_tmf_2020_2023_congo_drc_02_stable_000768_001536.png</t>
        </is>
      </c>
      <c r="R60" s="2" t="inlineStr">
        <is>
          <t>quality_report/human_audit_contact_sheets/audit_0059_jrc_tmf_2020_2023_congo_drc_02_stable_000768_001536.png</t>
        </is>
      </c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</row>
    <row r="61">
      <c r="A61" s="2" t="inlineStr">
        <is>
          <t>audit_0060</t>
        </is>
      </c>
      <c r="B61" s="2" t="inlineStr">
        <is>
          <t>jrc_tmf_2020_2023_congo_drc_02_stable_003840_004608</t>
        </is>
      </c>
      <c r="C61" s="3" t="inlineStr">
        <is>
          <t>train</t>
        </is>
      </c>
      <c r="D61" s="3" t="inlineStr">
        <is>
          <t>positive</t>
        </is>
      </c>
      <c r="E61" s="2" t="inlineStr">
        <is>
          <t>jrc_tmf_2020_2023_congo_drc_02_stable</t>
        </is>
      </c>
      <c r="F61" s="2" t="inlineStr">
        <is>
          <t>congo_drc_02_stable</t>
        </is>
      </c>
      <c r="G61" s="2" t="inlineStr">
        <is>
          <t>4608</t>
        </is>
      </c>
      <c r="H61" s="2" t="inlineStr">
        <is>
          <t>3840</t>
        </is>
      </c>
      <c r="I61" s="3" t="inlineStr">
        <is>
          <t>0.9842376709</t>
        </is>
      </c>
      <c r="J61" s="3" t="inlineStr">
        <is>
          <t>0.0032866688</t>
        </is>
      </c>
      <c r="K61" s="2" t="inlineStr">
        <is>
          <t>212</t>
        </is>
      </c>
      <c r="L61" s="2" t="inlineStr">
        <is>
          <t>64503</t>
        </is>
      </c>
      <c r="M61" s="3" t="inlineStr">
        <is>
          <t>valid_0.95_0.99</t>
        </is>
      </c>
      <c r="N61" s="3" t="inlineStr">
        <is>
          <t>change_0_0.005</t>
        </is>
      </c>
      <c r="O61" s="2" t="inlineStr">
        <is>
          <t>data/JRC_TMF_256_5000/A/jrc_tmf_2020_2023_congo_drc_02_stable_003840_004608.png</t>
        </is>
      </c>
      <c r="P61" s="2" t="inlineStr">
        <is>
          <t>data/JRC_TMF_256_5000/B/jrc_tmf_2020_2023_congo_drc_02_stable_003840_004608.png</t>
        </is>
      </c>
      <c r="Q61" s="2" t="inlineStr">
        <is>
          <t>data/JRC_TMF_256_5000/label/jrc_tmf_2020_2023_congo_drc_02_stable_003840_004608.png</t>
        </is>
      </c>
      <c r="R61" s="2" t="inlineStr">
        <is>
          <t>quality_report/human_audit_contact_sheets/audit_0060_jrc_tmf_2020_2023_congo_drc_02_stable_003840_004608.png</t>
        </is>
      </c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</row>
    <row r="62">
      <c r="A62" s="2" t="inlineStr">
        <is>
          <t>audit_0061</t>
        </is>
      </c>
      <c r="B62" s="2" t="inlineStr">
        <is>
          <t>jrc_tmf_2020_2023_congo_drc_02_stable_000256_005632</t>
        </is>
      </c>
      <c r="C62" s="3" t="inlineStr">
        <is>
          <t>train</t>
        </is>
      </c>
      <c r="D62" s="3" t="inlineStr">
        <is>
          <t>positive</t>
        </is>
      </c>
      <c r="E62" s="2" t="inlineStr">
        <is>
          <t>jrc_tmf_2020_2023_congo_drc_02_stable</t>
        </is>
      </c>
      <c r="F62" s="2" t="inlineStr">
        <is>
          <t>congo_drc_02_stable</t>
        </is>
      </c>
      <c r="G62" s="2" t="inlineStr">
        <is>
          <t>5632</t>
        </is>
      </c>
      <c r="H62" s="2" t="inlineStr">
        <is>
          <t>256</t>
        </is>
      </c>
      <c r="I62" s="3" t="inlineStr">
        <is>
          <t>0.9968719482</t>
        </is>
      </c>
      <c r="J62" s="3" t="inlineStr">
        <is>
          <t>0.0038878940</t>
        </is>
      </c>
      <c r="K62" s="2" t="inlineStr">
        <is>
          <t>254</t>
        </is>
      </c>
      <c r="L62" s="2" t="inlineStr">
        <is>
          <t>65331</t>
        </is>
      </c>
      <c r="M62" s="3" t="inlineStr">
        <is>
          <t>valid_0.99_1.00</t>
        </is>
      </c>
      <c r="N62" s="3" t="inlineStr">
        <is>
          <t>change_0_0.005</t>
        </is>
      </c>
      <c r="O62" s="2" t="inlineStr">
        <is>
          <t>data/JRC_TMF_256_5000/A/jrc_tmf_2020_2023_congo_drc_02_stable_000256_005632.png</t>
        </is>
      </c>
      <c r="P62" s="2" t="inlineStr">
        <is>
          <t>data/JRC_TMF_256_5000/B/jrc_tmf_2020_2023_congo_drc_02_stable_000256_005632.png</t>
        </is>
      </c>
      <c r="Q62" s="2" t="inlineStr">
        <is>
          <t>data/JRC_TMF_256_5000/label/jrc_tmf_2020_2023_congo_drc_02_stable_000256_005632.png</t>
        </is>
      </c>
      <c r="R62" s="2" t="inlineStr">
        <is>
          <t>quality_report/human_audit_contact_sheets/audit_0061_jrc_tmf_2020_2023_congo_drc_02_stable_000256_005632.png</t>
        </is>
      </c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</row>
    <row r="63">
      <c r="A63" s="2" t="inlineStr">
        <is>
          <t>audit_0062</t>
        </is>
      </c>
      <c r="B63" s="2" t="inlineStr">
        <is>
          <t>jrc_tmf_2020_2023_congo_gabon_01_001536_002048</t>
        </is>
      </c>
      <c r="C63" s="3" t="inlineStr">
        <is>
          <t>train</t>
        </is>
      </c>
      <c r="D63" s="3" t="inlineStr">
        <is>
          <t>negative</t>
        </is>
      </c>
      <c r="E63" s="2" t="inlineStr">
        <is>
          <t>jrc_tmf_2020_2023_congo_gabon_01</t>
        </is>
      </c>
      <c r="F63" s="2" t="inlineStr">
        <is>
          <t>congo_gabon_01</t>
        </is>
      </c>
      <c r="G63" s="2" t="inlineStr">
        <is>
          <t>2048</t>
        </is>
      </c>
      <c r="H63" s="2" t="inlineStr">
        <is>
          <t>1536</t>
        </is>
      </c>
      <c r="I63" s="3" t="inlineStr">
        <is>
          <t>0.9999542236</t>
        </is>
      </c>
      <c r="J63" s="3" t="inlineStr">
        <is>
          <t>0.0000000000</t>
        </is>
      </c>
      <c r="K63" s="2" t="inlineStr">
        <is>
          <t>0</t>
        </is>
      </c>
      <c r="L63" s="2" t="inlineStr">
        <is>
          <t>65533</t>
        </is>
      </c>
      <c r="M63" s="3" t="inlineStr">
        <is>
          <t>valid_0.99_1.00</t>
        </is>
      </c>
      <c r="N63" s="3" t="inlineStr">
        <is>
          <t>change_0</t>
        </is>
      </c>
      <c r="O63" s="2" t="inlineStr">
        <is>
          <t>data/JRC_TMF_256_5000/A/jrc_tmf_2020_2023_congo_gabon_01_001536_002048.png</t>
        </is>
      </c>
      <c r="P63" s="2" t="inlineStr">
        <is>
          <t>data/JRC_TMF_256_5000/B/jrc_tmf_2020_2023_congo_gabon_01_001536_002048.png</t>
        </is>
      </c>
      <c r="Q63" s="2" t="inlineStr">
        <is>
          <t>data/JRC_TMF_256_5000/label/jrc_tmf_2020_2023_congo_gabon_01_001536_002048.png</t>
        </is>
      </c>
      <c r="R63" s="2" t="inlineStr">
        <is>
          <t>quality_report/human_audit_contact_sheets/audit_0062_jrc_tmf_2020_2023_congo_gabon_01_001536_002048.png</t>
        </is>
      </c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</row>
    <row r="64">
      <c r="A64" s="2" t="inlineStr">
        <is>
          <t>audit_0063</t>
        </is>
      </c>
      <c r="B64" s="2" t="inlineStr">
        <is>
          <t>jrc_tmf_2020_2023_congo_gabon_01_001536_001792</t>
        </is>
      </c>
      <c r="C64" s="3" t="inlineStr">
        <is>
          <t>train</t>
        </is>
      </c>
      <c r="D64" s="3" t="inlineStr">
        <is>
          <t>negative</t>
        </is>
      </c>
      <c r="E64" s="2" t="inlineStr">
        <is>
          <t>jrc_tmf_2020_2023_congo_gabon_01</t>
        </is>
      </c>
      <c r="F64" s="2" t="inlineStr">
        <is>
          <t>congo_gabon_01</t>
        </is>
      </c>
      <c r="G64" s="2" t="inlineStr">
        <is>
          <t>1792</t>
        </is>
      </c>
      <c r="H64" s="2" t="inlineStr">
        <is>
          <t>1536</t>
        </is>
      </c>
      <c r="I64" s="3" t="inlineStr">
        <is>
          <t>1.0000000000</t>
        </is>
      </c>
      <c r="J64" s="3" t="inlineStr">
        <is>
          <t>0.0000000000</t>
        </is>
      </c>
      <c r="K64" s="2" t="inlineStr">
        <is>
          <t>0</t>
        </is>
      </c>
      <c r="L64" s="2" t="inlineStr">
        <is>
          <t>65536</t>
        </is>
      </c>
      <c r="M64" s="3" t="inlineStr">
        <is>
          <t>valid_0.99_1.00</t>
        </is>
      </c>
      <c r="N64" s="3" t="inlineStr">
        <is>
          <t>change_0</t>
        </is>
      </c>
      <c r="O64" s="2" t="inlineStr">
        <is>
          <t>data/JRC_TMF_256_5000/A/jrc_tmf_2020_2023_congo_gabon_01_001536_001792.png</t>
        </is>
      </c>
      <c r="P64" s="2" t="inlineStr">
        <is>
          <t>data/JRC_TMF_256_5000/B/jrc_tmf_2020_2023_congo_gabon_01_001536_001792.png</t>
        </is>
      </c>
      <c r="Q64" s="2" t="inlineStr">
        <is>
          <t>data/JRC_TMF_256_5000/label/jrc_tmf_2020_2023_congo_gabon_01_001536_001792.png</t>
        </is>
      </c>
      <c r="R64" s="2" t="inlineStr">
        <is>
          <t>quality_report/human_audit_contact_sheets/audit_0063_jrc_tmf_2020_2023_congo_gabon_01_001536_001792.png</t>
        </is>
      </c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</row>
    <row r="65">
      <c r="A65" s="2" t="inlineStr">
        <is>
          <t>audit_0064</t>
        </is>
      </c>
      <c r="B65" s="2" t="inlineStr">
        <is>
          <t>jrc_tmf_2020_2023_congo_gabon_01_001280_004352</t>
        </is>
      </c>
      <c r="C65" s="3" t="inlineStr">
        <is>
          <t>train</t>
        </is>
      </c>
      <c r="D65" s="3" t="inlineStr">
        <is>
          <t>negative</t>
        </is>
      </c>
      <c r="E65" s="2" t="inlineStr">
        <is>
          <t>jrc_tmf_2020_2023_congo_gabon_01</t>
        </is>
      </c>
      <c r="F65" s="2" t="inlineStr">
        <is>
          <t>congo_gabon_01</t>
        </is>
      </c>
      <c r="G65" s="2" t="inlineStr">
        <is>
          <t>4352</t>
        </is>
      </c>
      <c r="H65" s="2" t="inlineStr">
        <is>
          <t>1280</t>
        </is>
      </c>
      <c r="I65" s="3" t="inlineStr">
        <is>
          <t>1.0000000000</t>
        </is>
      </c>
      <c r="J65" s="3" t="inlineStr">
        <is>
          <t>0.0000000000</t>
        </is>
      </c>
      <c r="K65" s="2" t="inlineStr">
        <is>
          <t>0</t>
        </is>
      </c>
      <c r="L65" s="2" t="inlineStr">
        <is>
          <t>65536</t>
        </is>
      </c>
      <c r="M65" s="3" t="inlineStr">
        <is>
          <t>valid_0.99_1.00</t>
        </is>
      </c>
      <c r="N65" s="3" t="inlineStr">
        <is>
          <t>change_0</t>
        </is>
      </c>
      <c r="O65" s="2" t="inlineStr">
        <is>
          <t>data/JRC_TMF_256_5000/A/jrc_tmf_2020_2023_congo_gabon_01_001280_004352.png</t>
        </is>
      </c>
      <c r="P65" s="2" t="inlineStr">
        <is>
          <t>data/JRC_TMF_256_5000/B/jrc_tmf_2020_2023_congo_gabon_01_001280_004352.png</t>
        </is>
      </c>
      <c r="Q65" s="2" t="inlineStr">
        <is>
          <t>data/JRC_TMF_256_5000/label/jrc_tmf_2020_2023_congo_gabon_01_001280_004352.png</t>
        </is>
      </c>
      <c r="R65" s="2" t="inlineStr">
        <is>
          <t>quality_report/human_audit_contact_sheets/audit_0064_jrc_tmf_2020_2023_congo_gabon_01_001280_004352.png</t>
        </is>
      </c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</row>
    <row r="66">
      <c r="A66" s="2" t="inlineStr">
        <is>
          <t>audit_0065</t>
        </is>
      </c>
      <c r="B66" s="2" t="inlineStr">
        <is>
          <t>jrc_tmf_2020_2023_congo_gabon_01_005120_003584</t>
        </is>
      </c>
      <c r="C66" s="3" t="inlineStr">
        <is>
          <t>train</t>
        </is>
      </c>
      <c r="D66" s="3" t="inlineStr">
        <is>
          <t>positive</t>
        </is>
      </c>
      <c r="E66" s="2" t="inlineStr">
        <is>
          <t>jrc_tmf_2020_2023_congo_gabon_01</t>
        </is>
      </c>
      <c r="F66" s="2" t="inlineStr">
        <is>
          <t>congo_gabon_01</t>
        </is>
      </c>
      <c r="G66" s="2" t="inlineStr">
        <is>
          <t>3584</t>
        </is>
      </c>
      <c r="H66" s="2" t="inlineStr">
        <is>
          <t>5120</t>
        </is>
      </c>
      <c r="I66" s="3" t="inlineStr">
        <is>
          <t>0.9944152832</t>
        </is>
      </c>
      <c r="J66" s="3" t="inlineStr">
        <is>
          <t>0.0044192113</t>
        </is>
      </c>
      <c r="K66" s="2" t="inlineStr">
        <is>
          <t>288</t>
        </is>
      </c>
      <c r="L66" s="2" t="inlineStr">
        <is>
          <t>65170</t>
        </is>
      </c>
      <c r="M66" s="3" t="inlineStr">
        <is>
          <t>valid_0.99_1.00</t>
        </is>
      </c>
      <c r="N66" s="3" t="inlineStr">
        <is>
          <t>change_0_0.005</t>
        </is>
      </c>
      <c r="O66" s="2" t="inlineStr">
        <is>
          <t>data/JRC_TMF_256_5000/A/jrc_tmf_2020_2023_congo_gabon_01_005120_003584.png</t>
        </is>
      </c>
      <c r="P66" s="2" t="inlineStr">
        <is>
          <t>data/JRC_TMF_256_5000/B/jrc_tmf_2020_2023_congo_gabon_01_005120_003584.png</t>
        </is>
      </c>
      <c r="Q66" s="2" t="inlineStr">
        <is>
          <t>data/JRC_TMF_256_5000/label/jrc_tmf_2020_2023_congo_gabon_01_005120_003584.png</t>
        </is>
      </c>
      <c r="R66" s="2" t="inlineStr">
        <is>
          <t>quality_report/human_audit_contact_sheets/audit_0065_jrc_tmf_2020_2023_congo_gabon_01_005120_003584.png</t>
        </is>
      </c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</row>
    <row r="67">
      <c r="A67" s="2" t="inlineStr">
        <is>
          <t>audit_0066</t>
        </is>
      </c>
      <c r="B67" s="2" t="inlineStr">
        <is>
          <t>jrc_tmf_2020_2023_congo_gabon_01_006144_002304</t>
        </is>
      </c>
      <c r="C67" s="3" t="inlineStr">
        <is>
          <t>train</t>
        </is>
      </c>
      <c r="D67" s="3" t="inlineStr">
        <is>
          <t>positive</t>
        </is>
      </c>
      <c r="E67" s="2" t="inlineStr">
        <is>
          <t>jrc_tmf_2020_2023_congo_gabon_01</t>
        </is>
      </c>
      <c r="F67" s="2" t="inlineStr">
        <is>
          <t>congo_gabon_01</t>
        </is>
      </c>
      <c r="G67" s="2" t="inlineStr">
        <is>
          <t>2304</t>
        </is>
      </c>
      <c r="H67" s="2" t="inlineStr">
        <is>
          <t>6144</t>
        </is>
      </c>
      <c r="I67" s="3" t="inlineStr">
        <is>
          <t>0.9992370605</t>
        </is>
      </c>
      <c r="J67" s="3" t="inlineStr">
        <is>
          <t>0.0047338362</t>
        </is>
      </c>
      <c r="K67" s="2" t="inlineStr">
        <is>
          <t>310</t>
        </is>
      </c>
      <c r="L67" s="2" t="inlineStr">
        <is>
          <t>65486</t>
        </is>
      </c>
      <c r="M67" s="3" t="inlineStr">
        <is>
          <t>valid_0.99_1.00</t>
        </is>
      </c>
      <c r="N67" s="3" t="inlineStr">
        <is>
          <t>change_0_0.005</t>
        </is>
      </c>
      <c r="O67" s="2" t="inlineStr">
        <is>
          <t>data/JRC_TMF_256_5000/A/jrc_tmf_2020_2023_congo_gabon_01_006144_002304.png</t>
        </is>
      </c>
      <c r="P67" s="2" t="inlineStr">
        <is>
          <t>data/JRC_TMF_256_5000/B/jrc_tmf_2020_2023_congo_gabon_01_006144_002304.png</t>
        </is>
      </c>
      <c r="Q67" s="2" t="inlineStr">
        <is>
          <t>data/JRC_TMF_256_5000/label/jrc_tmf_2020_2023_congo_gabon_01_006144_002304.png</t>
        </is>
      </c>
      <c r="R67" s="2" t="inlineStr">
        <is>
          <t>quality_report/human_audit_contact_sheets/audit_0066_jrc_tmf_2020_2023_congo_gabon_01_006144_002304.png</t>
        </is>
      </c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</row>
    <row r="68">
      <c r="A68" s="2" t="inlineStr">
        <is>
          <t>audit_0067</t>
        </is>
      </c>
      <c r="B68" s="2" t="inlineStr">
        <is>
          <t>jrc_tmf_2020_2023_congo_gabon_01_002304_005376</t>
        </is>
      </c>
      <c r="C68" s="3" t="inlineStr">
        <is>
          <t>train</t>
        </is>
      </c>
      <c r="D68" s="3" t="inlineStr">
        <is>
          <t>positive</t>
        </is>
      </c>
      <c r="E68" s="2" t="inlineStr">
        <is>
          <t>jrc_tmf_2020_2023_congo_gabon_01</t>
        </is>
      </c>
      <c r="F68" s="2" t="inlineStr">
        <is>
          <t>congo_gabon_01</t>
        </is>
      </c>
      <c r="G68" s="2" t="inlineStr">
        <is>
          <t>5376</t>
        </is>
      </c>
      <c r="H68" s="2" t="inlineStr">
        <is>
          <t>2304</t>
        </is>
      </c>
      <c r="I68" s="3" t="inlineStr">
        <is>
          <t>0.9930877686</t>
        </is>
      </c>
      <c r="J68" s="3" t="inlineStr">
        <is>
          <t>0.0091114423</t>
        </is>
      </c>
      <c r="K68" s="2" t="inlineStr">
        <is>
          <t>593</t>
        </is>
      </c>
      <c r="L68" s="2" t="inlineStr">
        <is>
          <t>65083</t>
        </is>
      </c>
      <c r="M68" s="3" t="inlineStr">
        <is>
          <t>valid_0.99_1.00</t>
        </is>
      </c>
      <c r="N68" s="3" t="inlineStr">
        <is>
          <t>change_0.005_0.02</t>
        </is>
      </c>
      <c r="O68" s="2" t="inlineStr">
        <is>
          <t>data/JRC_TMF_256_5000/A/jrc_tmf_2020_2023_congo_gabon_01_002304_005376.png</t>
        </is>
      </c>
      <c r="P68" s="2" t="inlineStr">
        <is>
          <t>data/JRC_TMF_256_5000/B/jrc_tmf_2020_2023_congo_gabon_01_002304_005376.png</t>
        </is>
      </c>
      <c r="Q68" s="2" t="inlineStr">
        <is>
          <t>data/JRC_TMF_256_5000/label/jrc_tmf_2020_2023_congo_gabon_01_002304_005376.png</t>
        </is>
      </c>
      <c r="R68" s="2" t="inlineStr">
        <is>
          <t>quality_report/human_audit_contact_sheets/audit_0067_jrc_tmf_2020_2023_congo_gabon_01_002304_005376.png</t>
        </is>
      </c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</row>
    <row r="69">
      <c r="A69" s="2" t="inlineStr">
        <is>
          <t>audit_0068</t>
        </is>
      </c>
      <c r="B69" s="2" t="inlineStr">
        <is>
          <t>jrc_tmf_2020_2023_congo_gabon_02_stable_005376_001280</t>
        </is>
      </c>
      <c r="C69" s="3" t="inlineStr">
        <is>
          <t>val</t>
        </is>
      </c>
      <c r="D69" s="3" t="inlineStr">
        <is>
          <t>negative</t>
        </is>
      </c>
      <c r="E69" s="2" t="inlineStr">
        <is>
          <t>jrc_tmf_2020_2023_congo_gabon_02_stable</t>
        </is>
      </c>
      <c r="F69" s="2" t="inlineStr">
        <is>
          <t>congo_gabon_02_stable</t>
        </is>
      </c>
      <c r="G69" s="2" t="inlineStr">
        <is>
          <t>1280</t>
        </is>
      </c>
      <c r="H69" s="2" t="inlineStr">
        <is>
          <t>5376</t>
        </is>
      </c>
      <c r="I69" s="3" t="inlineStr">
        <is>
          <t>1.0000000000</t>
        </is>
      </c>
      <c r="J69" s="3" t="inlineStr">
        <is>
          <t>0.0000000000</t>
        </is>
      </c>
      <c r="K69" s="2" t="inlineStr">
        <is>
          <t>0</t>
        </is>
      </c>
      <c r="L69" s="2" t="inlineStr">
        <is>
          <t>65536</t>
        </is>
      </c>
      <c r="M69" s="3" t="inlineStr">
        <is>
          <t>valid_0.99_1.00</t>
        </is>
      </c>
      <c r="N69" s="3" t="inlineStr">
        <is>
          <t>change_0</t>
        </is>
      </c>
      <c r="O69" s="2" t="inlineStr">
        <is>
          <t>data/JRC_TMF_256_5000/A/jrc_tmf_2020_2023_congo_gabon_02_stable_005376_001280.png</t>
        </is>
      </c>
      <c r="P69" s="2" t="inlineStr">
        <is>
          <t>data/JRC_TMF_256_5000/B/jrc_tmf_2020_2023_congo_gabon_02_stable_005376_001280.png</t>
        </is>
      </c>
      <c r="Q69" s="2" t="inlineStr">
        <is>
          <t>data/JRC_TMF_256_5000/label/jrc_tmf_2020_2023_congo_gabon_02_stable_005376_001280.png</t>
        </is>
      </c>
      <c r="R69" s="2" t="inlineStr">
        <is>
          <t>quality_report/human_audit_contact_sheets/audit_0068_jrc_tmf_2020_2023_congo_gabon_02_stable_005376_001280.png</t>
        </is>
      </c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</row>
    <row r="70">
      <c r="A70" s="2" t="inlineStr">
        <is>
          <t>audit_0069</t>
        </is>
      </c>
      <c r="B70" s="2" t="inlineStr">
        <is>
          <t>jrc_tmf_2020_2023_congo_gabon_02_stable_006400_004096</t>
        </is>
      </c>
      <c r="C70" s="3" t="inlineStr">
        <is>
          <t>train</t>
        </is>
      </c>
      <c r="D70" s="3" t="inlineStr">
        <is>
          <t>negative</t>
        </is>
      </c>
      <c r="E70" s="2" t="inlineStr">
        <is>
          <t>jrc_tmf_2020_2023_congo_gabon_02_stable</t>
        </is>
      </c>
      <c r="F70" s="2" t="inlineStr">
        <is>
          <t>congo_gabon_02_stable</t>
        </is>
      </c>
      <c r="G70" s="2" t="inlineStr">
        <is>
          <t>4096</t>
        </is>
      </c>
      <c r="H70" s="2" t="inlineStr">
        <is>
          <t>6400</t>
        </is>
      </c>
      <c r="I70" s="3" t="inlineStr">
        <is>
          <t>1.0000000000</t>
        </is>
      </c>
      <c r="J70" s="3" t="inlineStr">
        <is>
          <t>0.0000000000</t>
        </is>
      </c>
      <c r="K70" s="2" t="inlineStr">
        <is>
          <t>0</t>
        </is>
      </c>
      <c r="L70" s="2" t="inlineStr">
        <is>
          <t>65536</t>
        </is>
      </c>
      <c r="M70" s="3" t="inlineStr">
        <is>
          <t>valid_0.99_1.00</t>
        </is>
      </c>
      <c r="N70" s="3" t="inlineStr">
        <is>
          <t>change_0</t>
        </is>
      </c>
      <c r="O70" s="2" t="inlineStr">
        <is>
          <t>data/JRC_TMF_256_5000/A/jrc_tmf_2020_2023_congo_gabon_02_stable_006400_004096.png</t>
        </is>
      </c>
      <c r="P70" s="2" t="inlineStr">
        <is>
          <t>data/JRC_TMF_256_5000/B/jrc_tmf_2020_2023_congo_gabon_02_stable_006400_004096.png</t>
        </is>
      </c>
      <c r="Q70" s="2" t="inlineStr">
        <is>
          <t>data/JRC_TMF_256_5000/label/jrc_tmf_2020_2023_congo_gabon_02_stable_006400_004096.png</t>
        </is>
      </c>
      <c r="R70" s="2" t="inlineStr">
        <is>
          <t>quality_report/human_audit_contact_sheets/audit_0069_jrc_tmf_2020_2023_congo_gabon_02_stable_006400_004096.png</t>
        </is>
      </c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</row>
    <row r="71">
      <c r="A71" s="2" t="inlineStr">
        <is>
          <t>audit_0070</t>
        </is>
      </c>
      <c r="B71" s="2" t="inlineStr">
        <is>
          <t>jrc_tmf_2020_2023_congo_gabon_02_stable_004864_001024</t>
        </is>
      </c>
      <c r="C71" s="3" t="inlineStr">
        <is>
          <t>test</t>
        </is>
      </c>
      <c r="D71" s="3" t="inlineStr">
        <is>
          <t>negative</t>
        </is>
      </c>
      <c r="E71" s="2" t="inlineStr">
        <is>
          <t>jrc_tmf_2020_2023_congo_gabon_02_stable</t>
        </is>
      </c>
      <c r="F71" s="2" t="inlineStr">
        <is>
          <t>congo_gabon_02_stable</t>
        </is>
      </c>
      <c r="G71" s="2" t="inlineStr">
        <is>
          <t>1024</t>
        </is>
      </c>
      <c r="H71" s="2" t="inlineStr">
        <is>
          <t>4864</t>
        </is>
      </c>
      <c r="I71" s="3" t="inlineStr">
        <is>
          <t>1.0000000000</t>
        </is>
      </c>
      <c r="J71" s="3" t="inlineStr">
        <is>
          <t>0.0000000000</t>
        </is>
      </c>
      <c r="K71" s="2" t="inlineStr">
        <is>
          <t>0</t>
        </is>
      </c>
      <c r="L71" s="2" t="inlineStr">
        <is>
          <t>65536</t>
        </is>
      </c>
      <c r="M71" s="3" t="inlineStr">
        <is>
          <t>valid_0.99_1.00</t>
        </is>
      </c>
      <c r="N71" s="3" t="inlineStr">
        <is>
          <t>change_0</t>
        </is>
      </c>
      <c r="O71" s="2" t="inlineStr">
        <is>
          <t>data/JRC_TMF_256_5000/A/jrc_tmf_2020_2023_congo_gabon_02_stable_004864_001024.png</t>
        </is>
      </c>
      <c r="P71" s="2" t="inlineStr">
        <is>
          <t>data/JRC_TMF_256_5000/B/jrc_tmf_2020_2023_congo_gabon_02_stable_004864_001024.png</t>
        </is>
      </c>
      <c r="Q71" s="2" t="inlineStr">
        <is>
          <t>data/JRC_TMF_256_5000/label/jrc_tmf_2020_2023_congo_gabon_02_stable_004864_001024.png</t>
        </is>
      </c>
      <c r="R71" s="2" t="inlineStr">
        <is>
          <t>quality_report/human_audit_contact_sheets/audit_0070_jrc_tmf_2020_2023_congo_gabon_02_stable_004864_001024.png</t>
        </is>
      </c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</row>
    <row r="72">
      <c r="A72" s="2" t="inlineStr">
        <is>
          <t>audit_0071</t>
        </is>
      </c>
      <c r="B72" s="2" t="inlineStr">
        <is>
          <t>jrc_tmf_2020_2023_congo_gabon_02_stable_002560_003072</t>
        </is>
      </c>
      <c r="C72" s="3" t="inlineStr">
        <is>
          <t>train</t>
        </is>
      </c>
      <c r="D72" s="3" t="inlineStr">
        <is>
          <t>positive</t>
        </is>
      </c>
      <c r="E72" s="2" t="inlineStr">
        <is>
          <t>jrc_tmf_2020_2023_congo_gabon_02_stable</t>
        </is>
      </c>
      <c r="F72" s="2" t="inlineStr">
        <is>
          <t>congo_gabon_02_stable</t>
        </is>
      </c>
      <c r="G72" s="2" t="inlineStr">
        <is>
          <t>3072</t>
        </is>
      </c>
      <c r="H72" s="2" t="inlineStr">
        <is>
          <t>2560</t>
        </is>
      </c>
      <c r="I72" s="3" t="inlineStr">
        <is>
          <t>0.9976043701</t>
        </is>
      </c>
      <c r="J72" s="3" t="inlineStr">
        <is>
          <t>0.0025849279</t>
        </is>
      </c>
      <c r="K72" s="2" t="inlineStr">
        <is>
          <t>169</t>
        </is>
      </c>
      <c r="L72" s="2" t="inlineStr">
        <is>
          <t>65379</t>
        </is>
      </c>
      <c r="M72" s="3" t="inlineStr">
        <is>
          <t>valid_0.99_1.00</t>
        </is>
      </c>
      <c r="N72" s="3" t="inlineStr">
        <is>
          <t>change_0_0.005</t>
        </is>
      </c>
      <c r="O72" s="2" t="inlineStr">
        <is>
          <t>data/JRC_TMF_256_5000/A/jrc_tmf_2020_2023_congo_gabon_02_stable_002560_003072.png</t>
        </is>
      </c>
      <c r="P72" s="2" t="inlineStr">
        <is>
          <t>data/JRC_TMF_256_5000/B/jrc_tmf_2020_2023_congo_gabon_02_stable_002560_003072.png</t>
        </is>
      </c>
      <c r="Q72" s="2" t="inlineStr">
        <is>
          <t>data/JRC_TMF_256_5000/label/jrc_tmf_2020_2023_congo_gabon_02_stable_002560_003072.png</t>
        </is>
      </c>
      <c r="R72" s="2" t="inlineStr">
        <is>
          <t>quality_report/human_audit_contact_sheets/audit_0071_jrc_tmf_2020_2023_congo_gabon_02_stable_002560_003072.png</t>
        </is>
      </c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</row>
    <row r="73">
      <c r="A73" s="2" t="inlineStr">
        <is>
          <t>audit_0072</t>
        </is>
      </c>
      <c r="B73" s="2" t="inlineStr">
        <is>
          <t>jrc_tmf_2020_2023_congo_gabon_02_stable_005376_006656</t>
        </is>
      </c>
      <c r="C73" s="3" t="inlineStr">
        <is>
          <t>train</t>
        </is>
      </c>
      <c r="D73" s="3" t="inlineStr">
        <is>
          <t>positive</t>
        </is>
      </c>
      <c r="E73" s="2" t="inlineStr">
        <is>
          <t>jrc_tmf_2020_2023_congo_gabon_02_stable</t>
        </is>
      </c>
      <c r="F73" s="2" t="inlineStr">
        <is>
          <t>congo_gabon_02_stable</t>
        </is>
      </c>
      <c r="G73" s="2" t="inlineStr">
        <is>
          <t>6656</t>
        </is>
      </c>
      <c r="H73" s="2" t="inlineStr">
        <is>
          <t>5376</t>
        </is>
      </c>
      <c r="I73" s="3" t="inlineStr">
        <is>
          <t>0.9742889404</t>
        </is>
      </c>
      <c r="J73" s="3" t="inlineStr">
        <is>
          <t>0.0034455216</t>
        </is>
      </c>
      <c r="K73" s="2" t="inlineStr">
        <is>
          <t>220</t>
        </is>
      </c>
      <c r="L73" s="2" t="inlineStr">
        <is>
          <t>63851</t>
        </is>
      </c>
      <c r="M73" s="3" t="inlineStr">
        <is>
          <t>valid_0.95_0.99</t>
        </is>
      </c>
      <c r="N73" s="3" t="inlineStr">
        <is>
          <t>change_0_0.005</t>
        </is>
      </c>
      <c r="O73" s="2" t="inlineStr">
        <is>
          <t>data/JRC_TMF_256_5000/A/jrc_tmf_2020_2023_congo_gabon_02_stable_005376_006656.png</t>
        </is>
      </c>
      <c r="P73" s="2" t="inlineStr">
        <is>
          <t>data/JRC_TMF_256_5000/B/jrc_tmf_2020_2023_congo_gabon_02_stable_005376_006656.png</t>
        </is>
      </c>
      <c r="Q73" s="2" t="inlineStr">
        <is>
          <t>data/JRC_TMF_256_5000/label/jrc_tmf_2020_2023_congo_gabon_02_stable_005376_006656.png</t>
        </is>
      </c>
      <c r="R73" s="2" t="inlineStr">
        <is>
          <t>quality_report/human_audit_contact_sheets/audit_0072_jrc_tmf_2020_2023_congo_gabon_02_stable_005376_006656.png</t>
        </is>
      </c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</row>
    <row r="74">
      <c r="A74" s="2" t="inlineStr">
        <is>
          <t>audit_0073</t>
        </is>
      </c>
      <c r="B74" s="2" t="inlineStr">
        <is>
          <t>jrc_tmf_2020_2023_congo_gabon_02_stable_007168_001024</t>
        </is>
      </c>
      <c r="C74" s="3" t="inlineStr">
        <is>
          <t>val</t>
        </is>
      </c>
      <c r="D74" s="3" t="inlineStr">
        <is>
          <t>positive</t>
        </is>
      </c>
      <c r="E74" s="2" t="inlineStr">
        <is>
          <t>jrc_tmf_2020_2023_congo_gabon_02_stable</t>
        </is>
      </c>
      <c r="F74" s="2" t="inlineStr">
        <is>
          <t>congo_gabon_02_stable</t>
        </is>
      </c>
      <c r="G74" s="2" t="inlineStr">
        <is>
          <t>1024</t>
        </is>
      </c>
      <c r="H74" s="2" t="inlineStr">
        <is>
          <t>7168</t>
        </is>
      </c>
      <c r="I74" s="3" t="inlineStr">
        <is>
          <t>0.9983825684</t>
        </is>
      </c>
      <c r="J74" s="3" t="inlineStr">
        <is>
          <t>0.0054103622</t>
        </is>
      </c>
      <c r="K74" s="2" t="inlineStr">
        <is>
          <t>354</t>
        </is>
      </c>
      <c r="L74" s="2" t="inlineStr">
        <is>
          <t>65430</t>
        </is>
      </c>
      <c r="M74" s="3" t="inlineStr">
        <is>
          <t>valid_0.99_1.00</t>
        </is>
      </c>
      <c r="N74" s="3" t="inlineStr">
        <is>
          <t>change_0.005_0.02</t>
        </is>
      </c>
      <c r="O74" s="2" t="inlineStr">
        <is>
          <t>data/JRC_TMF_256_5000/A/jrc_tmf_2020_2023_congo_gabon_02_stable_007168_001024.png</t>
        </is>
      </c>
      <c r="P74" s="2" t="inlineStr">
        <is>
          <t>data/JRC_TMF_256_5000/B/jrc_tmf_2020_2023_congo_gabon_02_stable_007168_001024.png</t>
        </is>
      </c>
      <c r="Q74" s="2" t="inlineStr">
        <is>
          <t>data/JRC_TMF_256_5000/label/jrc_tmf_2020_2023_congo_gabon_02_stable_007168_001024.png</t>
        </is>
      </c>
      <c r="R74" s="2" t="inlineStr">
        <is>
          <t>quality_report/human_audit_contact_sheets/audit_0073_jrc_tmf_2020_2023_congo_gabon_02_stable_007168_001024.png</t>
        </is>
      </c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</row>
    <row r="75">
      <c r="A75" s="2" t="inlineStr">
        <is>
          <t>audit_0074</t>
        </is>
      </c>
      <c r="B75" s="2" t="inlineStr">
        <is>
          <t>jrc_tmf_2020_2023_congo_roc_01_stable_000256_004864</t>
        </is>
      </c>
      <c r="C75" s="3" t="inlineStr">
        <is>
          <t>test</t>
        </is>
      </c>
      <c r="D75" s="3" t="inlineStr">
        <is>
          <t>negative</t>
        </is>
      </c>
      <c r="E75" s="2" t="inlineStr">
        <is>
          <t>jrc_tmf_2020_2023_congo_roc_01_stable</t>
        </is>
      </c>
      <c r="F75" s="2" t="inlineStr">
        <is>
          <t>congo_roc_01_stable</t>
        </is>
      </c>
      <c r="G75" s="2" t="inlineStr">
        <is>
          <t>4864</t>
        </is>
      </c>
      <c r="H75" s="2" t="inlineStr">
        <is>
          <t>256</t>
        </is>
      </c>
      <c r="I75" s="3" t="inlineStr">
        <is>
          <t>1.0000000000</t>
        </is>
      </c>
      <c r="J75" s="3" t="inlineStr">
        <is>
          <t>0.0000000000</t>
        </is>
      </c>
      <c r="K75" s="2" t="inlineStr">
        <is>
          <t>0</t>
        </is>
      </c>
      <c r="L75" s="2" t="inlineStr">
        <is>
          <t>65536</t>
        </is>
      </c>
      <c r="M75" s="3" t="inlineStr">
        <is>
          <t>valid_0.99_1.00</t>
        </is>
      </c>
      <c r="N75" s="3" t="inlineStr">
        <is>
          <t>change_0</t>
        </is>
      </c>
      <c r="O75" s="2" t="inlineStr">
        <is>
          <t>data/JRC_TMF_256_5000/A/jrc_tmf_2020_2023_congo_roc_01_stable_000256_004864.png</t>
        </is>
      </c>
      <c r="P75" s="2" t="inlineStr">
        <is>
          <t>data/JRC_TMF_256_5000/B/jrc_tmf_2020_2023_congo_roc_01_stable_000256_004864.png</t>
        </is>
      </c>
      <c r="Q75" s="2" t="inlineStr">
        <is>
          <t>data/JRC_TMF_256_5000/label/jrc_tmf_2020_2023_congo_roc_01_stable_000256_004864.png</t>
        </is>
      </c>
      <c r="R75" s="2" t="inlineStr">
        <is>
          <t>quality_report/human_audit_contact_sheets/audit_0074_jrc_tmf_2020_2023_congo_roc_01_stable_000256_004864.png</t>
        </is>
      </c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</row>
    <row r="76">
      <c r="A76" s="2" t="inlineStr">
        <is>
          <t>audit_0075</t>
        </is>
      </c>
      <c r="B76" s="2" t="inlineStr">
        <is>
          <t>jrc_tmf_2020_2023_congo_roc_01_stable_005888_005888</t>
        </is>
      </c>
      <c r="C76" s="3" t="inlineStr">
        <is>
          <t>train</t>
        </is>
      </c>
      <c r="D76" s="3" t="inlineStr">
        <is>
          <t>negative</t>
        </is>
      </c>
      <c r="E76" s="2" t="inlineStr">
        <is>
          <t>jrc_tmf_2020_2023_congo_roc_01_stable</t>
        </is>
      </c>
      <c r="F76" s="2" t="inlineStr">
        <is>
          <t>congo_roc_01_stable</t>
        </is>
      </c>
      <c r="G76" s="2" t="inlineStr">
        <is>
          <t>5888</t>
        </is>
      </c>
      <c r="H76" s="2" t="inlineStr">
        <is>
          <t>5888</t>
        </is>
      </c>
      <c r="I76" s="3" t="inlineStr">
        <is>
          <t>0.9998626709</t>
        </is>
      </c>
      <c r="J76" s="3" t="inlineStr">
        <is>
          <t>0.0000000000</t>
        </is>
      </c>
      <c r="K76" s="2" t="inlineStr">
        <is>
          <t>0</t>
        </is>
      </c>
      <c r="L76" s="2" t="inlineStr">
        <is>
          <t>65527</t>
        </is>
      </c>
      <c r="M76" s="3" t="inlineStr">
        <is>
          <t>valid_0.99_1.00</t>
        </is>
      </c>
      <c r="N76" s="3" t="inlineStr">
        <is>
          <t>change_0</t>
        </is>
      </c>
      <c r="O76" s="2" t="inlineStr">
        <is>
          <t>data/JRC_TMF_256_5000/A/jrc_tmf_2020_2023_congo_roc_01_stable_005888_005888.png</t>
        </is>
      </c>
      <c r="P76" s="2" t="inlineStr">
        <is>
          <t>data/JRC_TMF_256_5000/B/jrc_tmf_2020_2023_congo_roc_01_stable_005888_005888.png</t>
        </is>
      </c>
      <c r="Q76" s="2" t="inlineStr">
        <is>
          <t>data/JRC_TMF_256_5000/label/jrc_tmf_2020_2023_congo_roc_01_stable_005888_005888.png</t>
        </is>
      </c>
      <c r="R76" s="2" t="inlineStr">
        <is>
          <t>quality_report/human_audit_contact_sheets/audit_0075_jrc_tmf_2020_2023_congo_roc_01_stable_005888_005888.png</t>
        </is>
      </c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</row>
    <row r="77">
      <c r="A77" s="2" t="inlineStr">
        <is>
          <t>audit_0076</t>
        </is>
      </c>
      <c r="B77" s="2" t="inlineStr">
        <is>
          <t>jrc_tmf_2020_2023_congo_roc_01_stable_002304_004352</t>
        </is>
      </c>
      <c r="C77" s="3" t="inlineStr">
        <is>
          <t>train</t>
        </is>
      </c>
      <c r="D77" s="3" t="inlineStr">
        <is>
          <t>negative</t>
        </is>
      </c>
      <c r="E77" s="2" t="inlineStr">
        <is>
          <t>jrc_tmf_2020_2023_congo_roc_01_stable</t>
        </is>
      </c>
      <c r="F77" s="2" t="inlineStr">
        <is>
          <t>congo_roc_01_stable</t>
        </is>
      </c>
      <c r="G77" s="2" t="inlineStr">
        <is>
          <t>4352</t>
        </is>
      </c>
      <c r="H77" s="2" t="inlineStr">
        <is>
          <t>2304</t>
        </is>
      </c>
      <c r="I77" s="3" t="inlineStr">
        <is>
          <t>1.0000000000</t>
        </is>
      </c>
      <c r="J77" s="3" t="inlineStr">
        <is>
          <t>0.0000000000</t>
        </is>
      </c>
      <c r="K77" s="2" t="inlineStr">
        <is>
          <t>0</t>
        </is>
      </c>
      <c r="L77" s="2" t="inlineStr">
        <is>
          <t>65536</t>
        </is>
      </c>
      <c r="M77" s="3" t="inlineStr">
        <is>
          <t>valid_0.99_1.00</t>
        </is>
      </c>
      <c r="N77" s="3" t="inlineStr">
        <is>
          <t>change_0</t>
        </is>
      </c>
      <c r="O77" s="2" t="inlineStr">
        <is>
          <t>data/JRC_TMF_256_5000/A/jrc_tmf_2020_2023_congo_roc_01_stable_002304_004352.png</t>
        </is>
      </c>
      <c r="P77" s="2" t="inlineStr">
        <is>
          <t>data/JRC_TMF_256_5000/B/jrc_tmf_2020_2023_congo_roc_01_stable_002304_004352.png</t>
        </is>
      </c>
      <c r="Q77" s="2" t="inlineStr">
        <is>
          <t>data/JRC_TMF_256_5000/label/jrc_tmf_2020_2023_congo_roc_01_stable_002304_004352.png</t>
        </is>
      </c>
      <c r="R77" s="2" t="inlineStr">
        <is>
          <t>quality_report/human_audit_contact_sheets/audit_0076_jrc_tmf_2020_2023_congo_roc_01_stable_002304_004352.png</t>
        </is>
      </c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</row>
    <row r="78">
      <c r="A78" s="2" t="inlineStr">
        <is>
          <t>audit_0077</t>
        </is>
      </c>
      <c r="B78" s="2" t="inlineStr">
        <is>
          <t>jrc_tmf_2020_2023_congo_roc_01_stable_006656_002816</t>
        </is>
      </c>
      <c r="C78" s="3" t="inlineStr">
        <is>
          <t>test</t>
        </is>
      </c>
      <c r="D78" s="3" t="inlineStr">
        <is>
          <t>positive</t>
        </is>
      </c>
      <c r="E78" s="2" t="inlineStr">
        <is>
          <t>jrc_tmf_2020_2023_congo_roc_01_stable</t>
        </is>
      </c>
      <c r="F78" s="2" t="inlineStr">
        <is>
          <t>congo_roc_01_stable</t>
        </is>
      </c>
      <c r="G78" s="2" t="inlineStr">
        <is>
          <t>2816</t>
        </is>
      </c>
      <c r="H78" s="2" t="inlineStr">
        <is>
          <t>6656</t>
        </is>
      </c>
      <c r="I78" s="3" t="inlineStr">
        <is>
          <t>0.8553009033</t>
        </is>
      </c>
      <c r="J78" s="3" t="inlineStr">
        <is>
          <t>0.0045849464</t>
        </is>
      </c>
      <c r="K78" s="2" t="inlineStr">
        <is>
          <t>257</t>
        </is>
      </c>
      <c r="L78" s="2" t="inlineStr">
        <is>
          <t>56053</t>
        </is>
      </c>
      <c r="M78" s="3" t="inlineStr">
        <is>
          <t>valid_0.85_0.95</t>
        </is>
      </c>
      <c r="N78" s="3" t="inlineStr">
        <is>
          <t>change_0_0.005</t>
        </is>
      </c>
      <c r="O78" s="2" t="inlineStr">
        <is>
          <t>data/JRC_TMF_256_5000/A/jrc_tmf_2020_2023_congo_roc_01_stable_006656_002816.png</t>
        </is>
      </c>
      <c r="P78" s="2" t="inlineStr">
        <is>
          <t>data/JRC_TMF_256_5000/B/jrc_tmf_2020_2023_congo_roc_01_stable_006656_002816.png</t>
        </is>
      </c>
      <c r="Q78" s="2" t="inlineStr">
        <is>
          <t>data/JRC_TMF_256_5000/label/jrc_tmf_2020_2023_congo_roc_01_stable_006656_002816.png</t>
        </is>
      </c>
      <c r="R78" s="2" t="inlineStr">
        <is>
          <t>quality_report/human_audit_contact_sheets/audit_0077_jrc_tmf_2020_2023_congo_roc_01_stable_006656_002816.png</t>
        </is>
      </c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</row>
    <row r="79">
      <c r="A79" s="2" t="inlineStr">
        <is>
          <t>audit_0078</t>
        </is>
      </c>
      <c r="B79" s="2" t="inlineStr">
        <is>
          <t>jrc_tmf_2020_2023_congo_roc_01_stable_004352_005632</t>
        </is>
      </c>
      <c r="C79" s="3" t="inlineStr">
        <is>
          <t>train</t>
        </is>
      </c>
      <c r="D79" s="3" t="inlineStr">
        <is>
          <t>positive</t>
        </is>
      </c>
      <c r="E79" s="2" t="inlineStr">
        <is>
          <t>jrc_tmf_2020_2023_congo_roc_01_stable</t>
        </is>
      </c>
      <c r="F79" s="2" t="inlineStr">
        <is>
          <t>congo_roc_01_stable</t>
        </is>
      </c>
      <c r="G79" s="2" t="inlineStr">
        <is>
          <t>5632</t>
        </is>
      </c>
      <c r="H79" s="2" t="inlineStr">
        <is>
          <t>4352</t>
        </is>
      </c>
      <c r="I79" s="3" t="inlineStr">
        <is>
          <t>0.9199676514</t>
        </is>
      </c>
      <c r="J79" s="3" t="inlineStr">
        <is>
          <t>0.0247466454</t>
        </is>
      </c>
      <c r="K79" s="2" t="inlineStr">
        <is>
          <t>1492</t>
        </is>
      </c>
      <c r="L79" s="2" t="inlineStr">
        <is>
          <t>60291</t>
        </is>
      </c>
      <c r="M79" s="3" t="inlineStr">
        <is>
          <t>valid_0.85_0.95</t>
        </is>
      </c>
      <c r="N79" s="3" t="inlineStr">
        <is>
          <t>change_0.02_0.05</t>
        </is>
      </c>
      <c r="O79" s="2" t="inlineStr">
        <is>
          <t>data/JRC_TMF_256_5000/A/jrc_tmf_2020_2023_congo_roc_01_stable_004352_005632.png</t>
        </is>
      </c>
      <c r="P79" s="2" t="inlineStr">
        <is>
          <t>data/JRC_TMF_256_5000/B/jrc_tmf_2020_2023_congo_roc_01_stable_004352_005632.png</t>
        </is>
      </c>
      <c r="Q79" s="2" t="inlineStr">
        <is>
          <t>data/JRC_TMF_256_5000/label/jrc_tmf_2020_2023_congo_roc_01_stable_004352_005632.png</t>
        </is>
      </c>
      <c r="R79" s="2" t="inlineStr">
        <is>
          <t>quality_report/human_audit_contact_sheets/audit_0078_jrc_tmf_2020_2023_congo_roc_01_stable_004352_005632.png</t>
        </is>
      </c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</row>
    <row r="80">
      <c r="A80" s="2" t="inlineStr">
        <is>
          <t>audit_0079</t>
        </is>
      </c>
      <c r="B80" s="2" t="inlineStr">
        <is>
          <t>jrc_tmf_2020_2023_congo_roc_01_stable_001792_000512</t>
        </is>
      </c>
      <c r="C80" s="3" t="inlineStr">
        <is>
          <t>train</t>
        </is>
      </c>
      <c r="D80" s="3" t="inlineStr">
        <is>
          <t>positive</t>
        </is>
      </c>
      <c r="E80" s="2" t="inlineStr">
        <is>
          <t>jrc_tmf_2020_2023_congo_roc_01_stable</t>
        </is>
      </c>
      <c r="F80" s="2" t="inlineStr">
        <is>
          <t>congo_roc_01_stable</t>
        </is>
      </c>
      <c r="G80" s="2" t="inlineStr">
        <is>
          <t>512</t>
        </is>
      </c>
      <c r="H80" s="2" t="inlineStr">
        <is>
          <t>1792</t>
        </is>
      </c>
      <c r="I80" s="3" t="inlineStr">
        <is>
          <t>0.9949951172</t>
        </is>
      </c>
      <c r="J80" s="3" t="inlineStr">
        <is>
          <t>0.0180806036</t>
        </is>
      </c>
      <c r="K80" s="2" t="inlineStr">
        <is>
          <t>1179</t>
        </is>
      </c>
      <c r="L80" s="2" t="inlineStr">
        <is>
          <t>65208</t>
        </is>
      </c>
      <c r="M80" s="3" t="inlineStr">
        <is>
          <t>valid_0.99_1.00</t>
        </is>
      </c>
      <c r="N80" s="3" t="inlineStr">
        <is>
          <t>change_0.005_0.02</t>
        </is>
      </c>
      <c r="O80" s="2" t="inlineStr">
        <is>
          <t>data/JRC_TMF_256_5000/A/jrc_tmf_2020_2023_congo_roc_01_stable_001792_000512.png</t>
        </is>
      </c>
      <c r="P80" s="2" t="inlineStr">
        <is>
          <t>data/JRC_TMF_256_5000/B/jrc_tmf_2020_2023_congo_roc_01_stable_001792_000512.png</t>
        </is>
      </c>
      <c r="Q80" s="2" t="inlineStr">
        <is>
          <t>data/JRC_TMF_256_5000/label/jrc_tmf_2020_2023_congo_roc_01_stable_001792_000512.png</t>
        </is>
      </c>
      <c r="R80" s="2" t="inlineStr">
        <is>
          <t>quality_report/human_audit_contact_sheets/audit_0079_jrc_tmf_2020_2023_congo_roc_01_stable_001792_000512.png</t>
        </is>
      </c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</row>
    <row r="81">
      <c r="A81" s="2" t="inlineStr">
        <is>
          <t>audit_0080</t>
        </is>
      </c>
      <c r="B81" s="2" t="inlineStr">
        <is>
          <t>jrc_tmf_2020_2023_se_asia_borneo_01_001792_005376</t>
        </is>
      </c>
      <c r="C81" s="3" t="inlineStr">
        <is>
          <t>val</t>
        </is>
      </c>
      <c r="D81" s="3" t="inlineStr">
        <is>
          <t>negative</t>
        </is>
      </c>
      <c r="E81" s="2" t="inlineStr">
        <is>
          <t>jrc_tmf_2020_2023_se_asia_borneo_01</t>
        </is>
      </c>
      <c r="F81" s="2" t="inlineStr">
        <is>
          <t>se_asia_borneo_01</t>
        </is>
      </c>
      <c r="G81" s="2" t="inlineStr">
        <is>
          <t>5376</t>
        </is>
      </c>
      <c r="H81" s="2" t="inlineStr">
        <is>
          <t>1792</t>
        </is>
      </c>
      <c r="I81" s="3" t="inlineStr">
        <is>
          <t>0.9998474121</t>
        </is>
      </c>
      <c r="J81" s="3" t="inlineStr">
        <is>
          <t>0.0000000000</t>
        </is>
      </c>
      <c r="K81" s="2" t="inlineStr">
        <is>
          <t>0</t>
        </is>
      </c>
      <c r="L81" s="2" t="inlineStr">
        <is>
          <t>65526</t>
        </is>
      </c>
      <c r="M81" s="3" t="inlineStr">
        <is>
          <t>valid_0.99_1.00</t>
        </is>
      </c>
      <c r="N81" s="3" t="inlineStr">
        <is>
          <t>change_0</t>
        </is>
      </c>
      <c r="O81" s="2" t="inlineStr">
        <is>
          <t>data/JRC_TMF_256_5000/A/jrc_tmf_2020_2023_se_asia_borneo_01_001792_005376.png</t>
        </is>
      </c>
      <c r="P81" s="2" t="inlineStr">
        <is>
          <t>data/JRC_TMF_256_5000/B/jrc_tmf_2020_2023_se_asia_borneo_01_001792_005376.png</t>
        </is>
      </c>
      <c r="Q81" s="2" t="inlineStr">
        <is>
          <t>data/JRC_TMF_256_5000/label/jrc_tmf_2020_2023_se_asia_borneo_01_001792_005376.png</t>
        </is>
      </c>
      <c r="R81" s="2" t="inlineStr">
        <is>
          <t>quality_report/human_audit_contact_sheets/audit_0080_jrc_tmf_2020_2023_se_asia_borneo_01_001792_005376.png</t>
        </is>
      </c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</row>
    <row r="82">
      <c r="A82" s="2" t="inlineStr">
        <is>
          <t>audit_0081</t>
        </is>
      </c>
      <c r="B82" s="2" t="inlineStr">
        <is>
          <t>jrc_tmf_2020_2023_se_asia_borneo_01_000768_005888</t>
        </is>
      </c>
      <c r="C82" s="3" t="inlineStr">
        <is>
          <t>train</t>
        </is>
      </c>
      <c r="D82" s="3" t="inlineStr">
        <is>
          <t>negative</t>
        </is>
      </c>
      <c r="E82" s="2" t="inlineStr">
        <is>
          <t>jrc_tmf_2020_2023_se_asia_borneo_01</t>
        </is>
      </c>
      <c r="F82" s="2" t="inlineStr">
        <is>
          <t>se_asia_borneo_01</t>
        </is>
      </c>
      <c r="G82" s="2" t="inlineStr">
        <is>
          <t>5888</t>
        </is>
      </c>
      <c r="H82" s="2" t="inlineStr">
        <is>
          <t>768</t>
        </is>
      </c>
      <c r="I82" s="3" t="inlineStr">
        <is>
          <t>0.9922637939</t>
        </is>
      </c>
      <c r="J82" s="3" t="inlineStr">
        <is>
          <t>0.0000000000</t>
        </is>
      </c>
      <c r="K82" s="2" t="inlineStr">
        <is>
          <t>0</t>
        </is>
      </c>
      <c r="L82" s="2" t="inlineStr">
        <is>
          <t>65029</t>
        </is>
      </c>
      <c r="M82" s="3" t="inlineStr">
        <is>
          <t>valid_0.99_1.00</t>
        </is>
      </c>
      <c r="N82" s="3" t="inlineStr">
        <is>
          <t>change_0</t>
        </is>
      </c>
      <c r="O82" s="2" t="inlineStr">
        <is>
          <t>data/JRC_TMF_256_5000/A/jrc_tmf_2020_2023_se_asia_borneo_01_000768_005888.png</t>
        </is>
      </c>
      <c r="P82" s="2" t="inlineStr">
        <is>
          <t>data/JRC_TMF_256_5000/B/jrc_tmf_2020_2023_se_asia_borneo_01_000768_005888.png</t>
        </is>
      </c>
      <c r="Q82" s="2" t="inlineStr">
        <is>
          <t>data/JRC_TMF_256_5000/label/jrc_tmf_2020_2023_se_asia_borneo_01_000768_005888.png</t>
        </is>
      </c>
      <c r="R82" s="2" t="inlineStr">
        <is>
          <t>quality_report/human_audit_contact_sheets/audit_0081_jrc_tmf_2020_2023_se_asia_borneo_01_000768_005888.png</t>
        </is>
      </c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</row>
    <row r="83">
      <c r="A83" s="2" t="inlineStr">
        <is>
          <t>audit_0082</t>
        </is>
      </c>
      <c r="B83" s="2" t="inlineStr">
        <is>
          <t>jrc_tmf_2020_2023_se_asia_borneo_01_000256_002048</t>
        </is>
      </c>
      <c r="C83" s="3" t="inlineStr">
        <is>
          <t>test</t>
        </is>
      </c>
      <c r="D83" s="3" t="inlineStr">
        <is>
          <t>negative</t>
        </is>
      </c>
      <c r="E83" s="2" t="inlineStr">
        <is>
          <t>jrc_tmf_2020_2023_se_asia_borneo_01</t>
        </is>
      </c>
      <c r="F83" s="2" t="inlineStr">
        <is>
          <t>se_asia_borneo_01</t>
        </is>
      </c>
      <c r="G83" s="2" t="inlineStr">
        <is>
          <t>2048</t>
        </is>
      </c>
      <c r="H83" s="2" t="inlineStr">
        <is>
          <t>256</t>
        </is>
      </c>
      <c r="I83" s="3" t="inlineStr">
        <is>
          <t>0.9999847412</t>
        </is>
      </c>
      <c r="J83" s="3" t="inlineStr">
        <is>
          <t>0.0000000000</t>
        </is>
      </c>
      <c r="K83" s="2" t="inlineStr">
        <is>
          <t>0</t>
        </is>
      </c>
      <c r="L83" s="2" t="inlineStr">
        <is>
          <t>65535</t>
        </is>
      </c>
      <c r="M83" s="3" t="inlineStr">
        <is>
          <t>valid_0.99_1.00</t>
        </is>
      </c>
      <c r="N83" s="3" t="inlineStr">
        <is>
          <t>change_0</t>
        </is>
      </c>
      <c r="O83" s="2" t="inlineStr">
        <is>
          <t>data/JRC_TMF_256_5000/A/jrc_tmf_2020_2023_se_asia_borneo_01_000256_002048.png</t>
        </is>
      </c>
      <c r="P83" s="2" t="inlineStr">
        <is>
          <t>data/JRC_TMF_256_5000/B/jrc_tmf_2020_2023_se_asia_borneo_01_000256_002048.png</t>
        </is>
      </c>
      <c r="Q83" s="2" t="inlineStr">
        <is>
          <t>data/JRC_TMF_256_5000/label/jrc_tmf_2020_2023_se_asia_borneo_01_000256_002048.png</t>
        </is>
      </c>
      <c r="R83" s="2" t="inlineStr">
        <is>
          <t>quality_report/human_audit_contact_sheets/audit_0082_jrc_tmf_2020_2023_se_asia_borneo_01_000256_002048.png</t>
        </is>
      </c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</row>
    <row r="84">
      <c r="A84" s="2" t="inlineStr">
        <is>
          <t>audit_0083</t>
        </is>
      </c>
      <c r="B84" s="2" t="inlineStr">
        <is>
          <t>jrc_tmf_2020_2023_se_asia_borneo_01_004864_002048</t>
        </is>
      </c>
      <c r="C84" s="3" t="inlineStr">
        <is>
          <t>train</t>
        </is>
      </c>
      <c r="D84" s="3" t="inlineStr">
        <is>
          <t>positive</t>
        </is>
      </c>
      <c r="E84" s="2" t="inlineStr">
        <is>
          <t>jrc_tmf_2020_2023_se_asia_borneo_01</t>
        </is>
      </c>
      <c r="F84" s="2" t="inlineStr">
        <is>
          <t>se_asia_borneo_01</t>
        </is>
      </c>
      <c r="G84" s="2" t="inlineStr">
        <is>
          <t>2048</t>
        </is>
      </c>
      <c r="H84" s="2" t="inlineStr">
        <is>
          <t>4864</t>
        </is>
      </c>
      <c r="I84" s="3" t="inlineStr">
        <is>
          <t>0.9691467285</t>
        </is>
      </c>
      <c r="J84" s="3" t="inlineStr">
        <is>
          <t>0.0056837863</t>
        </is>
      </c>
      <c r="K84" s="2" t="inlineStr">
        <is>
          <t>361</t>
        </is>
      </c>
      <c r="L84" s="2" t="inlineStr">
        <is>
          <t>63514</t>
        </is>
      </c>
      <c r="M84" s="3" t="inlineStr">
        <is>
          <t>valid_0.95_0.99</t>
        </is>
      </c>
      <c r="N84" s="3" t="inlineStr">
        <is>
          <t>change_0.005_0.02</t>
        </is>
      </c>
      <c r="O84" s="2" t="inlineStr">
        <is>
          <t>data/JRC_TMF_256_5000/A/jrc_tmf_2020_2023_se_asia_borneo_01_004864_002048.png</t>
        </is>
      </c>
      <c r="P84" s="2" t="inlineStr">
        <is>
          <t>data/JRC_TMF_256_5000/B/jrc_tmf_2020_2023_se_asia_borneo_01_004864_002048.png</t>
        </is>
      </c>
      <c r="Q84" s="2" t="inlineStr">
        <is>
          <t>data/JRC_TMF_256_5000/label/jrc_tmf_2020_2023_se_asia_borneo_01_004864_002048.png</t>
        </is>
      </c>
      <c r="R84" s="2" t="inlineStr">
        <is>
          <t>quality_report/human_audit_contact_sheets/audit_0083_jrc_tmf_2020_2023_se_asia_borneo_01_004864_002048.png</t>
        </is>
      </c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</row>
    <row r="85">
      <c r="A85" s="2" t="inlineStr">
        <is>
          <t>audit_0084</t>
        </is>
      </c>
      <c r="B85" s="2" t="inlineStr">
        <is>
          <t>jrc_tmf_2020_2023_se_asia_borneo_01_003584_002560</t>
        </is>
      </c>
      <c r="C85" s="3" t="inlineStr">
        <is>
          <t>train</t>
        </is>
      </c>
      <c r="D85" s="3" t="inlineStr">
        <is>
          <t>positive</t>
        </is>
      </c>
      <c r="E85" s="2" t="inlineStr">
        <is>
          <t>jrc_tmf_2020_2023_se_asia_borneo_01</t>
        </is>
      </c>
      <c r="F85" s="2" t="inlineStr">
        <is>
          <t>se_asia_borneo_01</t>
        </is>
      </c>
      <c r="G85" s="2" t="inlineStr">
        <is>
          <t>2560</t>
        </is>
      </c>
      <c r="H85" s="2" t="inlineStr">
        <is>
          <t>3584</t>
        </is>
      </c>
      <c r="I85" s="3" t="inlineStr">
        <is>
          <t>0.9963073730</t>
        </is>
      </c>
      <c r="J85" s="3" t="inlineStr">
        <is>
          <t>0.0027108157</t>
        </is>
      </c>
      <c r="K85" s="2" t="inlineStr">
        <is>
          <t>177</t>
        </is>
      </c>
      <c r="L85" s="2" t="inlineStr">
        <is>
          <t>65294</t>
        </is>
      </c>
      <c r="M85" s="3" t="inlineStr">
        <is>
          <t>valid_0.99_1.00</t>
        </is>
      </c>
      <c r="N85" s="3" t="inlineStr">
        <is>
          <t>change_0_0.005</t>
        </is>
      </c>
      <c r="O85" s="2" t="inlineStr">
        <is>
          <t>data/JRC_TMF_256_5000/A/jrc_tmf_2020_2023_se_asia_borneo_01_003584_002560.png</t>
        </is>
      </c>
      <c r="P85" s="2" t="inlineStr">
        <is>
          <t>data/JRC_TMF_256_5000/B/jrc_tmf_2020_2023_se_asia_borneo_01_003584_002560.png</t>
        </is>
      </c>
      <c r="Q85" s="2" t="inlineStr">
        <is>
          <t>data/JRC_TMF_256_5000/label/jrc_tmf_2020_2023_se_asia_borneo_01_003584_002560.png</t>
        </is>
      </c>
      <c r="R85" s="2" t="inlineStr">
        <is>
          <t>quality_report/human_audit_contact_sheets/audit_0084_jrc_tmf_2020_2023_se_asia_borneo_01_003584_002560.png</t>
        </is>
      </c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</row>
    <row r="86">
      <c r="A86" s="2" t="inlineStr">
        <is>
          <t>audit_0085</t>
        </is>
      </c>
      <c r="B86" s="2" t="inlineStr">
        <is>
          <t>jrc_tmf_2020_2023_se_asia_borneo_01_005120_001024</t>
        </is>
      </c>
      <c r="C86" s="3" t="inlineStr">
        <is>
          <t>train</t>
        </is>
      </c>
      <c r="D86" s="3" t="inlineStr">
        <is>
          <t>positive</t>
        </is>
      </c>
      <c r="E86" s="2" t="inlineStr">
        <is>
          <t>jrc_tmf_2020_2023_se_asia_borneo_01</t>
        </is>
      </c>
      <c r="F86" s="2" t="inlineStr">
        <is>
          <t>se_asia_borneo_01</t>
        </is>
      </c>
      <c r="G86" s="2" t="inlineStr">
        <is>
          <t>1024</t>
        </is>
      </c>
      <c r="H86" s="2" t="inlineStr">
        <is>
          <t>5120</t>
        </is>
      </c>
      <c r="I86" s="3" t="inlineStr">
        <is>
          <t>0.9946441650</t>
        </is>
      </c>
      <c r="J86" s="3" t="inlineStr">
        <is>
          <t>0.0060750173</t>
        </is>
      </c>
      <c r="K86" s="2" t="inlineStr">
        <is>
          <t>396</t>
        </is>
      </c>
      <c r="L86" s="2" t="inlineStr">
        <is>
          <t>65185</t>
        </is>
      </c>
      <c r="M86" s="3" t="inlineStr">
        <is>
          <t>valid_0.99_1.00</t>
        </is>
      </c>
      <c r="N86" s="3" t="inlineStr">
        <is>
          <t>change_0.005_0.02</t>
        </is>
      </c>
      <c r="O86" s="2" t="inlineStr">
        <is>
          <t>data/JRC_TMF_256_5000/A/jrc_tmf_2020_2023_se_asia_borneo_01_005120_001024.png</t>
        </is>
      </c>
      <c r="P86" s="2" t="inlineStr">
        <is>
          <t>data/JRC_TMF_256_5000/B/jrc_tmf_2020_2023_se_asia_borneo_01_005120_001024.png</t>
        </is>
      </c>
      <c r="Q86" s="2" t="inlineStr">
        <is>
          <t>data/JRC_TMF_256_5000/label/jrc_tmf_2020_2023_se_asia_borneo_01_005120_001024.png</t>
        </is>
      </c>
      <c r="R86" s="2" t="inlineStr">
        <is>
          <t>quality_report/human_audit_contact_sheets/audit_0085_jrc_tmf_2020_2023_se_asia_borneo_01_005120_001024.png</t>
        </is>
      </c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</row>
    <row r="87">
      <c r="A87" s="2" t="inlineStr">
        <is>
          <t>audit_0086</t>
        </is>
      </c>
      <c r="B87" s="2" t="inlineStr">
        <is>
          <t>jrc_tmf_2020_2023_se_asia_borneo_02_stable_005888_001280</t>
        </is>
      </c>
      <c r="C87" s="3" t="inlineStr">
        <is>
          <t>train</t>
        </is>
      </c>
      <c r="D87" s="3" t="inlineStr">
        <is>
          <t>negative</t>
        </is>
      </c>
      <c r="E87" s="2" t="inlineStr">
        <is>
          <t>jrc_tmf_2020_2023_se_asia_borneo_02_stable</t>
        </is>
      </c>
      <c r="F87" s="2" t="inlineStr">
        <is>
          <t>se_asia_borneo_02_stable</t>
        </is>
      </c>
      <c r="G87" s="2" t="inlineStr">
        <is>
          <t>1280</t>
        </is>
      </c>
      <c r="H87" s="2" t="inlineStr">
        <is>
          <t>5888</t>
        </is>
      </c>
      <c r="I87" s="3" t="inlineStr">
        <is>
          <t>1.0000000000</t>
        </is>
      </c>
      <c r="J87" s="3" t="inlineStr">
        <is>
          <t>0.0000000000</t>
        </is>
      </c>
      <c r="K87" s="2" t="inlineStr">
        <is>
          <t>0</t>
        </is>
      </c>
      <c r="L87" s="2" t="inlineStr">
        <is>
          <t>65536</t>
        </is>
      </c>
      <c r="M87" s="3" t="inlineStr">
        <is>
          <t>valid_0.99_1.00</t>
        </is>
      </c>
      <c r="N87" s="3" t="inlineStr">
        <is>
          <t>change_0</t>
        </is>
      </c>
      <c r="O87" s="2" t="inlineStr">
        <is>
          <t>data/JRC_TMF_256_5000/A/jrc_tmf_2020_2023_se_asia_borneo_02_stable_005888_001280.png</t>
        </is>
      </c>
      <c r="P87" s="2" t="inlineStr">
        <is>
          <t>data/JRC_TMF_256_5000/B/jrc_tmf_2020_2023_se_asia_borneo_02_stable_005888_001280.png</t>
        </is>
      </c>
      <c r="Q87" s="2" t="inlineStr">
        <is>
          <t>data/JRC_TMF_256_5000/label/jrc_tmf_2020_2023_se_asia_borneo_02_stable_005888_001280.png</t>
        </is>
      </c>
      <c r="R87" s="2" t="inlineStr">
        <is>
          <t>quality_report/human_audit_contact_sheets/audit_0086_jrc_tmf_2020_2023_se_asia_borneo_02_stable_005888_001280.png</t>
        </is>
      </c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</row>
    <row r="88">
      <c r="A88" s="2" t="inlineStr">
        <is>
          <t>audit_0087</t>
        </is>
      </c>
      <c r="B88" s="2" t="inlineStr">
        <is>
          <t>jrc_tmf_2020_2023_se_asia_borneo_02_stable_001280_000000</t>
        </is>
      </c>
      <c r="C88" s="3" t="inlineStr">
        <is>
          <t>train</t>
        </is>
      </c>
      <c r="D88" s="3" t="inlineStr">
        <is>
          <t>negative</t>
        </is>
      </c>
      <c r="E88" s="2" t="inlineStr">
        <is>
          <t>jrc_tmf_2020_2023_se_asia_borneo_02_stable</t>
        </is>
      </c>
      <c r="F88" s="2" t="inlineStr">
        <is>
          <t>se_asia_borneo_02_stable</t>
        </is>
      </c>
      <c r="G88" s="2" t="inlineStr">
        <is>
          <t>0</t>
        </is>
      </c>
      <c r="H88" s="2" t="inlineStr">
        <is>
          <t>1280</t>
        </is>
      </c>
      <c r="I88" s="3" t="inlineStr">
        <is>
          <t>1.0000000000</t>
        </is>
      </c>
      <c r="J88" s="3" t="inlineStr">
        <is>
          <t>0.0000000000</t>
        </is>
      </c>
      <c r="K88" s="2" t="inlineStr">
        <is>
          <t>0</t>
        </is>
      </c>
      <c r="L88" s="2" t="inlineStr">
        <is>
          <t>65536</t>
        </is>
      </c>
      <c r="M88" s="3" t="inlineStr">
        <is>
          <t>valid_0.99_1.00</t>
        </is>
      </c>
      <c r="N88" s="3" t="inlineStr">
        <is>
          <t>change_0</t>
        </is>
      </c>
      <c r="O88" s="2" t="inlineStr">
        <is>
          <t>data/JRC_TMF_256_5000/A/jrc_tmf_2020_2023_se_asia_borneo_02_stable_001280_000000.png</t>
        </is>
      </c>
      <c r="P88" s="2" t="inlineStr">
        <is>
          <t>data/JRC_TMF_256_5000/B/jrc_tmf_2020_2023_se_asia_borneo_02_stable_001280_000000.png</t>
        </is>
      </c>
      <c r="Q88" s="2" t="inlineStr">
        <is>
          <t>data/JRC_TMF_256_5000/label/jrc_tmf_2020_2023_se_asia_borneo_02_stable_001280_000000.png</t>
        </is>
      </c>
      <c r="R88" s="2" t="inlineStr">
        <is>
          <t>quality_report/human_audit_contact_sheets/audit_0087_jrc_tmf_2020_2023_se_asia_borneo_02_stable_001280_000000.png</t>
        </is>
      </c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</row>
    <row r="89">
      <c r="A89" s="2" t="inlineStr">
        <is>
          <t>audit_0088</t>
        </is>
      </c>
      <c r="B89" s="2" t="inlineStr">
        <is>
          <t>jrc_tmf_2020_2023_se_asia_borneo_02_stable_003328_000000</t>
        </is>
      </c>
      <c r="C89" s="3" t="inlineStr">
        <is>
          <t>train</t>
        </is>
      </c>
      <c r="D89" s="3" t="inlineStr">
        <is>
          <t>negative</t>
        </is>
      </c>
      <c r="E89" s="2" t="inlineStr">
        <is>
          <t>jrc_tmf_2020_2023_se_asia_borneo_02_stable</t>
        </is>
      </c>
      <c r="F89" s="2" t="inlineStr">
        <is>
          <t>se_asia_borneo_02_stable</t>
        </is>
      </c>
      <c r="G89" s="2" t="inlineStr">
        <is>
          <t>0</t>
        </is>
      </c>
      <c r="H89" s="2" t="inlineStr">
        <is>
          <t>3328</t>
        </is>
      </c>
      <c r="I89" s="3" t="inlineStr">
        <is>
          <t>0.9963073730</t>
        </is>
      </c>
      <c r="J89" s="3" t="inlineStr">
        <is>
          <t>0.0000000000</t>
        </is>
      </c>
      <c r="K89" s="2" t="inlineStr">
        <is>
          <t>0</t>
        </is>
      </c>
      <c r="L89" s="2" t="inlineStr">
        <is>
          <t>65294</t>
        </is>
      </c>
      <c r="M89" s="3" t="inlineStr">
        <is>
          <t>valid_0.99_1.00</t>
        </is>
      </c>
      <c r="N89" s="3" t="inlineStr">
        <is>
          <t>change_0</t>
        </is>
      </c>
      <c r="O89" s="2" t="inlineStr">
        <is>
          <t>data/JRC_TMF_256_5000/A/jrc_tmf_2020_2023_se_asia_borneo_02_stable_003328_000000.png</t>
        </is>
      </c>
      <c r="P89" s="2" t="inlineStr">
        <is>
          <t>data/JRC_TMF_256_5000/B/jrc_tmf_2020_2023_se_asia_borneo_02_stable_003328_000000.png</t>
        </is>
      </c>
      <c r="Q89" s="2" t="inlineStr">
        <is>
          <t>data/JRC_TMF_256_5000/label/jrc_tmf_2020_2023_se_asia_borneo_02_stable_003328_000000.png</t>
        </is>
      </c>
      <c r="R89" s="2" t="inlineStr">
        <is>
          <t>quality_report/human_audit_contact_sheets/audit_0088_jrc_tmf_2020_2023_se_asia_borneo_02_stable_003328_000000.png</t>
        </is>
      </c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</row>
    <row r="90">
      <c r="A90" s="2" t="inlineStr">
        <is>
          <t>audit_0089</t>
        </is>
      </c>
      <c r="B90" s="2" t="inlineStr">
        <is>
          <t>jrc_tmf_2020_2023_se_asia_borneo_02_stable_003840_005632</t>
        </is>
      </c>
      <c r="C90" s="3" t="inlineStr">
        <is>
          <t>train</t>
        </is>
      </c>
      <c r="D90" s="3" t="inlineStr">
        <is>
          <t>positive</t>
        </is>
      </c>
      <c r="E90" s="2" t="inlineStr">
        <is>
          <t>jrc_tmf_2020_2023_se_asia_borneo_02_stable</t>
        </is>
      </c>
      <c r="F90" s="2" t="inlineStr">
        <is>
          <t>se_asia_borneo_02_stable</t>
        </is>
      </c>
      <c r="G90" s="2" t="inlineStr">
        <is>
          <t>5632</t>
        </is>
      </c>
      <c r="H90" s="2" t="inlineStr">
        <is>
          <t>3840</t>
        </is>
      </c>
      <c r="I90" s="3" t="inlineStr">
        <is>
          <t>0.9879302979</t>
        </is>
      </c>
      <c r="J90" s="3" t="inlineStr">
        <is>
          <t>0.0020542127</t>
        </is>
      </c>
      <c r="K90" s="2" t="inlineStr">
        <is>
          <t>133</t>
        </is>
      </c>
      <c r="L90" s="2" t="inlineStr">
        <is>
          <t>64745</t>
        </is>
      </c>
      <c r="M90" s="3" t="inlineStr">
        <is>
          <t>valid_0.95_0.99</t>
        </is>
      </c>
      <c r="N90" s="3" t="inlineStr">
        <is>
          <t>change_0_0.005</t>
        </is>
      </c>
      <c r="O90" s="2" t="inlineStr">
        <is>
          <t>data/JRC_TMF_256_5000/A/jrc_tmf_2020_2023_se_asia_borneo_02_stable_003840_005632.png</t>
        </is>
      </c>
      <c r="P90" s="2" t="inlineStr">
        <is>
          <t>data/JRC_TMF_256_5000/B/jrc_tmf_2020_2023_se_asia_borneo_02_stable_003840_005632.png</t>
        </is>
      </c>
      <c r="Q90" s="2" t="inlineStr">
        <is>
          <t>data/JRC_TMF_256_5000/label/jrc_tmf_2020_2023_se_asia_borneo_02_stable_003840_005632.png</t>
        </is>
      </c>
      <c r="R90" s="2" t="inlineStr">
        <is>
          <t>quality_report/human_audit_contact_sheets/audit_0089_jrc_tmf_2020_2023_se_asia_borneo_02_stable_003840_005632.png</t>
        </is>
      </c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</row>
    <row r="91">
      <c r="A91" s="2" t="inlineStr">
        <is>
          <t>audit_0090</t>
        </is>
      </c>
      <c r="B91" s="2" t="inlineStr">
        <is>
          <t>jrc_tmf_2020_2023_se_asia_borneo_02_stable_001024_003840</t>
        </is>
      </c>
      <c r="C91" s="3" t="inlineStr">
        <is>
          <t>val</t>
        </is>
      </c>
      <c r="D91" s="3" t="inlineStr">
        <is>
          <t>positive</t>
        </is>
      </c>
      <c r="E91" s="2" t="inlineStr">
        <is>
          <t>jrc_tmf_2020_2023_se_asia_borneo_02_stable</t>
        </is>
      </c>
      <c r="F91" s="2" t="inlineStr">
        <is>
          <t>se_asia_borneo_02_stable</t>
        </is>
      </c>
      <c r="G91" s="2" t="inlineStr">
        <is>
          <t>3840</t>
        </is>
      </c>
      <c r="H91" s="2" t="inlineStr">
        <is>
          <t>1024</t>
        </is>
      </c>
      <c r="I91" s="3" t="inlineStr">
        <is>
          <t>0.9817199707</t>
        </is>
      </c>
      <c r="J91" s="3" t="inlineStr">
        <is>
          <t>0.0165532034</t>
        </is>
      </c>
      <c r="K91" s="2" t="inlineStr">
        <is>
          <t>1065</t>
        </is>
      </c>
      <c r="L91" s="2" t="inlineStr">
        <is>
          <t>64338</t>
        </is>
      </c>
      <c r="M91" s="3" t="inlineStr">
        <is>
          <t>valid_0.95_0.99</t>
        </is>
      </c>
      <c r="N91" s="3" t="inlineStr">
        <is>
          <t>change_0.005_0.02</t>
        </is>
      </c>
      <c r="O91" s="2" t="inlineStr">
        <is>
          <t>data/JRC_TMF_256_5000/A/jrc_tmf_2020_2023_se_asia_borneo_02_stable_001024_003840.png</t>
        </is>
      </c>
      <c r="P91" s="2" t="inlineStr">
        <is>
          <t>data/JRC_TMF_256_5000/B/jrc_tmf_2020_2023_se_asia_borneo_02_stable_001024_003840.png</t>
        </is>
      </c>
      <c r="Q91" s="2" t="inlineStr">
        <is>
          <t>data/JRC_TMF_256_5000/label/jrc_tmf_2020_2023_se_asia_borneo_02_stable_001024_003840.png</t>
        </is>
      </c>
      <c r="R91" s="2" t="inlineStr">
        <is>
          <t>quality_report/human_audit_contact_sheets/audit_0090_jrc_tmf_2020_2023_se_asia_borneo_02_stable_001024_003840.png</t>
        </is>
      </c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</row>
    <row r="92">
      <c r="A92" s="2" t="inlineStr">
        <is>
          <t>audit_0091</t>
        </is>
      </c>
      <c r="B92" s="2" t="inlineStr">
        <is>
          <t>jrc_tmf_2020_2023_se_asia_borneo_02_stable_004864_005632</t>
        </is>
      </c>
      <c r="C92" s="3" t="inlineStr">
        <is>
          <t>train</t>
        </is>
      </c>
      <c r="D92" s="3" t="inlineStr">
        <is>
          <t>positive</t>
        </is>
      </c>
      <c r="E92" s="2" t="inlineStr">
        <is>
          <t>jrc_tmf_2020_2023_se_asia_borneo_02_stable</t>
        </is>
      </c>
      <c r="F92" s="2" t="inlineStr">
        <is>
          <t>se_asia_borneo_02_stable</t>
        </is>
      </c>
      <c r="G92" s="2" t="inlineStr">
        <is>
          <t>5632</t>
        </is>
      </c>
      <c r="H92" s="2" t="inlineStr">
        <is>
          <t>4864</t>
        </is>
      </c>
      <c r="I92" s="3" t="inlineStr">
        <is>
          <t>0.9830322266</t>
        </is>
      </c>
      <c r="J92" s="3" t="inlineStr">
        <is>
          <t>0.0138302496</t>
        </is>
      </c>
      <c r="K92" s="2" t="inlineStr">
        <is>
          <t>891</t>
        </is>
      </c>
      <c r="L92" s="2" t="inlineStr">
        <is>
          <t>64424</t>
        </is>
      </c>
      <c r="M92" s="3" t="inlineStr">
        <is>
          <t>valid_0.95_0.99</t>
        </is>
      </c>
      <c r="N92" s="3" t="inlineStr">
        <is>
          <t>change_0.005_0.02</t>
        </is>
      </c>
      <c r="O92" s="2" t="inlineStr">
        <is>
          <t>data/JRC_TMF_256_5000/A/jrc_tmf_2020_2023_se_asia_borneo_02_stable_004864_005632.png</t>
        </is>
      </c>
      <c r="P92" s="2" t="inlineStr">
        <is>
          <t>data/JRC_TMF_256_5000/B/jrc_tmf_2020_2023_se_asia_borneo_02_stable_004864_005632.png</t>
        </is>
      </c>
      <c r="Q92" s="2" t="inlineStr">
        <is>
          <t>data/JRC_TMF_256_5000/label/jrc_tmf_2020_2023_se_asia_borneo_02_stable_004864_005632.png</t>
        </is>
      </c>
      <c r="R92" s="2" t="inlineStr">
        <is>
          <t>quality_report/human_audit_contact_sheets/audit_0091_jrc_tmf_2020_2023_se_asia_borneo_02_stable_004864_005632.png</t>
        </is>
      </c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</row>
    <row r="93">
      <c r="A93" s="2" t="inlineStr">
        <is>
          <t>audit_0092</t>
        </is>
      </c>
      <c r="B93" s="2" t="inlineStr">
        <is>
          <t>jrc_tmf_2020_2023_se_asia_papua_01_stable_002560_004864</t>
        </is>
      </c>
      <c r="C93" s="3" t="inlineStr">
        <is>
          <t>train</t>
        </is>
      </c>
      <c r="D93" s="3" t="inlineStr">
        <is>
          <t>negative</t>
        </is>
      </c>
      <c r="E93" s="2" t="inlineStr">
        <is>
          <t>jrc_tmf_2020_2023_se_asia_papua_01_stable</t>
        </is>
      </c>
      <c r="F93" s="2" t="inlineStr">
        <is>
          <t>se_asia_papua_01_stable</t>
        </is>
      </c>
      <c r="G93" s="2" t="inlineStr">
        <is>
          <t>4864</t>
        </is>
      </c>
      <c r="H93" s="2" t="inlineStr">
        <is>
          <t>2560</t>
        </is>
      </c>
      <c r="I93" s="3" t="inlineStr">
        <is>
          <t>1.0000000000</t>
        </is>
      </c>
      <c r="J93" s="3" t="inlineStr">
        <is>
          <t>0.0000000000</t>
        </is>
      </c>
      <c r="K93" s="2" t="inlineStr">
        <is>
          <t>0</t>
        </is>
      </c>
      <c r="L93" s="2" t="inlineStr">
        <is>
          <t>65536</t>
        </is>
      </c>
      <c r="M93" s="3" t="inlineStr">
        <is>
          <t>valid_0.99_1.00</t>
        </is>
      </c>
      <c r="N93" s="3" t="inlineStr">
        <is>
          <t>change_0</t>
        </is>
      </c>
      <c r="O93" s="2" t="inlineStr">
        <is>
          <t>data/JRC_TMF_256_5000/A/jrc_tmf_2020_2023_se_asia_papua_01_stable_002560_004864.png</t>
        </is>
      </c>
      <c r="P93" s="2" t="inlineStr">
        <is>
          <t>data/JRC_TMF_256_5000/B/jrc_tmf_2020_2023_se_asia_papua_01_stable_002560_004864.png</t>
        </is>
      </c>
      <c r="Q93" s="2" t="inlineStr">
        <is>
          <t>data/JRC_TMF_256_5000/label/jrc_tmf_2020_2023_se_asia_papua_01_stable_002560_004864.png</t>
        </is>
      </c>
      <c r="R93" s="2" t="inlineStr">
        <is>
          <t>quality_report/human_audit_contact_sheets/audit_0092_jrc_tmf_2020_2023_se_asia_papua_01_stable_002560_004864.png</t>
        </is>
      </c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</row>
    <row r="94">
      <c r="A94" s="2" t="inlineStr">
        <is>
          <t>audit_0093</t>
        </is>
      </c>
      <c r="B94" s="2" t="inlineStr">
        <is>
          <t>jrc_tmf_2020_2023_se_asia_papua_01_stable_002304_006656</t>
        </is>
      </c>
      <c r="C94" s="3" t="inlineStr">
        <is>
          <t>val</t>
        </is>
      </c>
      <c r="D94" s="3" t="inlineStr">
        <is>
          <t>negative</t>
        </is>
      </c>
      <c r="E94" s="2" t="inlineStr">
        <is>
          <t>jrc_tmf_2020_2023_se_asia_papua_01_stable</t>
        </is>
      </c>
      <c r="F94" s="2" t="inlineStr">
        <is>
          <t>se_asia_papua_01_stable</t>
        </is>
      </c>
      <c r="G94" s="2" t="inlineStr">
        <is>
          <t>6656</t>
        </is>
      </c>
      <c r="H94" s="2" t="inlineStr">
        <is>
          <t>2304</t>
        </is>
      </c>
      <c r="I94" s="3" t="inlineStr">
        <is>
          <t>0.9999694824</t>
        </is>
      </c>
      <c r="J94" s="3" t="inlineStr">
        <is>
          <t>0.0000000000</t>
        </is>
      </c>
      <c r="K94" s="2" t="inlineStr">
        <is>
          <t>0</t>
        </is>
      </c>
      <c r="L94" s="2" t="inlineStr">
        <is>
          <t>65534</t>
        </is>
      </c>
      <c r="M94" s="3" t="inlineStr">
        <is>
          <t>valid_0.99_1.00</t>
        </is>
      </c>
      <c r="N94" s="3" t="inlineStr">
        <is>
          <t>change_0</t>
        </is>
      </c>
      <c r="O94" s="2" t="inlineStr">
        <is>
          <t>data/JRC_TMF_256_5000/A/jrc_tmf_2020_2023_se_asia_papua_01_stable_002304_006656.png</t>
        </is>
      </c>
      <c r="P94" s="2" t="inlineStr">
        <is>
          <t>data/JRC_TMF_256_5000/B/jrc_tmf_2020_2023_se_asia_papua_01_stable_002304_006656.png</t>
        </is>
      </c>
      <c r="Q94" s="2" t="inlineStr">
        <is>
          <t>data/JRC_TMF_256_5000/label/jrc_tmf_2020_2023_se_asia_papua_01_stable_002304_006656.png</t>
        </is>
      </c>
      <c r="R94" s="2" t="inlineStr">
        <is>
          <t>quality_report/human_audit_contact_sheets/audit_0093_jrc_tmf_2020_2023_se_asia_papua_01_stable_002304_006656.png</t>
        </is>
      </c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</row>
    <row r="95">
      <c r="A95" s="2" t="inlineStr">
        <is>
          <t>audit_0094</t>
        </is>
      </c>
      <c r="B95" s="2" t="inlineStr">
        <is>
          <t>jrc_tmf_2020_2023_se_asia_papua_01_stable_002048_003584</t>
        </is>
      </c>
      <c r="C95" s="3" t="inlineStr">
        <is>
          <t>train</t>
        </is>
      </c>
      <c r="D95" s="3" t="inlineStr">
        <is>
          <t>negative</t>
        </is>
      </c>
      <c r="E95" s="2" t="inlineStr">
        <is>
          <t>jrc_tmf_2020_2023_se_asia_papua_01_stable</t>
        </is>
      </c>
      <c r="F95" s="2" t="inlineStr">
        <is>
          <t>se_asia_papua_01_stable</t>
        </is>
      </c>
      <c r="G95" s="2" t="inlineStr">
        <is>
          <t>3584</t>
        </is>
      </c>
      <c r="H95" s="2" t="inlineStr">
        <is>
          <t>2048</t>
        </is>
      </c>
      <c r="I95" s="3" t="inlineStr">
        <is>
          <t>1.0000000000</t>
        </is>
      </c>
      <c r="J95" s="3" t="inlineStr">
        <is>
          <t>0.0000000000</t>
        </is>
      </c>
      <c r="K95" s="2" t="inlineStr">
        <is>
          <t>0</t>
        </is>
      </c>
      <c r="L95" s="2" t="inlineStr">
        <is>
          <t>65536</t>
        </is>
      </c>
      <c r="M95" s="3" t="inlineStr">
        <is>
          <t>valid_0.99_1.00</t>
        </is>
      </c>
      <c r="N95" s="3" t="inlineStr">
        <is>
          <t>change_0</t>
        </is>
      </c>
      <c r="O95" s="2" t="inlineStr">
        <is>
          <t>data/JRC_TMF_256_5000/A/jrc_tmf_2020_2023_se_asia_papua_01_stable_002048_003584.png</t>
        </is>
      </c>
      <c r="P95" s="2" t="inlineStr">
        <is>
          <t>data/JRC_TMF_256_5000/B/jrc_tmf_2020_2023_se_asia_papua_01_stable_002048_003584.png</t>
        </is>
      </c>
      <c r="Q95" s="2" t="inlineStr">
        <is>
          <t>data/JRC_TMF_256_5000/label/jrc_tmf_2020_2023_se_asia_papua_01_stable_002048_003584.png</t>
        </is>
      </c>
      <c r="R95" s="2" t="inlineStr">
        <is>
          <t>quality_report/human_audit_contact_sheets/audit_0094_jrc_tmf_2020_2023_se_asia_papua_01_stable_002048_003584.png</t>
        </is>
      </c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</row>
    <row r="96">
      <c r="A96" s="2" t="inlineStr">
        <is>
          <t>audit_0095</t>
        </is>
      </c>
      <c r="B96" s="2" t="inlineStr">
        <is>
          <t>jrc_tmf_2020_2023_se_asia_papua_01_stable_004352_003840</t>
        </is>
      </c>
      <c r="C96" s="3" t="inlineStr">
        <is>
          <t>test</t>
        </is>
      </c>
      <c r="D96" s="3" t="inlineStr">
        <is>
          <t>positive</t>
        </is>
      </c>
      <c r="E96" s="2" t="inlineStr">
        <is>
          <t>jrc_tmf_2020_2023_se_asia_papua_01_stable</t>
        </is>
      </c>
      <c r="F96" s="2" t="inlineStr">
        <is>
          <t>se_asia_papua_01_stable</t>
        </is>
      </c>
      <c r="G96" s="2" t="inlineStr">
        <is>
          <t>3840</t>
        </is>
      </c>
      <c r="H96" s="2" t="inlineStr">
        <is>
          <t>4352</t>
        </is>
      </c>
      <c r="I96" s="3" t="inlineStr">
        <is>
          <t>0.9675292969</t>
        </is>
      </c>
      <c r="J96" s="3" t="inlineStr">
        <is>
          <t>0.0137679788</t>
        </is>
      </c>
      <c r="K96" s="2" t="inlineStr">
        <is>
          <t>873</t>
        </is>
      </c>
      <c r="L96" s="2" t="inlineStr">
        <is>
          <t>63408</t>
        </is>
      </c>
      <c r="M96" s="3" t="inlineStr">
        <is>
          <t>valid_0.95_0.99</t>
        </is>
      </c>
      <c r="N96" s="3" t="inlineStr">
        <is>
          <t>change_0.005_0.02</t>
        </is>
      </c>
      <c r="O96" s="2" t="inlineStr">
        <is>
          <t>data/JRC_TMF_256_5000/A/jrc_tmf_2020_2023_se_asia_papua_01_stable_004352_003840.png</t>
        </is>
      </c>
      <c r="P96" s="2" t="inlineStr">
        <is>
          <t>data/JRC_TMF_256_5000/B/jrc_tmf_2020_2023_se_asia_papua_01_stable_004352_003840.png</t>
        </is>
      </c>
      <c r="Q96" s="2" t="inlineStr">
        <is>
          <t>data/JRC_TMF_256_5000/label/jrc_tmf_2020_2023_se_asia_papua_01_stable_004352_003840.png</t>
        </is>
      </c>
      <c r="R96" s="2" t="inlineStr">
        <is>
          <t>quality_report/human_audit_contact_sheets/audit_0095_jrc_tmf_2020_2023_se_asia_papua_01_stable_004352_003840.png</t>
        </is>
      </c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</row>
    <row r="97">
      <c r="A97" s="2" t="inlineStr">
        <is>
          <t>audit_0096</t>
        </is>
      </c>
      <c r="B97" s="2" t="inlineStr">
        <is>
          <t>jrc_tmf_2020_2023_se_asia_papua_01_stable_003840_004352</t>
        </is>
      </c>
      <c r="C97" s="3" t="inlineStr">
        <is>
          <t>train</t>
        </is>
      </c>
      <c r="D97" s="3" t="inlineStr">
        <is>
          <t>positive</t>
        </is>
      </c>
      <c r="E97" s="2" t="inlineStr">
        <is>
          <t>jrc_tmf_2020_2023_se_asia_papua_01_stable</t>
        </is>
      </c>
      <c r="F97" s="2" t="inlineStr">
        <is>
          <t>se_asia_papua_01_stable</t>
        </is>
      </c>
      <c r="G97" s="2" t="inlineStr">
        <is>
          <t>4352</t>
        </is>
      </c>
      <c r="H97" s="2" t="inlineStr">
        <is>
          <t>3840</t>
        </is>
      </c>
      <c r="I97" s="3" t="inlineStr">
        <is>
          <t>0.9980163574</t>
        </is>
      </c>
      <c r="J97" s="3" t="inlineStr">
        <is>
          <t>0.0034553405</t>
        </is>
      </c>
      <c r="K97" s="2" t="inlineStr">
        <is>
          <t>226</t>
        </is>
      </c>
      <c r="L97" s="2" t="inlineStr">
        <is>
          <t>65406</t>
        </is>
      </c>
      <c r="M97" s="3" t="inlineStr">
        <is>
          <t>valid_0.99_1.00</t>
        </is>
      </c>
      <c r="N97" s="3" t="inlineStr">
        <is>
          <t>change_0_0.005</t>
        </is>
      </c>
      <c r="O97" s="2" t="inlineStr">
        <is>
          <t>data/JRC_TMF_256_5000/A/jrc_tmf_2020_2023_se_asia_papua_01_stable_003840_004352.png</t>
        </is>
      </c>
      <c r="P97" s="2" t="inlineStr">
        <is>
          <t>data/JRC_TMF_256_5000/B/jrc_tmf_2020_2023_se_asia_papua_01_stable_003840_004352.png</t>
        </is>
      </c>
      <c r="Q97" s="2" t="inlineStr">
        <is>
          <t>data/JRC_TMF_256_5000/label/jrc_tmf_2020_2023_se_asia_papua_01_stable_003840_004352.png</t>
        </is>
      </c>
      <c r="R97" s="2" t="inlineStr">
        <is>
          <t>quality_report/human_audit_contact_sheets/audit_0096_jrc_tmf_2020_2023_se_asia_papua_01_stable_003840_004352.png</t>
        </is>
      </c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</row>
    <row r="98">
      <c r="A98" s="2" t="inlineStr">
        <is>
          <t>audit_0097</t>
        </is>
      </c>
      <c r="B98" s="2" t="inlineStr">
        <is>
          <t>jrc_tmf_2020_2023_se_asia_papua_01_stable_004864_003840</t>
        </is>
      </c>
      <c r="C98" s="3" t="inlineStr">
        <is>
          <t>test</t>
        </is>
      </c>
      <c r="D98" s="3" t="inlineStr">
        <is>
          <t>positive</t>
        </is>
      </c>
      <c r="E98" s="2" t="inlineStr">
        <is>
          <t>jrc_tmf_2020_2023_se_asia_papua_01_stable</t>
        </is>
      </c>
      <c r="F98" s="2" t="inlineStr">
        <is>
          <t>se_asia_papua_01_stable</t>
        </is>
      </c>
      <c r="G98" s="2" t="inlineStr">
        <is>
          <t>3840</t>
        </is>
      </c>
      <c r="H98" s="2" t="inlineStr">
        <is>
          <t>4864</t>
        </is>
      </c>
      <c r="I98" s="3" t="inlineStr">
        <is>
          <t>0.9702606201</t>
        </is>
      </c>
      <c r="J98" s="3" t="inlineStr">
        <is>
          <t>0.0163398179</t>
        </is>
      </c>
      <c r="K98" s="2" t="inlineStr">
        <is>
          <t>1039</t>
        </is>
      </c>
      <c r="L98" s="2" t="inlineStr">
        <is>
          <t>63587</t>
        </is>
      </c>
      <c r="M98" s="3" t="inlineStr">
        <is>
          <t>valid_0.95_0.99</t>
        </is>
      </c>
      <c r="N98" s="3" t="inlineStr">
        <is>
          <t>change_0.005_0.02</t>
        </is>
      </c>
      <c r="O98" s="2" t="inlineStr">
        <is>
          <t>data/JRC_TMF_256_5000/A/jrc_tmf_2020_2023_se_asia_papua_01_stable_004864_003840.png</t>
        </is>
      </c>
      <c r="P98" s="2" t="inlineStr">
        <is>
          <t>data/JRC_TMF_256_5000/B/jrc_tmf_2020_2023_se_asia_papua_01_stable_004864_003840.png</t>
        </is>
      </c>
      <c r="Q98" s="2" t="inlineStr">
        <is>
          <t>data/JRC_TMF_256_5000/label/jrc_tmf_2020_2023_se_asia_papua_01_stable_004864_003840.png</t>
        </is>
      </c>
      <c r="R98" s="2" t="inlineStr">
        <is>
          <t>quality_report/human_audit_contact_sheets/audit_0097_jrc_tmf_2020_2023_se_asia_papua_01_stable_004864_003840.png</t>
        </is>
      </c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</row>
    <row r="99">
      <c r="A99" s="2" t="inlineStr">
        <is>
          <t>audit_0098</t>
        </is>
      </c>
      <c r="B99" s="2" t="inlineStr">
        <is>
          <t>jrc_tmf_2020_2023_se_asia_sumatra_01_005632_005376</t>
        </is>
      </c>
      <c r="C99" s="3" t="inlineStr">
        <is>
          <t>train</t>
        </is>
      </c>
      <c r="D99" s="3" t="inlineStr">
        <is>
          <t>negative</t>
        </is>
      </c>
      <c r="E99" s="2" t="inlineStr">
        <is>
          <t>jrc_tmf_2020_2023_se_asia_sumatra_01</t>
        </is>
      </c>
      <c r="F99" s="2" t="inlineStr">
        <is>
          <t>se_asia_sumatra_01</t>
        </is>
      </c>
      <c r="G99" s="2" t="inlineStr">
        <is>
          <t>5376</t>
        </is>
      </c>
      <c r="H99" s="2" t="inlineStr">
        <is>
          <t>5632</t>
        </is>
      </c>
      <c r="I99" s="3" t="inlineStr">
        <is>
          <t>1.0000000000</t>
        </is>
      </c>
      <c r="J99" s="3" t="inlineStr">
        <is>
          <t>0.0000000000</t>
        </is>
      </c>
      <c r="K99" s="2" t="inlineStr">
        <is>
          <t>0</t>
        </is>
      </c>
      <c r="L99" s="2" t="inlineStr">
        <is>
          <t>65536</t>
        </is>
      </c>
      <c r="M99" s="3" t="inlineStr">
        <is>
          <t>valid_0.99_1.00</t>
        </is>
      </c>
      <c r="N99" s="3" t="inlineStr">
        <is>
          <t>change_0</t>
        </is>
      </c>
      <c r="O99" s="2" t="inlineStr">
        <is>
          <t>data/JRC_TMF_256_5000/A/jrc_tmf_2020_2023_se_asia_sumatra_01_005632_005376.png</t>
        </is>
      </c>
      <c r="P99" s="2" t="inlineStr">
        <is>
          <t>data/JRC_TMF_256_5000/B/jrc_tmf_2020_2023_se_asia_sumatra_01_005632_005376.png</t>
        </is>
      </c>
      <c r="Q99" s="2" t="inlineStr">
        <is>
          <t>data/JRC_TMF_256_5000/label/jrc_tmf_2020_2023_se_asia_sumatra_01_005632_005376.png</t>
        </is>
      </c>
      <c r="R99" s="2" t="inlineStr">
        <is>
          <t>quality_report/human_audit_contact_sheets/audit_0098_jrc_tmf_2020_2023_se_asia_sumatra_01_005632_005376.png</t>
        </is>
      </c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</row>
    <row r="100">
      <c r="A100" s="2" t="inlineStr">
        <is>
          <t>audit_0099</t>
        </is>
      </c>
      <c r="B100" s="2" t="inlineStr">
        <is>
          <t>jrc_tmf_2020_2023_se_asia_sumatra_01_003072_000000</t>
        </is>
      </c>
      <c r="C100" s="3" t="inlineStr">
        <is>
          <t>train</t>
        </is>
      </c>
      <c r="D100" s="3" t="inlineStr">
        <is>
          <t>negative</t>
        </is>
      </c>
      <c r="E100" s="2" t="inlineStr">
        <is>
          <t>jrc_tmf_2020_2023_se_asia_sumatra_01</t>
        </is>
      </c>
      <c r="F100" s="2" t="inlineStr">
        <is>
          <t>se_asia_sumatra_01</t>
        </is>
      </c>
      <c r="G100" s="2" t="inlineStr">
        <is>
          <t>0</t>
        </is>
      </c>
      <c r="H100" s="2" t="inlineStr">
        <is>
          <t>3072</t>
        </is>
      </c>
      <c r="I100" s="3" t="inlineStr">
        <is>
          <t>0.9999084473</t>
        </is>
      </c>
      <c r="J100" s="3" t="inlineStr">
        <is>
          <t>0.0000000000</t>
        </is>
      </c>
      <c r="K100" s="2" t="inlineStr">
        <is>
          <t>0</t>
        </is>
      </c>
      <c r="L100" s="2" t="inlineStr">
        <is>
          <t>65530</t>
        </is>
      </c>
      <c r="M100" s="3" t="inlineStr">
        <is>
          <t>valid_0.99_1.00</t>
        </is>
      </c>
      <c r="N100" s="3" t="inlineStr">
        <is>
          <t>change_0</t>
        </is>
      </c>
      <c r="O100" s="2" t="inlineStr">
        <is>
          <t>data/JRC_TMF_256_5000/A/jrc_tmf_2020_2023_se_asia_sumatra_01_003072_000000.png</t>
        </is>
      </c>
      <c r="P100" s="2" t="inlineStr">
        <is>
          <t>data/JRC_TMF_256_5000/B/jrc_tmf_2020_2023_se_asia_sumatra_01_003072_000000.png</t>
        </is>
      </c>
      <c r="Q100" s="2" t="inlineStr">
        <is>
          <t>data/JRC_TMF_256_5000/label/jrc_tmf_2020_2023_se_asia_sumatra_01_003072_000000.png</t>
        </is>
      </c>
      <c r="R100" s="2" t="inlineStr">
        <is>
          <t>quality_report/human_audit_contact_sheets/audit_0099_jrc_tmf_2020_2023_se_asia_sumatra_01_003072_000000.png</t>
        </is>
      </c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</row>
    <row r="101">
      <c r="A101" s="2" t="inlineStr">
        <is>
          <t>audit_0100</t>
        </is>
      </c>
      <c r="B101" s="2" t="inlineStr">
        <is>
          <t>jrc_tmf_2020_2023_se_asia_sumatra_01_000000_006400</t>
        </is>
      </c>
      <c r="C101" s="3" t="inlineStr">
        <is>
          <t>train</t>
        </is>
      </c>
      <c r="D101" s="3" t="inlineStr">
        <is>
          <t>negative</t>
        </is>
      </c>
      <c r="E101" s="2" t="inlineStr">
        <is>
          <t>jrc_tmf_2020_2023_se_asia_sumatra_01</t>
        </is>
      </c>
      <c r="F101" s="2" t="inlineStr">
        <is>
          <t>se_asia_sumatra_01</t>
        </is>
      </c>
      <c r="G101" s="2" t="inlineStr">
        <is>
          <t>6400</t>
        </is>
      </c>
      <c r="H101" s="2" t="inlineStr">
        <is>
          <t>0</t>
        </is>
      </c>
      <c r="I101" s="3" t="inlineStr">
        <is>
          <t>0.9996643066</t>
        </is>
      </c>
      <c r="J101" s="3" t="inlineStr">
        <is>
          <t>0.0000000000</t>
        </is>
      </c>
      <c r="K101" s="2" t="inlineStr">
        <is>
          <t>0</t>
        </is>
      </c>
      <c r="L101" s="2" t="inlineStr">
        <is>
          <t>65514</t>
        </is>
      </c>
      <c r="M101" s="3" t="inlineStr">
        <is>
          <t>valid_0.99_1.00</t>
        </is>
      </c>
      <c r="N101" s="3" t="inlineStr">
        <is>
          <t>change_0</t>
        </is>
      </c>
      <c r="O101" s="2" t="inlineStr">
        <is>
          <t>data/JRC_TMF_256_5000/A/jrc_tmf_2020_2023_se_asia_sumatra_01_000000_006400.png</t>
        </is>
      </c>
      <c r="P101" s="2" t="inlineStr">
        <is>
          <t>data/JRC_TMF_256_5000/B/jrc_tmf_2020_2023_se_asia_sumatra_01_000000_006400.png</t>
        </is>
      </c>
      <c r="Q101" s="2" t="inlineStr">
        <is>
          <t>data/JRC_TMF_256_5000/label/jrc_tmf_2020_2023_se_asia_sumatra_01_000000_006400.png</t>
        </is>
      </c>
      <c r="R101" s="2" t="inlineStr">
        <is>
          <t>quality_report/human_audit_contact_sheets/audit_0100_jrc_tmf_2020_2023_se_asia_sumatra_01_000000_006400.png</t>
        </is>
      </c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</row>
    <row r="102">
      <c r="A102" s="2" t="inlineStr">
        <is>
          <t>audit_0101</t>
        </is>
      </c>
      <c r="B102" s="2" t="inlineStr">
        <is>
          <t>jrc_tmf_2020_2023_se_asia_sumatra_01_004864_005120</t>
        </is>
      </c>
      <c r="C102" s="3" t="inlineStr">
        <is>
          <t>val</t>
        </is>
      </c>
      <c r="D102" s="3" t="inlineStr">
        <is>
          <t>positive</t>
        </is>
      </c>
      <c r="E102" s="2" t="inlineStr">
        <is>
          <t>jrc_tmf_2020_2023_se_asia_sumatra_01</t>
        </is>
      </c>
      <c r="F102" s="2" t="inlineStr">
        <is>
          <t>se_asia_sumatra_01</t>
        </is>
      </c>
      <c r="G102" s="2" t="inlineStr">
        <is>
          <t>5120</t>
        </is>
      </c>
      <c r="H102" s="2" t="inlineStr">
        <is>
          <t>4864</t>
        </is>
      </c>
      <c r="I102" s="3" t="inlineStr">
        <is>
          <t>0.9986114502</t>
        </is>
      </c>
      <c r="J102" s="3" t="inlineStr">
        <is>
          <t>0.0044159218</t>
        </is>
      </c>
      <c r="K102" s="2" t="inlineStr">
        <is>
          <t>289</t>
        </is>
      </c>
      <c r="L102" s="2" t="inlineStr">
        <is>
          <t>65445</t>
        </is>
      </c>
      <c r="M102" s="3" t="inlineStr">
        <is>
          <t>valid_0.99_1.00</t>
        </is>
      </c>
      <c r="N102" s="3" t="inlineStr">
        <is>
          <t>change_0_0.005</t>
        </is>
      </c>
      <c r="O102" s="2" t="inlineStr">
        <is>
          <t>data/JRC_TMF_256_5000/A/jrc_tmf_2020_2023_se_asia_sumatra_01_004864_005120.png</t>
        </is>
      </c>
      <c r="P102" s="2" t="inlineStr">
        <is>
          <t>data/JRC_TMF_256_5000/B/jrc_tmf_2020_2023_se_asia_sumatra_01_004864_005120.png</t>
        </is>
      </c>
      <c r="Q102" s="2" t="inlineStr">
        <is>
          <t>data/JRC_TMF_256_5000/label/jrc_tmf_2020_2023_se_asia_sumatra_01_004864_005120.png</t>
        </is>
      </c>
      <c r="R102" s="2" t="inlineStr">
        <is>
          <t>quality_report/human_audit_contact_sheets/audit_0101_jrc_tmf_2020_2023_se_asia_sumatra_01_004864_005120.png</t>
        </is>
      </c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</row>
    <row r="103">
      <c r="A103" s="2" t="inlineStr">
        <is>
          <t>audit_0102</t>
        </is>
      </c>
      <c r="B103" s="2" t="inlineStr">
        <is>
          <t>jrc_tmf_2020_2023_se_asia_sumatra_01_002560_000000</t>
        </is>
      </c>
      <c r="C103" s="3" t="inlineStr">
        <is>
          <t>train</t>
        </is>
      </c>
      <c r="D103" s="3" t="inlineStr">
        <is>
          <t>positive</t>
        </is>
      </c>
      <c r="E103" s="2" t="inlineStr">
        <is>
          <t>jrc_tmf_2020_2023_se_asia_sumatra_01</t>
        </is>
      </c>
      <c r="F103" s="2" t="inlineStr">
        <is>
          <t>se_asia_sumatra_01</t>
        </is>
      </c>
      <c r="G103" s="2" t="inlineStr">
        <is>
          <t>0</t>
        </is>
      </c>
      <c r="H103" s="2" t="inlineStr">
        <is>
          <t>2560</t>
        </is>
      </c>
      <c r="I103" s="3" t="inlineStr">
        <is>
          <t>0.9917907715</t>
        </is>
      </c>
      <c r="J103" s="3" t="inlineStr">
        <is>
          <t>0.0042616696</t>
        </is>
      </c>
      <c r="K103" s="2" t="inlineStr">
        <is>
          <t>277</t>
        </is>
      </c>
      <c r="L103" s="2" t="inlineStr">
        <is>
          <t>64998</t>
        </is>
      </c>
      <c r="M103" s="3" t="inlineStr">
        <is>
          <t>valid_0.99_1.00</t>
        </is>
      </c>
      <c r="N103" s="3" t="inlineStr">
        <is>
          <t>change_0_0.005</t>
        </is>
      </c>
      <c r="O103" s="2" t="inlineStr">
        <is>
          <t>data/JRC_TMF_256_5000/A/jrc_tmf_2020_2023_se_asia_sumatra_01_002560_000000.png</t>
        </is>
      </c>
      <c r="P103" s="2" t="inlineStr">
        <is>
          <t>data/JRC_TMF_256_5000/B/jrc_tmf_2020_2023_se_asia_sumatra_01_002560_000000.png</t>
        </is>
      </c>
      <c r="Q103" s="2" t="inlineStr">
        <is>
          <t>data/JRC_TMF_256_5000/label/jrc_tmf_2020_2023_se_asia_sumatra_01_002560_000000.png</t>
        </is>
      </c>
      <c r="R103" s="2" t="inlineStr">
        <is>
          <t>quality_report/human_audit_contact_sheets/audit_0102_jrc_tmf_2020_2023_se_asia_sumatra_01_002560_000000.png</t>
        </is>
      </c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</row>
    <row r="104">
      <c r="A104" s="2" t="inlineStr">
        <is>
          <t>audit_0103</t>
        </is>
      </c>
      <c r="B104" s="2" t="inlineStr">
        <is>
          <t>jrc_tmf_2020_2023_se_asia_sumatra_01_005632_000512</t>
        </is>
      </c>
      <c r="C104" s="3" t="inlineStr">
        <is>
          <t>train</t>
        </is>
      </c>
      <c r="D104" s="3" t="inlineStr">
        <is>
          <t>positive</t>
        </is>
      </c>
      <c r="E104" s="2" t="inlineStr">
        <is>
          <t>jrc_tmf_2020_2023_se_asia_sumatra_01</t>
        </is>
      </c>
      <c r="F104" s="2" t="inlineStr">
        <is>
          <t>se_asia_sumatra_01</t>
        </is>
      </c>
      <c r="G104" s="2" t="inlineStr">
        <is>
          <t>512</t>
        </is>
      </c>
      <c r="H104" s="2" t="inlineStr">
        <is>
          <t>5632</t>
        </is>
      </c>
      <c r="I104" s="3" t="inlineStr">
        <is>
          <t>0.9966430664</t>
        </is>
      </c>
      <c r="J104" s="3" t="inlineStr">
        <is>
          <t>0.0050064303</t>
        </is>
      </c>
      <c r="K104" s="2" t="inlineStr">
        <is>
          <t>327</t>
        </is>
      </c>
      <c r="L104" s="2" t="inlineStr">
        <is>
          <t>65316</t>
        </is>
      </c>
      <c r="M104" s="3" t="inlineStr">
        <is>
          <t>valid_0.99_1.00</t>
        </is>
      </c>
      <c r="N104" s="3" t="inlineStr">
        <is>
          <t>change_0.005_0.02</t>
        </is>
      </c>
      <c r="O104" s="2" t="inlineStr">
        <is>
          <t>data/JRC_TMF_256_5000/A/jrc_tmf_2020_2023_se_asia_sumatra_01_005632_000512.png</t>
        </is>
      </c>
      <c r="P104" s="2" t="inlineStr">
        <is>
          <t>data/JRC_TMF_256_5000/B/jrc_tmf_2020_2023_se_asia_sumatra_01_005632_000512.png</t>
        </is>
      </c>
      <c r="Q104" s="2" t="inlineStr">
        <is>
          <t>data/JRC_TMF_256_5000/label/jrc_tmf_2020_2023_se_asia_sumatra_01_005632_000512.png</t>
        </is>
      </c>
      <c r="R104" s="2" t="inlineStr">
        <is>
          <t>quality_report/human_audit_contact_sheets/audit_0103_jrc_tmf_2020_2023_se_asia_sumatra_01_005632_000512.png</t>
        </is>
      </c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</row>
    <row r="105">
      <c r="A105" s="2" t="inlineStr">
        <is>
          <t>audit_0104</t>
        </is>
      </c>
      <c r="B105" s="2" t="inlineStr">
        <is>
          <t>jrc_tmf_2020_2023_se_asia_sumatra_02_stable_004608_001792</t>
        </is>
      </c>
      <c r="C105" s="3" t="inlineStr">
        <is>
          <t>train</t>
        </is>
      </c>
      <c r="D105" s="3" t="inlineStr">
        <is>
          <t>negative</t>
        </is>
      </c>
      <c r="E105" s="2" t="inlineStr">
        <is>
          <t>jrc_tmf_2020_2023_se_asia_sumatra_02_stable</t>
        </is>
      </c>
      <c r="F105" s="2" t="inlineStr">
        <is>
          <t>se_asia_sumatra_02_stable</t>
        </is>
      </c>
      <c r="G105" s="2" t="inlineStr">
        <is>
          <t>1792</t>
        </is>
      </c>
      <c r="H105" s="2" t="inlineStr">
        <is>
          <t>4608</t>
        </is>
      </c>
      <c r="I105" s="3" t="inlineStr">
        <is>
          <t>1.0000000000</t>
        </is>
      </c>
      <c r="J105" s="3" t="inlineStr">
        <is>
          <t>0.0000000000</t>
        </is>
      </c>
      <c r="K105" s="2" t="inlineStr">
        <is>
          <t>0</t>
        </is>
      </c>
      <c r="L105" s="2" t="inlineStr">
        <is>
          <t>65536</t>
        </is>
      </c>
      <c r="M105" s="3" t="inlineStr">
        <is>
          <t>valid_0.99_1.00</t>
        </is>
      </c>
      <c r="N105" s="3" t="inlineStr">
        <is>
          <t>change_0</t>
        </is>
      </c>
      <c r="O105" s="2" t="inlineStr">
        <is>
          <t>data/JRC_TMF_256_5000/A/jrc_tmf_2020_2023_se_asia_sumatra_02_stable_004608_001792.png</t>
        </is>
      </c>
      <c r="P105" s="2" t="inlineStr">
        <is>
          <t>data/JRC_TMF_256_5000/B/jrc_tmf_2020_2023_se_asia_sumatra_02_stable_004608_001792.png</t>
        </is>
      </c>
      <c r="Q105" s="2" t="inlineStr">
        <is>
          <t>data/JRC_TMF_256_5000/label/jrc_tmf_2020_2023_se_asia_sumatra_02_stable_004608_001792.png</t>
        </is>
      </c>
      <c r="R105" s="2" t="inlineStr">
        <is>
          <t>quality_report/human_audit_contact_sheets/audit_0104_jrc_tmf_2020_2023_se_asia_sumatra_02_stable_004608_001792.png</t>
        </is>
      </c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</row>
    <row r="106">
      <c r="A106" s="2" t="inlineStr">
        <is>
          <t>audit_0105</t>
        </is>
      </c>
      <c r="B106" s="2" t="inlineStr">
        <is>
          <t>jrc_tmf_2020_2023_se_asia_sumatra_02_stable_004608_001280</t>
        </is>
      </c>
      <c r="C106" s="3" t="inlineStr">
        <is>
          <t>train</t>
        </is>
      </c>
      <c r="D106" s="3" t="inlineStr">
        <is>
          <t>positive</t>
        </is>
      </c>
      <c r="E106" s="2" t="inlineStr">
        <is>
          <t>jrc_tmf_2020_2023_se_asia_sumatra_02_stable</t>
        </is>
      </c>
      <c r="F106" s="2" t="inlineStr">
        <is>
          <t>se_asia_sumatra_02_stable</t>
        </is>
      </c>
      <c r="G106" s="2" t="inlineStr">
        <is>
          <t>1280</t>
        </is>
      </c>
      <c r="H106" s="2" t="inlineStr">
        <is>
          <t>4608</t>
        </is>
      </c>
      <c r="I106" s="3" t="inlineStr">
        <is>
          <t>0.9061431885</t>
        </is>
      </c>
      <c r="J106" s="3" t="inlineStr">
        <is>
          <t>0.0080154921</t>
        </is>
      </c>
      <c r="K106" s="2" t="inlineStr">
        <is>
          <t>476</t>
        </is>
      </c>
      <c r="L106" s="2" t="inlineStr">
        <is>
          <t>59385</t>
        </is>
      </c>
      <c r="M106" s="3" t="inlineStr">
        <is>
          <t>valid_0.85_0.95</t>
        </is>
      </c>
      <c r="N106" s="3" t="inlineStr">
        <is>
          <t>change_0.005_0.02</t>
        </is>
      </c>
      <c r="O106" s="2" t="inlineStr">
        <is>
          <t>data/JRC_TMF_256_5000/A/jrc_tmf_2020_2023_se_asia_sumatra_02_stable_004608_001280.png</t>
        </is>
      </c>
      <c r="P106" s="2" t="inlineStr">
        <is>
          <t>data/JRC_TMF_256_5000/B/jrc_tmf_2020_2023_se_asia_sumatra_02_stable_004608_001280.png</t>
        </is>
      </c>
      <c r="Q106" s="2" t="inlineStr">
        <is>
          <t>data/JRC_TMF_256_5000/label/jrc_tmf_2020_2023_se_asia_sumatra_02_stable_004608_001280.png</t>
        </is>
      </c>
      <c r="R106" s="2" t="inlineStr">
        <is>
          <t>quality_report/human_audit_contact_sheets/audit_0105_jrc_tmf_2020_2023_se_asia_sumatra_02_stable_004608_001280.png</t>
        </is>
      </c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</row>
    <row r="107">
      <c r="A107" s="2" t="inlineStr">
        <is>
          <t>audit_0106</t>
        </is>
      </c>
      <c r="B107" s="2" t="inlineStr">
        <is>
          <t>jrc_tmf_2020_2023_se_asia_sumatra_02_stable_003072_002560</t>
        </is>
      </c>
      <c r="C107" s="3" t="inlineStr">
        <is>
          <t>train</t>
        </is>
      </c>
      <c r="D107" s="3" t="inlineStr">
        <is>
          <t>positive</t>
        </is>
      </c>
      <c r="E107" s="2" t="inlineStr">
        <is>
          <t>jrc_tmf_2020_2023_se_asia_sumatra_02_stable</t>
        </is>
      </c>
      <c r="F107" s="2" t="inlineStr">
        <is>
          <t>se_asia_sumatra_02_stable</t>
        </is>
      </c>
      <c r="G107" s="2" t="inlineStr">
        <is>
          <t>2560</t>
        </is>
      </c>
      <c r="H107" s="2" t="inlineStr">
        <is>
          <t>3072</t>
        </is>
      </c>
      <c r="I107" s="3" t="inlineStr">
        <is>
          <t>0.8323211670</t>
        </is>
      </c>
      <c r="J107" s="3" t="inlineStr">
        <is>
          <t>0.0055365098</t>
        </is>
      </c>
      <c r="K107" s="2" t="inlineStr">
        <is>
          <t>302</t>
        </is>
      </c>
      <c r="L107" s="2" t="inlineStr">
        <is>
          <t>54547</t>
        </is>
      </c>
      <c r="M107" s="3" t="inlineStr">
        <is>
          <t>valid_0.80_0.85</t>
        </is>
      </c>
      <c r="N107" s="3" t="inlineStr">
        <is>
          <t>change_0.005_0.02</t>
        </is>
      </c>
      <c r="O107" s="2" t="inlineStr">
        <is>
          <t>data/JRC_TMF_256_5000/A/jrc_tmf_2020_2023_se_asia_sumatra_02_stable_003072_002560.png</t>
        </is>
      </c>
      <c r="P107" s="2" t="inlineStr">
        <is>
          <t>data/JRC_TMF_256_5000/B/jrc_tmf_2020_2023_se_asia_sumatra_02_stable_003072_002560.png</t>
        </is>
      </c>
      <c r="Q107" s="2" t="inlineStr">
        <is>
          <t>data/JRC_TMF_256_5000/label/jrc_tmf_2020_2023_se_asia_sumatra_02_stable_003072_002560.png</t>
        </is>
      </c>
      <c r="R107" s="2" t="inlineStr">
        <is>
          <t>quality_report/human_audit_contact_sheets/audit_0106_jrc_tmf_2020_2023_se_asia_sumatra_02_stable_003072_002560.png</t>
        </is>
      </c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</row>
    <row r="108">
      <c r="A108" s="2" t="inlineStr">
        <is>
          <t>audit_0107</t>
        </is>
      </c>
      <c r="B108" s="2" t="inlineStr">
        <is>
          <t>jrc_tmf_2020_2023_se_asia_sumatra_02_stable_006400_003840</t>
        </is>
      </c>
      <c r="C108" s="3" t="inlineStr">
        <is>
          <t>train</t>
        </is>
      </c>
      <c r="D108" s="3" t="inlineStr">
        <is>
          <t>positive</t>
        </is>
      </c>
      <c r="E108" s="2" t="inlineStr">
        <is>
          <t>jrc_tmf_2020_2023_se_asia_sumatra_02_stable</t>
        </is>
      </c>
      <c r="F108" s="2" t="inlineStr">
        <is>
          <t>se_asia_sumatra_02_stable</t>
        </is>
      </c>
      <c r="G108" s="2" t="inlineStr">
        <is>
          <t>3840</t>
        </is>
      </c>
      <c r="H108" s="2" t="inlineStr">
        <is>
          <t>6400</t>
        </is>
      </c>
      <c r="I108" s="3" t="inlineStr">
        <is>
          <t>0.9713897705</t>
        </is>
      </c>
      <c r="J108" s="3" t="inlineStr">
        <is>
          <t>0.0096134211</t>
        </is>
      </c>
      <c r="K108" s="2" t="inlineStr">
        <is>
          <t>612</t>
        </is>
      </c>
      <c r="L108" s="2" t="inlineStr">
        <is>
          <t>63661</t>
        </is>
      </c>
      <c r="M108" s="3" t="inlineStr">
        <is>
          <t>valid_0.95_0.99</t>
        </is>
      </c>
      <c r="N108" s="3" t="inlineStr">
        <is>
          <t>change_0.005_0.02</t>
        </is>
      </c>
      <c r="O108" s="2" t="inlineStr">
        <is>
          <t>data/JRC_TMF_256_5000/A/jrc_tmf_2020_2023_se_asia_sumatra_02_stable_006400_003840.png</t>
        </is>
      </c>
      <c r="P108" s="2" t="inlineStr">
        <is>
          <t>data/JRC_TMF_256_5000/B/jrc_tmf_2020_2023_se_asia_sumatra_02_stable_006400_003840.png</t>
        </is>
      </c>
      <c r="Q108" s="2" t="inlineStr">
        <is>
          <t>data/JRC_TMF_256_5000/label/jrc_tmf_2020_2023_se_asia_sumatra_02_stable_006400_003840.png</t>
        </is>
      </c>
      <c r="R108" s="2" t="inlineStr">
        <is>
          <t>quality_report/human_audit_contact_sheets/audit_0107_jrc_tmf_2020_2023_se_asia_sumatra_02_stable_006400_003840.png</t>
        </is>
      </c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</row>
    <row r="109">
      <c r="A109" s="2" t="inlineStr">
        <is>
          <t>audit_0108</t>
        </is>
      </c>
      <c r="B109" s="2" t="inlineStr">
        <is>
          <t>jrc_tmf_2020_2023_congo_gabon_02_stable_006400_000256</t>
        </is>
      </c>
      <c r="C109" s="3" t="inlineStr">
        <is>
          <t>test</t>
        </is>
      </c>
      <c r="D109" s="3" t="inlineStr">
        <is>
          <t>negative</t>
        </is>
      </c>
      <c r="E109" s="2" t="inlineStr">
        <is>
          <t>jrc_tmf_2020_2023_congo_gabon_02_stable</t>
        </is>
      </c>
      <c r="F109" s="2" t="inlineStr">
        <is>
          <t>congo_gabon_02_stable</t>
        </is>
      </c>
      <c r="G109" s="2" t="inlineStr">
        <is>
          <t>256</t>
        </is>
      </c>
      <c r="H109" s="2" t="inlineStr">
        <is>
          <t>6400</t>
        </is>
      </c>
      <c r="I109" s="3" t="inlineStr">
        <is>
          <t>1.0000000000</t>
        </is>
      </c>
      <c r="J109" s="3" t="inlineStr">
        <is>
          <t>0.0000000000</t>
        </is>
      </c>
      <c r="K109" s="2" t="inlineStr">
        <is>
          <t>0</t>
        </is>
      </c>
      <c r="L109" s="2" t="inlineStr">
        <is>
          <t>65536</t>
        </is>
      </c>
      <c r="M109" s="3" t="inlineStr">
        <is>
          <t>valid_0.99_1.00</t>
        </is>
      </c>
      <c r="N109" s="3" t="inlineStr">
        <is>
          <t>change_0</t>
        </is>
      </c>
      <c r="O109" s="2" t="inlineStr">
        <is>
          <t>data/JRC_TMF_256_5000/A/jrc_tmf_2020_2023_congo_gabon_02_stable_006400_000256.png</t>
        </is>
      </c>
      <c r="P109" s="2" t="inlineStr">
        <is>
          <t>data/JRC_TMF_256_5000/B/jrc_tmf_2020_2023_congo_gabon_02_stable_006400_000256.png</t>
        </is>
      </c>
      <c r="Q109" s="2" t="inlineStr">
        <is>
          <t>data/JRC_TMF_256_5000/label/jrc_tmf_2020_2023_congo_gabon_02_stable_006400_000256.png</t>
        </is>
      </c>
      <c r="R109" s="2" t="inlineStr">
        <is>
          <t>quality_report/human_audit_contact_sheets/audit_0108_jrc_tmf_2020_2023_congo_gabon_02_stable_006400_000256.png</t>
        </is>
      </c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</row>
    <row r="110">
      <c r="A110" s="2" t="inlineStr">
        <is>
          <t>audit_0109</t>
        </is>
      </c>
      <c r="B110" s="2" t="inlineStr">
        <is>
          <t>jrc_tmf_2020_2023_congo_roc_01_stable_000000_004608</t>
        </is>
      </c>
      <c r="C110" s="3" t="inlineStr">
        <is>
          <t>test</t>
        </is>
      </c>
      <c r="D110" s="3" t="inlineStr">
        <is>
          <t>negative</t>
        </is>
      </c>
      <c r="E110" s="2" t="inlineStr">
        <is>
          <t>jrc_tmf_2020_2023_congo_roc_01_stable</t>
        </is>
      </c>
      <c r="F110" s="2" t="inlineStr">
        <is>
          <t>congo_roc_01_stable</t>
        </is>
      </c>
      <c r="G110" s="2" t="inlineStr">
        <is>
          <t>4608</t>
        </is>
      </c>
      <c r="H110" s="2" t="inlineStr">
        <is>
          <t>0</t>
        </is>
      </c>
      <c r="I110" s="3" t="inlineStr">
        <is>
          <t>1.0000000000</t>
        </is>
      </c>
      <c r="J110" s="3" t="inlineStr">
        <is>
          <t>0.0000000000</t>
        </is>
      </c>
      <c r="K110" s="2" t="inlineStr">
        <is>
          <t>0</t>
        </is>
      </c>
      <c r="L110" s="2" t="inlineStr">
        <is>
          <t>65536</t>
        </is>
      </c>
      <c r="M110" s="3" t="inlineStr">
        <is>
          <t>valid_0.99_1.00</t>
        </is>
      </c>
      <c r="N110" s="3" t="inlineStr">
        <is>
          <t>change_0</t>
        </is>
      </c>
      <c r="O110" s="2" t="inlineStr">
        <is>
          <t>data/JRC_TMF_256_5000/A/jrc_tmf_2020_2023_congo_roc_01_stable_000000_004608.png</t>
        </is>
      </c>
      <c r="P110" s="2" t="inlineStr">
        <is>
          <t>data/JRC_TMF_256_5000/B/jrc_tmf_2020_2023_congo_roc_01_stable_000000_004608.png</t>
        </is>
      </c>
      <c r="Q110" s="2" t="inlineStr">
        <is>
          <t>data/JRC_TMF_256_5000/label/jrc_tmf_2020_2023_congo_roc_01_stable_000000_004608.png</t>
        </is>
      </c>
      <c r="R110" s="2" t="inlineStr">
        <is>
          <t>quality_report/human_audit_contact_sheets/audit_0109_jrc_tmf_2020_2023_congo_roc_01_stable_000000_004608.png</t>
        </is>
      </c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</row>
    <row r="111">
      <c r="A111" s="2" t="inlineStr">
        <is>
          <t>audit_0110</t>
        </is>
      </c>
      <c r="B111" s="2" t="inlineStr">
        <is>
          <t>jrc_tmf_2020_2023_se_asia_borneo_02_stable_003584_001536</t>
        </is>
      </c>
      <c r="C111" s="3" t="inlineStr">
        <is>
          <t>test</t>
        </is>
      </c>
      <c r="D111" s="3" t="inlineStr">
        <is>
          <t>negative</t>
        </is>
      </c>
      <c r="E111" s="2" t="inlineStr">
        <is>
          <t>jrc_tmf_2020_2023_se_asia_borneo_02_stable</t>
        </is>
      </c>
      <c r="F111" s="2" t="inlineStr">
        <is>
          <t>se_asia_borneo_02_stable</t>
        </is>
      </c>
      <c r="G111" s="2" t="inlineStr">
        <is>
          <t>1536</t>
        </is>
      </c>
      <c r="H111" s="2" t="inlineStr">
        <is>
          <t>3584</t>
        </is>
      </c>
      <c r="I111" s="3" t="inlineStr">
        <is>
          <t>1.0000000000</t>
        </is>
      </c>
      <c r="J111" s="3" t="inlineStr">
        <is>
          <t>0.0000000000</t>
        </is>
      </c>
      <c r="K111" s="2" t="inlineStr">
        <is>
          <t>0</t>
        </is>
      </c>
      <c r="L111" s="2" t="inlineStr">
        <is>
          <t>65536</t>
        </is>
      </c>
      <c r="M111" s="3" t="inlineStr">
        <is>
          <t>valid_0.99_1.00</t>
        </is>
      </c>
      <c r="N111" s="3" t="inlineStr">
        <is>
          <t>change_0</t>
        </is>
      </c>
      <c r="O111" s="2" t="inlineStr">
        <is>
          <t>data/JRC_TMF_256_5000/A/jrc_tmf_2020_2023_se_asia_borneo_02_stable_003584_001536.png</t>
        </is>
      </c>
      <c r="P111" s="2" t="inlineStr">
        <is>
          <t>data/JRC_TMF_256_5000/B/jrc_tmf_2020_2023_se_asia_borneo_02_stable_003584_001536.png</t>
        </is>
      </c>
      <c r="Q111" s="2" t="inlineStr">
        <is>
          <t>data/JRC_TMF_256_5000/label/jrc_tmf_2020_2023_se_asia_borneo_02_stable_003584_001536.png</t>
        </is>
      </c>
      <c r="R111" s="2" t="inlineStr">
        <is>
          <t>quality_report/human_audit_contact_sheets/audit_0110_jrc_tmf_2020_2023_se_asia_borneo_02_stable_003584_001536.png</t>
        </is>
      </c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</row>
    <row r="112">
      <c r="A112" s="2" t="inlineStr">
        <is>
          <t>audit_0111</t>
        </is>
      </c>
      <c r="B112" s="2" t="inlineStr">
        <is>
          <t>jrc_tmf_2020_2023_se_asia_papua_01_stable_001280_000768</t>
        </is>
      </c>
      <c r="C112" s="3" t="inlineStr">
        <is>
          <t>test</t>
        </is>
      </c>
      <c r="D112" s="3" t="inlineStr">
        <is>
          <t>negative</t>
        </is>
      </c>
      <c r="E112" s="2" t="inlineStr">
        <is>
          <t>jrc_tmf_2020_2023_se_asia_papua_01_stable</t>
        </is>
      </c>
      <c r="F112" s="2" t="inlineStr">
        <is>
          <t>se_asia_papua_01_stable</t>
        </is>
      </c>
      <c r="G112" s="2" t="inlineStr">
        <is>
          <t>768</t>
        </is>
      </c>
      <c r="H112" s="2" t="inlineStr">
        <is>
          <t>1280</t>
        </is>
      </c>
      <c r="I112" s="3" t="inlineStr">
        <is>
          <t>0.9833679199</t>
        </is>
      </c>
      <c r="J112" s="3" t="inlineStr">
        <is>
          <t>0.0000000000</t>
        </is>
      </c>
      <c r="K112" s="2" t="inlineStr">
        <is>
          <t>0</t>
        </is>
      </c>
      <c r="L112" s="2" t="inlineStr">
        <is>
          <t>64446</t>
        </is>
      </c>
      <c r="M112" s="3" t="inlineStr">
        <is>
          <t>valid_0.95_0.99</t>
        </is>
      </c>
      <c r="N112" s="3" t="inlineStr">
        <is>
          <t>change_0</t>
        </is>
      </c>
      <c r="O112" s="2" t="inlineStr">
        <is>
          <t>data/JRC_TMF_256_5000/A/jrc_tmf_2020_2023_se_asia_papua_01_stable_001280_000768.png</t>
        </is>
      </c>
      <c r="P112" s="2" t="inlineStr">
        <is>
          <t>data/JRC_TMF_256_5000/B/jrc_tmf_2020_2023_se_asia_papua_01_stable_001280_000768.png</t>
        </is>
      </c>
      <c r="Q112" s="2" t="inlineStr">
        <is>
          <t>data/JRC_TMF_256_5000/label/jrc_tmf_2020_2023_se_asia_papua_01_stable_001280_000768.png</t>
        </is>
      </c>
      <c r="R112" s="2" t="inlineStr">
        <is>
          <t>quality_report/human_audit_contact_sheets/audit_0111_jrc_tmf_2020_2023_se_asia_papua_01_stable_001280_000768.png</t>
        </is>
      </c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</row>
    <row r="113">
      <c r="A113" s="2" t="inlineStr">
        <is>
          <t>audit_0112</t>
        </is>
      </c>
      <c r="B113" s="2" t="inlineStr">
        <is>
          <t>jrc_tmf_2020_2023_amazon_guyana_01_stable_002304_006400</t>
        </is>
      </c>
      <c r="C113" s="3" t="inlineStr">
        <is>
          <t>test</t>
        </is>
      </c>
      <c r="D113" s="3" t="inlineStr">
        <is>
          <t>negative</t>
        </is>
      </c>
      <c r="E113" s="2" t="inlineStr">
        <is>
          <t>jrc_tmf_2020_2023_amazon_guyana_01_stable</t>
        </is>
      </c>
      <c r="F113" s="2" t="inlineStr">
        <is>
          <t>amazon_guyana_01_stable</t>
        </is>
      </c>
      <c r="G113" s="2" t="inlineStr">
        <is>
          <t>6400</t>
        </is>
      </c>
      <c r="H113" s="2" t="inlineStr">
        <is>
          <t>2304</t>
        </is>
      </c>
      <c r="I113" s="3" t="inlineStr">
        <is>
          <t>0.9999847412</t>
        </is>
      </c>
      <c r="J113" s="3" t="inlineStr">
        <is>
          <t>0.0000000000</t>
        </is>
      </c>
      <c r="K113" s="2" t="inlineStr">
        <is>
          <t>0</t>
        </is>
      </c>
      <c r="L113" s="2" t="inlineStr">
        <is>
          <t>65535</t>
        </is>
      </c>
      <c r="M113" s="3" t="inlineStr">
        <is>
          <t>valid_0.99_1.00</t>
        </is>
      </c>
      <c r="N113" s="3" t="inlineStr">
        <is>
          <t>change_0</t>
        </is>
      </c>
      <c r="O113" s="2" t="inlineStr">
        <is>
          <t>data/JRC_TMF_256_5000/A/jrc_tmf_2020_2023_amazon_guyana_01_stable_002304_006400.png</t>
        </is>
      </c>
      <c r="P113" s="2" t="inlineStr">
        <is>
          <t>data/JRC_TMF_256_5000/B/jrc_tmf_2020_2023_amazon_guyana_01_stable_002304_006400.png</t>
        </is>
      </c>
      <c r="Q113" s="2" t="inlineStr">
        <is>
          <t>data/JRC_TMF_256_5000/label/jrc_tmf_2020_2023_amazon_guyana_01_stable_002304_006400.png</t>
        </is>
      </c>
      <c r="R113" s="2" t="inlineStr">
        <is>
          <t>quality_report/human_audit_contact_sheets/audit_0112_jrc_tmf_2020_2023_amazon_guyana_01_stable_002304_006400.png</t>
        </is>
      </c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</row>
    <row r="114">
      <c r="A114" s="2" t="inlineStr">
        <is>
          <t>audit_0113</t>
        </is>
      </c>
      <c r="B114" s="2" t="inlineStr">
        <is>
          <t>jrc_tmf_2020_2023_se_asia_borneo_02_stable_003072_001024</t>
        </is>
      </c>
      <c r="C114" s="3" t="inlineStr">
        <is>
          <t>test</t>
        </is>
      </c>
      <c r="D114" s="3" t="inlineStr">
        <is>
          <t>negative</t>
        </is>
      </c>
      <c r="E114" s="2" t="inlineStr">
        <is>
          <t>jrc_tmf_2020_2023_se_asia_borneo_02_stable</t>
        </is>
      </c>
      <c r="F114" s="2" t="inlineStr">
        <is>
          <t>se_asia_borneo_02_stable</t>
        </is>
      </c>
      <c r="G114" s="2" t="inlineStr">
        <is>
          <t>1024</t>
        </is>
      </c>
      <c r="H114" s="2" t="inlineStr">
        <is>
          <t>3072</t>
        </is>
      </c>
      <c r="I114" s="3" t="inlineStr">
        <is>
          <t>0.9879760742</t>
        </is>
      </c>
      <c r="J114" s="3" t="inlineStr">
        <is>
          <t>0.0000000000</t>
        </is>
      </c>
      <c r="K114" s="2" t="inlineStr">
        <is>
          <t>0</t>
        </is>
      </c>
      <c r="L114" s="2" t="inlineStr">
        <is>
          <t>64748</t>
        </is>
      </c>
      <c r="M114" s="3" t="inlineStr">
        <is>
          <t>valid_0.95_0.99</t>
        </is>
      </c>
      <c r="N114" s="3" t="inlineStr">
        <is>
          <t>change_0</t>
        </is>
      </c>
      <c r="O114" s="2" t="inlineStr">
        <is>
          <t>data/JRC_TMF_256_5000/A/jrc_tmf_2020_2023_se_asia_borneo_02_stable_003072_001024.png</t>
        </is>
      </c>
      <c r="P114" s="2" t="inlineStr">
        <is>
          <t>data/JRC_TMF_256_5000/B/jrc_tmf_2020_2023_se_asia_borneo_02_stable_003072_001024.png</t>
        </is>
      </c>
      <c r="Q114" s="2" t="inlineStr">
        <is>
          <t>data/JRC_TMF_256_5000/label/jrc_tmf_2020_2023_se_asia_borneo_02_stable_003072_001024.png</t>
        </is>
      </c>
      <c r="R114" s="2" t="inlineStr">
        <is>
          <t>quality_report/human_audit_contact_sheets/audit_0113_jrc_tmf_2020_2023_se_asia_borneo_02_stable_003072_001024.png</t>
        </is>
      </c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</row>
    <row r="115">
      <c r="A115" s="2" t="inlineStr">
        <is>
          <t>audit_0114</t>
        </is>
      </c>
      <c r="B115" s="2" t="inlineStr">
        <is>
          <t>jrc_tmf_2020_2023_se_asia_papua_01_stable_001792_004352</t>
        </is>
      </c>
      <c r="C115" s="3" t="inlineStr">
        <is>
          <t>test</t>
        </is>
      </c>
      <c r="D115" s="3" t="inlineStr">
        <is>
          <t>negative</t>
        </is>
      </c>
      <c r="E115" s="2" t="inlineStr">
        <is>
          <t>jrc_tmf_2020_2023_se_asia_papua_01_stable</t>
        </is>
      </c>
      <c r="F115" s="2" t="inlineStr">
        <is>
          <t>se_asia_papua_01_stable</t>
        </is>
      </c>
      <c r="G115" s="2" t="inlineStr">
        <is>
          <t>4352</t>
        </is>
      </c>
      <c r="H115" s="2" t="inlineStr">
        <is>
          <t>1792</t>
        </is>
      </c>
      <c r="I115" s="3" t="inlineStr">
        <is>
          <t>1.0000000000</t>
        </is>
      </c>
      <c r="J115" s="3" t="inlineStr">
        <is>
          <t>0.0000000000</t>
        </is>
      </c>
      <c r="K115" s="2" t="inlineStr">
        <is>
          <t>0</t>
        </is>
      </c>
      <c r="L115" s="2" t="inlineStr">
        <is>
          <t>65536</t>
        </is>
      </c>
      <c r="M115" s="3" t="inlineStr">
        <is>
          <t>valid_0.99_1.00</t>
        </is>
      </c>
      <c r="N115" s="3" t="inlineStr">
        <is>
          <t>change_0</t>
        </is>
      </c>
      <c r="O115" s="2" t="inlineStr">
        <is>
          <t>data/JRC_TMF_256_5000/A/jrc_tmf_2020_2023_se_asia_papua_01_stable_001792_004352.png</t>
        </is>
      </c>
      <c r="P115" s="2" t="inlineStr">
        <is>
          <t>data/JRC_TMF_256_5000/B/jrc_tmf_2020_2023_se_asia_papua_01_stable_001792_004352.png</t>
        </is>
      </c>
      <c r="Q115" s="2" t="inlineStr">
        <is>
          <t>data/JRC_TMF_256_5000/label/jrc_tmf_2020_2023_se_asia_papua_01_stable_001792_004352.png</t>
        </is>
      </c>
      <c r="R115" s="2" t="inlineStr">
        <is>
          <t>quality_report/human_audit_contact_sheets/audit_0114_jrc_tmf_2020_2023_se_asia_papua_01_stable_001792_004352.png</t>
        </is>
      </c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</row>
    <row r="116">
      <c r="A116" s="2" t="inlineStr">
        <is>
          <t>audit_0115</t>
        </is>
      </c>
      <c r="B116" s="2" t="inlineStr">
        <is>
          <t>jrc_tmf_2020_2023_se_asia_borneo_01_003328_000512</t>
        </is>
      </c>
      <c r="C116" s="3" t="inlineStr">
        <is>
          <t>test</t>
        </is>
      </c>
      <c r="D116" s="3" t="inlineStr">
        <is>
          <t>negative</t>
        </is>
      </c>
      <c r="E116" s="2" t="inlineStr">
        <is>
          <t>jrc_tmf_2020_2023_se_asia_borneo_01</t>
        </is>
      </c>
      <c r="F116" s="2" t="inlineStr">
        <is>
          <t>se_asia_borneo_01</t>
        </is>
      </c>
      <c r="G116" s="2" t="inlineStr">
        <is>
          <t>512</t>
        </is>
      </c>
      <c r="H116" s="2" t="inlineStr">
        <is>
          <t>3328</t>
        </is>
      </c>
      <c r="I116" s="3" t="inlineStr">
        <is>
          <t>1.0000000000</t>
        </is>
      </c>
      <c r="J116" s="3" t="inlineStr">
        <is>
          <t>0.0000000000</t>
        </is>
      </c>
      <c r="K116" s="2" t="inlineStr">
        <is>
          <t>0</t>
        </is>
      </c>
      <c r="L116" s="2" t="inlineStr">
        <is>
          <t>65536</t>
        </is>
      </c>
      <c r="M116" s="3" t="inlineStr">
        <is>
          <t>valid_0.99_1.00</t>
        </is>
      </c>
      <c r="N116" s="3" t="inlineStr">
        <is>
          <t>change_0</t>
        </is>
      </c>
      <c r="O116" s="2" t="inlineStr">
        <is>
          <t>data/JRC_TMF_256_5000/A/jrc_tmf_2020_2023_se_asia_borneo_01_003328_000512.png</t>
        </is>
      </c>
      <c r="P116" s="2" t="inlineStr">
        <is>
          <t>data/JRC_TMF_256_5000/B/jrc_tmf_2020_2023_se_asia_borneo_01_003328_000512.png</t>
        </is>
      </c>
      <c r="Q116" s="2" t="inlineStr">
        <is>
          <t>data/JRC_TMF_256_5000/label/jrc_tmf_2020_2023_se_asia_borneo_01_003328_000512.png</t>
        </is>
      </c>
      <c r="R116" s="2" t="inlineStr">
        <is>
          <t>quality_report/human_audit_contact_sheets/audit_0115_jrc_tmf_2020_2023_se_asia_borneo_01_003328_000512.png</t>
        </is>
      </c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</row>
    <row r="117">
      <c r="A117" s="2" t="inlineStr">
        <is>
          <t>audit_0116</t>
        </is>
      </c>
      <c r="B117" s="2" t="inlineStr">
        <is>
          <t>jrc_tmf_2020_2023_se_asia_sumatra_01_005888_006400</t>
        </is>
      </c>
      <c r="C117" s="3" t="inlineStr">
        <is>
          <t>test</t>
        </is>
      </c>
      <c r="D117" s="3" t="inlineStr">
        <is>
          <t>positive</t>
        </is>
      </c>
      <c r="E117" s="2" t="inlineStr">
        <is>
          <t>jrc_tmf_2020_2023_se_asia_sumatra_01</t>
        </is>
      </c>
      <c r="F117" s="2" t="inlineStr">
        <is>
          <t>se_asia_sumatra_01</t>
        </is>
      </c>
      <c r="G117" s="2" t="inlineStr">
        <is>
          <t>6400</t>
        </is>
      </c>
      <c r="H117" s="2" t="inlineStr">
        <is>
          <t>5888</t>
        </is>
      </c>
      <c r="I117" s="3" t="inlineStr">
        <is>
          <t>0.8203125000</t>
        </is>
      </c>
      <c r="J117" s="3" t="inlineStr">
        <is>
          <t>0.1556175595</t>
        </is>
      </c>
      <c r="K117" s="2" t="inlineStr">
        <is>
          <t>8366</t>
        </is>
      </c>
      <c r="L117" s="2" t="inlineStr">
        <is>
          <t>53760</t>
        </is>
      </c>
      <c r="M117" s="3" t="inlineStr">
        <is>
          <t>valid_0.80_0.85</t>
        </is>
      </c>
      <c r="N117" s="3" t="inlineStr">
        <is>
          <t>change_ge_0.05</t>
        </is>
      </c>
      <c r="O117" s="2" t="inlineStr">
        <is>
          <t>data/JRC_TMF_256_5000/A/jrc_tmf_2020_2023_se_asia_sumatra_01_005888_006400.png</t>
        </is>
      </c>
      <c r="P117" s="2" t="inlineStr">
        <is>
          <t>data/JRC_TMF_256_5000/B/jrc_tmf_2020_2023_se_asia_sumatra_01_005888_006400.png</t>
        </is>
      </c>
      <c r="Q117" s="2" t="inlineStr">
        <is>
          <t>data/JRC_TMF_256_5000/label/jrc_tmf_2020_2023_se_asia_sumatra_01_005888_006400.png</t>
        </is>
      </c>
      <c r="R117" s="2" t="inlineStr">
        <is>
          <t>quality_report/human_audit_contact_sheets/audit_0116_jrc_tmf_2020_2023_se_asia_sumatra_01_005888_006400.png</t>
        </is>
      </c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</row>
    <row r="118">
      <c r="A118" s="2" t="inlineStr">
        <is>
          <t>audit_0117</t>
        </is>
      </c>
      <c r="B118" s="2" t="inlineStr">
        <is>
          <t>jrc_tmf_2020_2023_congo_cameroon_01_001536_001280</t>
        </is>
      </c>
      <c r="C118" s="3" t="inlineStr">
        <is>
          <t>test</t>
        </is>
      </c>
      <c r="D118" s="3" t="inlineStr">
        <is>
          <t>positive</t>
        </is>
      </c>
      <c r="E118" s="2" t="inlineStr">
        <is>
          <t>jrc_tmf_2020_2023_congo_cameroon_01</t>
        </is>
      </c>
      <c r="F118" s="2" t="inlineStr">
        <is>
          <t>congo_cameroon_01</t>
        </is>
      </c>
      <c r="G118" s="2" t="inlineStr">
        <is>
          <t>1280</t>
        </is>
      </c>
      <c r="H118" s="2" t="inlineStr">
        <is>
          <t>1536</t>
        </is>
      </c>
      <c r="I118" s="3" t="inlineStr">
        <is>
          <t>0.8286743164</t>
        </is>
      </c>
      <c r="J118" s="3" t="inlineStr">
        <is>
          <t>0.0345621271</t>
        </is>
      </c>
      <c r="K118" s="2" t="inlineStr">
        <is>
          <t>1877</t>
        </is>
      </c>
      <c r="L118" s="2" t="inlineStr">
        <is>
          <t>54308</t>
        </is>
      </c>
      <c r="M118" s="3" t="inlineStr">
        <is>
          <t>valid_0.80_0.85</t>
        </is>
      </c>
      <c r="N118" s="3" t="inlineStr">
        <is>
          <t>change_0.02_0.05</t>
        </is>
      </c>
      <c r="O118" s="2" t="inlineStr">
        <is>
          <t>data/JRC_TMF_256_5000/A/jrc_tmf_2020_2023_congo_cameroon_01_001536_001280.png</t>
        </is>
      </c>
      <c r="P118" s="2" t="inlineStr">
        <is>
          <t>data/JRC_TMF_256_5000/B/jrc_tmf_2020_2023_congo_cameroon_01_001536_001280.png</t>
        </is>
      </c>
      <c r="Q118" s="2" t="inlineStr">
        <is>
          <t>data/JRC_TMF_256_5000/label/jrc_tmf_2020_2023_congo_cameroon_01_001536_001280.png</t>
        </is>
      </c>
      <c r="R118" s="2" t="inlineStr">
        <is>
          <t>quality_report/human_audit_contact_sheets/audit_0117_jrc_tmf_2020_2023_congo_cameroon_01_001536_001280.png</t>
        </is>
      </c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</row>
    <row r="119">
      <c r="A119" s="2" t="inlineStr">
        <is>
          <t>audit_0118</t>
        </is>
      </c>
      <c r="B119" s="2" t="inlineStr">
        <is>
          <t>jrc_tmf_2020_2023_se_asia_sumatra_02_stable_005632_002304</t>
        </is>
      </c>
      <c r="C119" s="3" t="inlineStr">
        <is>
          <t>test</t>
        </is>
      </c>
      <c r="D119" s="3" t="inlineStr">
        <is>
          <t>positive</t>
        </is>
      </c>
      <c r="E119" s="2" t="inlineStr">
        <is>
          <t>jrc_tmf_2020_2023_se_asia_sumatra_02_stable</t>
        </is>
      </c>
      <c r="F119" s="2" t="inlineStr">
        <is>
          <t>se_asia_sumatra_02_stable</t>
        </is>
      </c>
      <c r="G119" s="2" t="inlineStr">
        <is>
          <t>2304</t>
        </is>
      </c>
      <c r="H119" s="2" t="inlineStr">
        <is>
          <t>5632</t>
        </is>
      </c>
      <c r="I119" s="3" t="inlineStr">
        <is>
          <t>0.9467010498</t>
        </is>
      </c>
      <c r="J119" s="3" t="inlineStr">
        <is>
          <t>0.0096545944</t>
        </is>
      </c>
      <c r="K119" s="2" t="inlineStr">
        <is>
          <t>599</t>
        </is>
      </c>
      <c r="L119" s="2" t="inlineStr">
        <is>
          <t>62043</t>
        </is>
      </c>
      <c r="M119" s="3" t="inlineStr">
        <is>
          <t>valid_0.85_0.95</t>
        </is>
      </c>
      <c r="N119" s="3" t="inlineStr">
        <is>
          <t>change_0.005_0.02</t>
        </is>
      </c>
      <c r="O119" s="2" t="inlineStr">
        <is>
          <t>data/JRC_TMF_256_5000/A/jrc_tmf_2020_2023_se_asia_sumatra_02_stable_005632_002304.png</t>
        </is>
      </c>
      <c r="P119" s="2" t="inlineStr">
        <is>
          <t>data/JRC_TMF_256_5000/B/jrc_tmf_2020_2023_se_asia_sumatra_02_stable_005632_002304.png</t>
        </is>
      </c>
      <c r="Q119" s="2" t="inlineStr">
        <is>
          <t>data/JRC_TMF_256_5000/label/jrc_tmf_2020_2023_se_asia_sumatra_02_stable_005632_002304.png</t>
        </is>
      </c>
      <c r="R119" s="2" t="inlineStr">
        <is>
          <t>quality_report/human_audit_contact_sheets/audit_0118_jrc_tmf_2020_2023_se_asia_sumatra_02_stable_005632_002304.png</t>
        </is>
      </c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</row>
    <row r="120">
      <c r="A120" s="2" t="inlineStr">
        <is>
          <t>audit_0119</t>
        </is>
      </c>
      <c r="B120" s="2" t="inlineStr">
        <is>
          <t>jrc_tmf_2020_2023_amazon_brazil_01_002560_003072</t>
        </is>
      </c>
      <c r="C120" s="3" t="inlineStr">
        <is>
          <t>test</t>
        </is>
      </c>
      <c r="D120" s="3" t="inlineStr">
        <is>
          <t>positive</t>
        </is>
      </c>
      <c r="E120" s="2" t="inlineStr">
        <is>
          <t>jrc_tmf_2020_2023_amazon_brazil_01</t>
        </is>
      </c>
      <c r="F120" s="2" t="inlineStr">
        <is>
          <t>amazon_brazil_01</t>
        </is>
      </c>
      <c r="G120" s="2" t="inlineStr">
        <is>
          <t>3072</t>
        </is>
      </c>
      <c r="H120" s="2" t="inlineStr">
        <is>
          <t>2560</t>
        </is>
      </c>
      <c r="I120" s="3" t="inlineStr">
        <is>
          <t>0.8965148926</t>
        </is>
      </c>
      <c r="J120" s="3" t="inlineStr">
        <is>
          <t>0.0024338768</t>
        </is>
      </c>
      <c r="K120" s="2" t="inlineStr">
        <is>
          <t>143</t>
        </is>
      </c>
      <c r="L120" s="2" t="inlineStr">
        <is>
          <t>58754</t>
        </is>
      </c>
      <c r="M120" s="3" t="inlineStr">
        <is>
          <t>valid_0.85_0.95</t>
        </is>
      </c>
      <c r="N120" s="3" t="inlineStr">
        <is>
          <t>change_0_0.005</t>
        </is>
      </c>
      <c r="O120" s="2" t="inlineStr">
        <is>
          <t>data/JRC_TMF_256_5000/A/jrc_tmf_2020_2023_amazon_brazil_01_002560_003072.png</t>
        </is>
      </c>
      <c r="P120" s="2" t="inlineStr">
        <is>
          <t>data/JRC_TMF_256_5000/B/jrc_tmf_2020_2023_amazon_brazil_01_002560_003072.png</t>
        </is>
      </c>
      <c r="Q120" s="2" t="inlineStr">
        <is>
          <t>data/JRC_TMF_256_5000/label/jrc_tmf_2020_2023_amazon_brazil_01_002560_003072.png</t>
        </is>
      </c>
      <c r="R120" s="2" t="inlineStr">
        <is>
          <t>quality_report/human_audit_contact_sheets/audit_0119_jrc_tmf_2020_2023_amazon_brazil_01_002560_003072.png</t>
        </is>
      </c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</row>
    <row r="121">
      <c r="A121" s="2" t="inlineStr">
        <is>
          <t>audit_0120</t>
        </is>
      </c>
      <c r="B121" s="2" t="inlineStr">
        <is>
          <t>jrc_tmf_2020_2023_congo_gabon_01_006912_003584</t>
        </is>
      </c>
      <c r="C121" s="3" t="inlineStr">
        <is>
          <t>test</t>
        </is>
      </c>
      <c r="D121" s="3" t="inlineStr">
        <is>
          <t>positive</t>
        </is>
      </c>
      <c r="E121" s="2" t="inlineStr">
        <is>
          <t>jrc_tmf_2020_2023_congo_gabon_01</t>
        </is>
      </c>
      <c r="F121" s="2" t="inlineStr">
        <is>
          <t>congo_gabon_01</t>
        </is>
      </c>
      <c r="G121" s="2" t="inlineStr">
        <is>
          <t>3584</t>
        </is>
      </c>
      <c r="H121" s="2" t="inlineStr">
        <is>
          <t>6912</t>
        </is>
      </c>
      <c r="I121" s="3" t="inlineStr">
        <is>
          <t>0.9963073730</t>
        </is>
      </c>
      <c r="J121" s="3" t="inlineStr">
        <is>
          <t>0.0047171256</t>
        </is>
      </c>
      <c r="K121" s="2" t="inlineStr">
        <is>
          <t>308</t>
        </is>
      </c>
      <c r="L121" s="2" t="inlineStr">
        <is>
          <t>65294</t>
        </is>
      </c>
      <c r="M121" s="3" t="inlineStr">
        <is>
          <t>valid_0.99_1.00</t>
        </is>
      </c>
      <c r="N121" s="3" t="inlineStr">
        <is>
          <t>change_0_0.005</t>
        </is>
      </c>
      <c r="O121" s="2" t="inlineStr">
        <is>
          <t>data/JRC_TMF_256_5000/A/jrc_tmf_2020_2023_congo_gabon_01_006912_003584.png</t>
        </is>
      </c>
      <c r="P121" s="2" t="inlineStr">
        <is>
          <t>data/JRC_TMF_256_5000/B/jrc_tmf_2020_2023_congo_gabon_01_006912_003584.png</t>
        </is>
      </c>
      <c r="Q121" s="2" t="inlineStr">
        <is>
          <t>data/JRC_TMF_256_5000/label/jrc_tmf_2020_2023_congo_gabon_01_006912_003584.png</t>
        </is>
      </c>
      <c r="R121" s="2" t="inlineStr">
        <is>
          <t>quality_report/human_audit_contact_sheets/audit_0120_jrc_tmf_2020_2023_congo_gabon_01_006912_003584.png</t>
        </is>
      </c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</row>
    <row r="122">
      <c r="A122" s="2" t="inlineStr">
        <is>
          <t>audit_0121</t>
        </is>
      </c>
      <c r="B122" s="2" t="inlineStr">
        <is>
          <t>jrc_tmf_2020_2023_amazon_peru_02_stable_007168_003328</t>
        </is>
      </c>
      <c r="C122" s="3" t="inlineStr">
        <is>
          <t>test</t>
        </is>
      </c>
      <c r="D122" s="3" t="inlineStr">
        <is>
          <t>positive</t>
        </is>
      </c>
      <c r="E122" s="2" t="inlineStr">
        <is>
          <t>jrc_tmf_2020_2023_amazon_peru_02_stable</t>
        </is>
      </c>
      <c r="F122" s="2" t="inlineStr">
        <is>
          <t>amazon_peru_02_stable</t>
        </is>
      </c>
      <c r="G122" s="2" t="inlineStr">
        <is>
          <t>3328</t>
        </is>
      </c>
      <c r="H122" s="2" t="inlineStr">
        <is>
          <t>7168</t>
        </is>
      </c>
      <c r="I122" s="3" t="inlineStr">
        <is>
          <t>0.9939270020</t>
        </is>
      </c>
      <c r="J122" s="3" t="inlineStr">
        <is>
          <t>0.0025791397</t>
        </is>
      </c>
      <c r="K122" s="2" t="inlineStr">
        <is>
          <t>168</t>
        </is>
      </c>
      <c r="L122" s="2" t="inlineStr">
        <is>
          <t>65138</t>
        </is>
      </c>
      <c r="M122" s="3" t="inlineStr">
        <is>
          <t>valid_0.99_1.00</t>
        </is>
      </c>
      <c r="N122" s="3" t="inlineStr">
        <is>
          <t>change_0_0.005</t>
        </is>
      </c>
      <c r="O122" s="2" t="inlineStr">
        <is>
          <t>data/JRC_TMF_256_5000/A/jrc_tmf_2020_2023_amazon_peru_02_stable_007168_003328.png</t>
        </is>
      </c>
      <c r="P122" s="2" t="inlineStr">
        <is>
          <t>data/JRC_TMF_256_5000/B/jrc_tmf_2020_2023_amazon_peru_02_stable_007168_003328.png</t>
        </is>
      </c>
      <c r="Q122" s="2" t="inlineStr">
        <is>
          <t>data/JRC_TMF_256_5000/label/jrc_tmf_2020_2023_amazon_peru_02_stable_007168_003328.png</t>
        </is>
      </c>
      <c r="R122" s="2" t="inlineStr">
        <is>
          <t>quality_report/human_audit_contact_sheets/audit_0121_jrc_tmf_2020_2023_amazon_peru_02_stable_007168_003328.png</t>
        </is>
      </c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</row>
    <row r="123">
      <c r="A123" s="2" t="inlineStr">
        <is>
          <t>audit_0122</t>
        </is>
      </c>
      <c r="B123" s="2" t="inlineStr">
        <is>
          <t>jrc_tmf_2020_2023_se_asia_sumatra_02_stable_004608_002816</t>
        </is>
      </c>
      <c r="C123" s="3" t="inlineStr">
        <is>
          <t>test</t>
        </is>
      </c>
      <c r="D123" s="3" t="inlineStr">
        <is>
          <t>positive</t>
        </is>
      </c>
      <c r="E123" s="2" t="inlineStr">
        <is>
          <t>jrc_tmf_2020_2023_se_asia_sumatra_02_stable</t>
        </is>
      </c>
      <c r="F123" s="2" t="inlineStr">
        <is>
          <t>se_asia_sumatra_02_stable</t>
        </is>
      </c>
      <c r="G123" s="2" t="inlineStr">
        <is>
          <t>2816</t>
        </is>
      </c>
      <c r="H123" s="2" t="inlineStr">
        <is>
          <t>4608</t>
        </is>
      </c>
      <c r="I123" s="3" t="inlineStr">
        <is>
          <t>0.8553009033</t>
        </is>
      </c>
      <c r="J123" s="3" t="inlineStr">
        <is>
          <t>0.0411931565</t>
        </is>
      </c>
      <c r="K123" s="2" t="inlineStr">
        <is>
          <t>2309</t>
        </is>
      </c>
      <c r="L123" s="2" t="inlineStr">
        <is>
          <t>56053</t>
        </is>
      </c>
      <c r="M123" s="3" t="inlineStr">
        <is>
          <t>valid_0.85_0.95</t>
        </is>
      </c>
      <c r="N123" s="3" t="inlineStr">
        <is>
          <t>change_0.02_0.05</t>
        </is>
      </c>
      <c r="O123" s="2" t="inlineStr">
        <is>
          <t>data/JRC_TMF_256_5000/A/jrc_tmf_2020_2023_se_asia_sumatra_02_stable_004608_002816.png</t>
        </is>
      </c>
      <c r="P123" s="2" t="inlineStr">
        <is>
          <t>data/JRC_TMF_256_5000/B/jrc_tmf_2020_2023_se_asia_sumatra_02_stable_004608_002816.png</t>
        </is>
      </c>
      <c r="Q123" s="2" t="inlineStr">
        <is>
          <t>data/JRC_TMF_256_5000/label/jrc_tmf_2020_2023_se_asia_sumatra_02_stable_004608_002816.png</t>
        </is>
      </c>
      <c r="R123" s="2" t="inlineStr">
        <is>
          <t>quality_report/human_audit_contact_sheets/audit_0122_jrc_tmf_2020_2023_se_asia_sumatra_02_stable_004608_002816.png</t>
        </is>
      </c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</row>
    <row r="124">
      <c r="A124" s="2" t="inlineStr">
        <is>
          <t>audit_0123</t>
        </is>
      </c>
      <c r="B124" s="2" t="inlineStr">
        <is>
          <t>jrc_tmf_2020_2023_amazon_brazil_02_stable_004352_001280</t>
        </is>
      </c>
      <c r="C124" s="3" t="inlineStr">
        <is>
          <t>test</t>
        </is>
      </c>
      <c r="D124" s="3" t="inlineStr">
        <is>
          <t>positive</t>
        </is>
      </c>
      <c r="E124" s="2" t="inlineStr">
        <is>
          <t>jrc_tmf_2020_2023_amazon_brazil_02_stable</t>
        </is>
      </c>
      <c r="F124" s="2" t="inlineStr">
        <is>
          <t>amazon_brazil_02_stable</t>
        </is>
      </c>
      <c r="G124" s="2" t="inlineStr">
        <is>
          <t>1280</t>
        </is>
      </c>
      <c r="H124" s="2" t="inlineStr">
        <is>
          <t>4352</t>
        </is>
      </c>
      <c r="I124" s="3" t="inlineStr">
        <is>
          <t>0.9998626709</t>
        </is>
      </c>
      <c r="J124" s="3" t="inlineStr">
        <is>
          <t>0.0026401331</t>
        </is>
      </c>
      <c r="K124" s="2" t="inlineStr">
        <is>
          <t>173</t>
        </is>
      </c>
      <c r="L124" s="2" t="inlineStr">
        <is>
          <t>65527</t>
        </is>
      </c>
      <c r="M124" s="3" t="inlineStr">
        <is>
          <t>valid_0.99_1.00</t>
        </is>
      </c>
      <c r="N124" s="3" t="inlineStr">
        <is>
          <t>change_0_0.005</t>
        </is>
      </c>
      <c r="O124" s="2" t="inlineStr">
        <is>
          <t>data/JRC_TMF_256_5000/A/jrc_tmf_2020_2023_amazon_brazil_02_stable_004352_001280.png</t>
        </is>
      </c>
      <c r="P124" s="2" t="inlineStr">
        <is>
          <t>data/JRC_TMF_256_5000/B/jrc_tmf_2020_2023_amazon_brazil_02_stable_004352_001280.png</t>
        </is>
      </c>
      <c r="Q124" s="2" t="inlineStr">
        <is>
          <t>data/JRC_TMF_256_5000/label/jrc_tmf_2020_2023_amazon_brazil_02_stable_004352_001280.png</t>
        </is>
      </c>
      <c r="R124" s="2" t="inlineStr">
        <is>
          <t>quality_report/human_audit_contact_sheets/audit_0123_jrc_tmf_2020_2023_amazon_brazil_02_stable_004352_001280.png</t>
        </is>
      </c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</row>
    <row r="125">
      <c r="A125" s="2" t="inlineStr">
        <is>
          <t>audit_0124</t>
        </is>
      </c>
      <c r="B125" s="2" t="inlineStr">
        <is>
          <t>jrc_tmf_2020_2023_amazon_colombia_02_stable_000768_004096</t>
        </is>
      </c>
      <c r="C125" s="3" t="inlineStr">
        <is>
          <t>train</t>
        </is>
      </c>
      <c r="D125" s="3" t="inlineStr">
        <is>
          <t>negative</t>
        </is>
      </c>
      <c r="E125" s="2" t="inlineStr">
        <is>
          <t>jrc_tmf_2020_2023_amazon_colombia_02_stable</t>
        </is>
      </c>
      <c r="F125" s="2" t="inlineStr">
        <is>
          <t>amazon_colombia_02_stable</t>
        </is>
      </c>
      <c r="G125" s="2" t="inlineStr">
        <is>
          <t>4096</t>
        </is>
      </c>
      <c r="H125" s="2" t="inlineStr">
        <is>
          <t>768</t>
        </is>
      </c>
      <c r="I125" s="3" t="inlineStr">
        <is>
          <t>1.0000000000</t>
        </is>
      </c>
      <c r="J125" s="3" t="inlineStr">
        <is>
          <t>0.0000000000</t>
        </is>
      </c>
      <c r="K125" s="2" t="inlineStr">
        <is>
          <t>0</t>
        </is>
      </c>
      <c r="L125" s="2" t="inlineStr">
        <is>
          <t>65536</t>
        </is>
      </c>
      <c r="M125" s="3" t="inlineStr">
        <is>
          <t>valid_0.99_1.00</t>
        </is>
      </c>
      <c r="N125" s="3" t="inlineStr">
        <is>
          <t>change_0</t>
        </is>
      </c>
      <c r="O125" s="2" t="inlineStr">
        <is>
          <t>data/JRC_TMF_256_5000/A/jrc_tmf_2020_2023_amazon_colombia_02_stable_000768_004096.png</t>
        </is>
      </c>
      <c r="P125" s="2" t="inlineStr">
        <is>
          <t>data/JRC_TMF_256_5000/B/jrc_tmf_2020_2023_amazon_colombia_02_stable_000768_004096.png</t>
        </is>
      </c>
      <c r="Q125" s="2" t="inlineStr">
        <is>
          <t>data/JRC_TMF_256_5000/label/jrc_tmf_2020_2023_amazon_colombia_02_stable_000768_004096.png</t>
        </is>
      </c>
      <c r="R125" s="2" t="inlineStr">
        <is>
          <t>quality_report/human_audit_contact_sheets/audit_0124_jrc_tmf_2020_2023_amazon_colombia_02_stable_000768_004096.png</t>
        </is>
      </c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</row>
    <row r="126">
      <c r="A126" s="2" t="inlineStr">
        <is>
          <t>audit_0125</t>
        </is>
      </c>
      <c r="B126" s="2" t="inlineStr">
        <is>
          <t>jrc_tmf_2020_2023_congo_drc_01_006656_005376</t>
        </is>
      </c>
      <c r="C126" s="3" t="inlineStr">
        <is>
          <t>train</t>
        </is>
      </c>
      <c r="D126" s="3" t="inlineStr">
        <is>
          <t>negative</t>
        </is>
      </c>
      <c r="E126" s="2" t="inlineStr">
        <is>
          <t>jrc_tmf_2020_2023_congo_drc_01</t>
        </is>
      </c>
      <c r="F126" s="2" t="inlineStr">
        <is>
          <t>congo_drc_01</t>
        </is>
      </c>
      <c r="G126" s="2" t="inlineStr">
        <is>
          <t>5376</t>
        </is>
      </c>
      <c r="H126" s="2" t="inlineStr">
        <is>
          <t>6656</t>
        </is>
      </c>
      <c r="I126" s="3" t="inlineStr">
        <is>
          <t>1.0000000000</t>
        </is>
      </c>
      <c r="J126" s="3" t="inlineStr">
        <is>
          <t>0.0000000000</t>
        </is>
      </c>
      <c r="K126" s="2" t="inlineStr">
        <is>
          <t>0</t>
        </is>
      </c>
      <c r="L126" s="2" t="inlineStr">
        <is>
          <t>65536</t>
        </is>
      </c>
      <c r="M126" s="3" t="inlineStr">
        <is>
          <t>valid_0.99_1.00</t>
        </is>
      </c>
      <c r="N126" s="3" t="inlineStr">
        <is>
          <t>change_0</t>
        </is>
      </c>
      <c r="O126" s="2" t="inlineStr">
        <is>
          <t>data/JRC_TMF_256_5000/A/jrc_tmf_2020_2023_congo_drc_01_006656_005376.png</t>
        </is>
      </c>
      <c r="P126" s="2" t="inlineStr">
        <is>
          <t>data/JRC_TMF_256_5000/B/jrc_tmf_2020_2023_congo_drc_01_006656_005376.png</t>
        </is>
      </c>
      <c r="Q126" s="2" t="inlineStr">
        <is>
          <t>data/JRC_TMF_256_5000/label/jrc_tmf_2020_2023_congo_drc_01_006656_005376.png</t>
        </is>
      </c>
      <c r="R126" s="2" t="inlineStr">
        <is>
          <t>quality_report/human_audit_contact_sheets/audit_0125_jrc_tmf_2020_2023_congo_drc_01_006656_005376.png</t>
        </is>
      </c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</row>
    <row r="127">
      <c r="A127" s="2" t="inlineStr">
        <is>
          <t>audit_0126</t>
        </is>
      </c>
      <c r="B127" s="2" t="inlineStr">
        <is>
          <t>jrc_tmf_2020_2023_amazon_colombia_01_006912_006144</t>
        </is>
      </c>
      <c r="C127" s="3" t="inlineStr">
        <is>
          <t>train</t>
        </is>
      </c>
      <c r="D127" s="3" t="inlineStr">
        <is>
          <t>negative</t>
        </is>
      </c>
      <c r="E127" s="2" t="inlineStr">
        <is>
          <t>jrc_tmf_2020_2023_amazon_colombia_01</t>
        </is>
      </c>
      <c r="F127" s="2" t="inlineStr">
        <is>
          <t>amazon_colombia_01</t>
        </is>
      </c>
      <c r="G127" s="2" t="inlineStr">
        <is>
          <t>6144</t>
        </is>
      </c>
      <c r="H127" s="2" t="inlineStr">
        <is>
          <t>6912</t>
        </is>
      </c>
      <c r="I127" s="3" t="inlineStr">
        <is>
          <t>1.0000000000</t>
        </is>
      </c>
      <c r="J127" s="3" t="inlineStr">
        <is>
          <t>0.0000000000</t>
        </is>
      </c>
      <c r="K127" s="2" t="inlineStr">
        <is>
          <t>0</t>
        </is>
      </c>
      <c r="L127" s="2" t="inlineStr">
        <is>
          <t>65536</t>
        </is>
      </c>
      <c r="M127" s="3" t="inlineStr">
        <is>
          <t>valid_0.99_1.00</t>
        </is>
      </c>
      <c r="N127" s="3" t="inlineStr">
        <is>
          <t>change_0</t>
        </is>
      </c>
      <c r="O127" s="2" t="inlineStr">
        <is>
          <t>data/JRC_TMF_256_5000/A/jrc_tmf_2020_2023_amazon_colombia_01_006912_006144.png</t>
        </is>
      </c>
      <c r="P127" s="2" t="inlineStr">
        <is>
          <t>data/JRC_TMF_256_5000/B/jrc_tmf_2020_2023_amazon_colombia_01_006912_006144.png</t>
        </is>
      </c>
      <c r="Q127" s="2" t="inlineStr">
        <is>
          <t>data/JRC_TMF_256_5000/label/jrc_tmf_2020_2023_amazon_colombia_01_006912_006144.png</t>
        </is>
      </c>
      <c r="R127" s="2" t="inlineStr">
        <is>
          <t>quality_report/human_audit_contact_sheets/audit_0126_jrc_tmf_2020_2023_amazon_colombia_01_006912_006144.png</t>
        </is>
      </c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</row>
    <row r="128">
      <c r="A128" s="2" t="inlineStr">
        <is>
          <t>audit_0127</t>
        </is>
      </c>
      <c r="B128" s="2" t="inlineStr">
        <is>
          <t>jrc_tmf_2020_2023_amazon_peru_01_006656_002304</t>
        </is>
      </c>
      <c r="C128" s="3" t="inlineStr">
        <is>
          <t>train</t>
        </is>
      </c>
      <c r="D128" s="3" t="inlineStr">
        <is>
          <t>negative</t>
        </is>
      </c>
      <c r="E128" s="2" t="inlineStr">
        <is>
          <t>jrc_tmf_2020_2023_amazon_peru_01</t>
        </is>
      </c>
      <c r="F128" s="2" t="inlineStr">
        <is>
          <t>amazon_peru_01</t>
        </is>
      </c>
      <c r="G128" s="2" t="inlineStr">
        <is>
          <t>2304</t>
        </is>
      </c>
      <c r="H128" s="2" t="inlineStr">
        <is>
          <t>6656</t>
        </is>
      </c>
      <c r="I128" s="3" t="inlineStr">
        <is>
          <t>1.0000000000</t>
        </is>
      </c>
      <c r="J128" s="3" t="inlineStr">
        <is>
          <t>0.0000000000</t>
        </is>
      </c>
      <c r="K128" s="2" t="inlineStr">
        <is>
          <t>0</t>
        </is>
      </c>
      <c r="L128" s="2" t="inlineStr">
        <is>
          <t>65536</t>
        </is>
      </c>
      <c r="M128" s="3" t="inlineStr">
        <is>
          <t>valid_0.99_1.00</t>
        </is>
      </c>
      <c r="N128" s="3" t="inlineStr">
        <is>
          <t>change_0</t>
        </is>
      </c>
      <c r="O128" s="2" t="inlineStr">
        <is>
          <t>data/JRC_TMF_256_5000/A/jrc_tmf_2020_2023_amazon_peru_01_006656_002304.png</t>
        </is>
      </c>
      <c r="P128" s="2" t="inlineStr">
        <is>
          <t>data/JRC_TMF_256_5000/B/jrc_tmf_2020_2023_amazon_peru_01_006656_002304.png</t>
        </is>
      </c>
      <c r="Q128" s="2" t="inlineStr">
        <is>
          <t>data/JRC_TMF_256_5000/label/jrc_tmf_2020_2023_amazon_peru_01_006656_002304.png</t>
        </is>
      </c>
      <c r="R128" s="2" t="inlineStr">
        <is>
          <t>quality_report/human_audit_contact_sheets/audit_0127_jrc_tmf_2020_2023_amazon_peru_01_006656_002304.png</t>
        </is>
      </c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</row>
    <row r="129">
      <c r="A129" s="2" t="inlineStr">
        <is>
          <t>audit_0128</t>
        </is>
      </c>
      <c r="B129" s="2" t="inlineStr">
        <is>
          <t>jrc_tmf_2020_2023_congo_roc_01_stable_002304_004096</t>
        </is>
      </c>
      <c r="C129" s="3" t="inlineStr">
        <is>
          <t>train</t>
        </is>
      </c>
      <c r="D129" s="3" t="inlineStr">
        <is>
          <t>negative</t>
        </is>
      </c>
      <c r="E129" s="2" t="inlineStr">
        <is>
          <t>jrc_tmf_2020_2023_congo_roc_01_stable</t>
        </is>
      </c>
      <c r="F129" s="2" t="inlineStr">
        <is>
          <t>congo_roc_01_stable</t>
        </is>
      </c>
      <c r="G129" s="2" t="inlineStr">
        <is>
          <t>4096</t>
        </is>
      </c>
      <c r="H129" s="2" t="inlineStr">
        <is>
          <t>2304</t>
        </is>
      </c>
      <c r="I129" s="3" t="inlineStr">
        <is>
          <t>1.0000000000</t>
        </is>
      </c>
      <c r="J129" s="3" t="inlineStr">
        <is>
          <t>0.0000000000</t>
        </is>
      </c>
      <c r="K129" s="2" t="inlineStr">
        <is>
          <t>0</t>
        </is>
      </c>
      <c r="L129" s="2" t="inlineStr">
        <is>
          <t>65536</t>
        </is>
      </c>
      <c r="M129" s="3" t="inlineStr">
        <is>
          <t>valid_0.99_1.00</t>
        </is>
      </c>
      <c r="N129" s="3" t="inlineStr">
        <is>
          <t>change_0</t>
        </is>
      </c>
      <c r="O129" s="2" t="inlineStr">
        <is>
          <t>data/JRC_TMF_256_5000/A/jrc_tmf_2020_2023_congo_roc_01_stable_002304_004096.png</t>
        </is>
      </c>
      <c r="P129" s="2" t="inlineStr">
        <is>
          <t>data/JRC_TMF_256_5000/B/jrc_tmf_2020_2023_congo_roc_01_stable_002304_004096.png</t>
        </is>
      </c>
      <c r="Q129" s="2" t="inlineStr">
        <is>
          <t>data/JRC_TMF_256_5000/label/jrc_tmf_2020_2023_congo_roc_01_stable_002304_004096.png</t>
        </is>
      </c>
      <c r="R129" s="2" t="inlineStr">
        <is>
          <t>quality_report/human_audit_contact_sheets/audit_0128_jrc_tmf_2020_2023_congo_roc_01_stable_002304_004096.png</t>
        </is>
      </c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</row>
    <row r="130">
      <c r="A130" s="2" t="inlineStr">
        <is>
          <t>audit_0129</t>
        </is>
      </c>
      <c r="B130" s="2" t="inlineStr">
        <is>
          <t>jrc_tmf_2020_2023_amazon_colombia_02_stable_002304_000768</t>
        </is>
      </c>
      <c r="C130" s="3" t="inlineStr">
        <is>
          <t>train</t>
        </is>
      </c>
      <c r="D130" s="3" t="inlineStr">
        <is>
          <t>negative</t>
        </is>
      </c>
      <c r="E130" s="2" t="inlineStr">
        <is>
          <t>jrc_tmf_2020_2023_amazon_colombia_02_stable</t>
        </is>
      </c>
      <c r="F130" s="2" t="inlineStr">
        <is>
          <t>amazon_colombia_02_stable</t>
        </is>
      </c>
      <c r="G130" s="2" t="inlineStr">
        <is>
          <t>768</t>
        </is>
      </c>
      <c r="H130" s="2" t="inlineStr">
        <is>
          <t>2304</t>
        </is>
      </c>
      <c r="I130" s="3" t="inlineStr">
        <is>
          <t>1.0000000000</t>
        </is>
      </c>
      <c r="J130" s="3" t="inlineStr">
        <is>
          <t>0.0000000000</t>
        </is>
      </c>
      <c r="K130" s="2" t="inlineStr">
        <is>
          <t>0</t>
        </is>
      </c>
      <c r="L130" s="2" t="inlineStr">
        <is>
          <t>65536</t>
        </is>
      </c>
      <c r="M130" s="3" t="inlineStr">
        <is>
          <t>valid_0.99_1.00</t>
        </is>
      </c>
      <c r="N130" s="3" t="inlineStr">
        <is>
          <t>change_0</t>
        </is>
      </c>
      <c r="O130" s="2" t="inlineStr">
        <is>
          <t>data/JRC_TMF_256_5000/A/jrc_tmf_2020_2023_amazon_colombia_02_stable_002304_000768.png</t>
        </is>
      </c>
      <c r="P130" s="2" t="inlineStr">
        <is>
          <t>data/JRC_TMF_256_5000/B/jrc_tmf_2020_2023_amazon_colombia_02_stable_002304_000768.png</t>
        </is>
      </c>
      <c r="Q130" s="2" t="inlineStr">
        <is>
          <t>data/JRC_TMF_256_5000/label/jrc_tmf_2020_2023_amazon_colombia_02_stable_002304_000768.png</t>
        </is>
      </c>
      <c r="R130" s="2" t="inlineStr">
        <is>
          <t>quality_report/human_audit_contact_sheets/audit_0129_jrc_tmf_2020_2023_amazon_colombia_02_stable_002304_000768.png</t>
        </is>
      </c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</row>
    <row r="131">
      <c r="A131" s="2" t="inlineStr">
        <is>
          <t>audit_0130</t>
        </is>
      </c>
      <c r="B131" s="2" t="inlineStr">
        <is>
          <t>jrc_tmf_2020_2023_congo_drc_01_001024_005888</t>
        </is>
      </c>
      <c r="C131" s="3" t="inlineStr">
        <is>
          <t>train</t>
        </is>
      </c>
      <c r="D131" s="3" t="inlineStr">
        <is>
          <t>negative</t>
        </is>
      </c>
      <c r="E131" s="2" t="inlineStr">
        <is>
          <t>jrc_tmf_2020_2023_congo_drc_01</t>
        </is>
      </c>
      <c r="F131" s="2" t="inlineStr">
        <is>
          <t>congo_drc_01</t>
        </is>
      </c>
      <c r="G131" s="2" t="inlineStr">
        <is>
          <t>5888</t>
        </is>
      </c>
      <c r="H131" s="2" t="inlineStr">
        <is>
          <t>1024</t>
        </is>
      </c>
      <c r="I131" s="3" t="inlineStr">
        <is>
          <t>1.0000000000</t>
        </is>
      </c>
      <c r="J131" s="3" t="inlineStr">
        <is>
          <t>0.0000000000</t>
        </is>
      </c>
      <c r="K131" s="2" t="inlineStr">
        <is>
          <t>0</t>
        </is>
      </c>
      <c r="L131" s="2" t="inlineStr">
        <is>
          <t>65536</t>
        </is>
      </c>
      <c r="M131" s="3" t="inlineStr">
        <is>
          <t>valid_0.99_1.00</t>
        </is>
      </c>
      <c r="N131" s="3" t="inlineStr">
        <is>
          <t>change_0</t>
        </is>
      </c>
      <c r="O131" s="2" t="inlineStr">
        <is>
          <t>data/JRC_TMF_256_5000/A/jrc_tmf_2020_2023_congo_drc_01_001024_005888.png</t>
        </is>
      </c>
      <c r="P131" s="2" t="inlineStr">
        <is>
          <t>data/JRC_TMF_256_5000/B/jrc_tmf_2020_2023_congo_drc_01_001024_005888.png</t>
        </is>
      </c>
      <c r="Q131" s="2" t="inlineStr">
        <is>
          <t>data/JRC_TMF_256_5000/label/jrc_tmf_2020_2023_congo_drc_01_001024_005888.png</t>
        </is>
      </c>
      <c r="R131" s="2" t="inlineStr">
        <is>
          <t>quality_report/human_audit_contact_sheets/audit_0130_jrc_tmf_2020_2023_congo_drc_01_001024_005888.png</t>
        </is>
      </c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</row>
    <row r="132">
      <c r="A132" s="2" t="inlineStr">
        <is>
          <t>audit_0131</t>
        </is>
      </c>
      <c r="B132" s="2" t="inlineStr">
        <is>
          <t>jrc_tmf_2020_2023_congo_roc_01_stable_003072_006912</t>
        </is>
      </c>
      <c r="C132" s="3" t="inlineStr">
        <is>
          <t>train</t>
        </is>
      </c>
      <c r="D132" s="3" t="inlineStr">
        <is>
          <t>negative</t>
        </is>
      </c>
      <c r="E132" s="2" t="inlineStr">
        <is>
          <t>jrc_tmf_2020_2023_congo_roc_01_stable</t>
        </is>
      </c>
      <c r="F132" s="2" t="inlineStr">
        <is>
          <t>congo_roc_01_stable</t>
        </is>
      </c>
      <c r="G132" s="2" t="inlineStr">
        <is>
          <t>6912</t>
        </is>
      </c>
      <c r="H132" s="2" t="inlineStr">
        <is>
          <t>3072</t>
        </is>
      </c>
      <c r="I132" s="3" t="inlineStr">
        <is>
          <t>1.0000000000</t>
        </is>
      </c>
      <c r="J132" s="3" t="inlineStr">
        <is>
          <t>0.0000000000</t>
        </is>
      </c>
      <c r="K132" s="2" t="inlineStr">
        <is>
          <t>0</t>
        </is>
      </c>
      <c r="L132" s="2" t="inlineStr">
        <is>
          <t>65536</t>
        </is>
      </c>
      <c r="M132" s="3" t="inlineStr">
        <is>
          <t>valid_0.99_1.00</t>
        </is>
      </c>
      <c r="N132" s="3" t="inlineStr">
        <is>
          <t>change_0</t>
        </is>
      </c>
      <c r="O132" s="2" t="inlineStr">
        <is>
          <t>data/JRC_TMF_256_5000/A/jrc_tmf_2020_2023_congo_roc_01_stable_003072_006912.png</t>
        </is>
      </c>
      <c r="P132" s="2" t="inlineStr">
        <is>
          <t>data/JRC_TMF_256_5000/B/jrc_tmf_2020_2023_congo_roc_01_stable_003072_006912.png</t>
        </is>
      </c>
      <c r="Q132" s="2" t="inlineStr">
        <is>
          <t>data/JRC_TMF_256_5000/label/jrc_tmf_2020_2023_congo_roc_01_stable_003072_006912.png</t>
        </is>
      </c>
      <c r="R132" s="2" t="inlineStr">
        <is>
          <t>quality_report/human_audit_contact_sheets/audit_0131_jrc_tmf_2020_2023_congo_roc_01_stable_003072_006912.png</t>
        </is>
      </c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</row>
    <row r="133">
      <c r="A133" s="2" t="inlineStr">
        <is>
          <t>audit_0132</t>
        </is>
      </c>
      <c r="B133" s="2" t="inlineStr">
        <is>
          <t>jrc_tmf_2020_2023_amazon_brazil_01_000512_003584</t>
        </is>
      </c>
      <c r="C133" s="3" t="inlineStr">
        <is>
          <t>train</t>
        </is>
      </c>
      <c r="D133" s="3" t="inlineStr">
        <is>
          <t>negative</t>
        </is>
      </c>
      <c r="E133" s="2" t="inlineStr">
        <is>
          <t>jrc_tmf_2020_2023_amazon_brazil_01</t>
        </is>
      </c>
      <c r="F133" s="2" t="inlineStr">
        <is>
          <t>amazon_brazil_01</t>
        </is>
      </c>
      <c r="G133" s="2" t="inlineStr">
        <is>
          <t>3584</t>
        </is>
      </c>
      <c r="H133" s="2" t="inlineStr">
        <is>
          <t>512</t>
        </is>
      </c>
      <c r="I133" s="3" t="inlineStr">
        <is>
          <t>1.0000000000</t>
        </is>
      </c>
      <c r="J133" s="3" t="inlineStr">
        <is>
          <t>0.0000000000</t>
        </is>
      </c>
      <c r="K133" s="2" t="inlineStr">
        <is>
          <t>0</t>
        </is>
      </c>
      <c r="L133" s="2" t="inlineStr">
        <is>
          <t>65536</t>
        </is>
      </c>
      <c r="M133" s="3" t="inlineStr">
        <is>
          <t>valid_0.99_1.00</t>
        </is>
      </c>
      <c r="N133" s="3" t="inlineStr">
        <is>
          <t>change_0</t>
        </is>
      </c>
      <c r="O133" s="2" t="inlineStr">
        <is>
          <t>data/JRC_TMF_256_5000/A/jrc_tmf_2020_2023_amazon_brazil_01_000512_003584.png</t>
        </is>
      </c>
      <c r="P133" s="2" t="inlineStr">
        <is>
          <t>data/JRC_TMF_256_5000/B/jrc_tmf_2020_2023_amazon_brazil_01_000512_003584.png</t>
        </is>
      </c>
      <c r="Q133" s="2" t="inlineStr">
        <is>
          <t>data/JRC_TMF_256_5000/label/jrc_tmf_2020_2023_amazon_brazil_01_000512_003584.png</t>
        </is>
      </c>
      <c r="R133" s="2" t="inlineStr">
        <is>
          <t>quality_report/human_audit_contact_sheets/audit_0132_jrc_tmf_2020_2023_amazon_brazil_01_000512_003584.png</t>
        </is>
      </c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</row>
    <row r="134">
      <c r="A134" s="2" t="inlineStr">
        <is>
          <t>audit_0133</t>
        </is>
      </c>
      <c r="B134" s="2" t="inlineStr">
        <is>
          <t>jrc_tmf_2020_2023_amazon_peru_02_stable_003072_001280</t>
        </is>
      </c>
      <c r="C134" s="3" t="inlineStr">
        <is>
          <t>train</t>
        </is>
      </c>
      <c r="D134" s="3" t="inlineStr">
        <is>
          <t>negative</t>
        </is>
      </c>
      <c r="E134" s="2" t="inlineStr">
        <is>
          <t>jrc_tmf_2020_2023_amazon_peru_02_stable</t>
        </is>
      </c>
      <c r="F134" s="2" t="inlineStr">
        <is>
          <t>amazon_peru_02_stable</t>
        </is>
      </c>
      <c r="G134" s="2" t="inlineStr">
        <is>
          <t>1280</t>
        </is>
      </c>
      <c r="H134" s="2" t="inlineStr">
        <is>
          <t>3072</t>
        </is>
      </c>
      <c r="I134" s="3" t="inlineStr">
        <is>
          <t>1.0000000000</t>
        </is>
      </c>
      <c r="J134" s="3" t="inlineStr">
        <is>
          <t>0.0000000000</t>
        </is>
      </c>
      <c r="K134" s="2" t="inlineStr">
        <is>
          <t>0</t>
        </is>
      </c>
      <c r="L134" s="2" t="inlineStr">
        <is>
          <t>65536</t>
        </is>
      </c>
      <c r="M134" s="3" t="inlineStr">
        <is>
          <t>valid_0.99_1.00</t>
        </is>
      </c>
      <c r="N134" s="3" t="inlineStr">
        <is>
          <t>change_0</t>
        </is>
      </c>
      <c r="O134" s="2" t="inlineStr">
        <is>
          <t>data/JRC_TMF_256_5000/A/jrc_tmf_2020_2023_amazon_peru_02_stable_003072_001280.png</t>
        </is>
      </c>
      <c r="P134" s="2" t="inlineStr">
        <is>
          <t>data/JRC_TMF_256_5000/B/jrc_tmf_2020_2023_amazon_peru_02_stable_003072_001280.png</t>
        </is>
      </c>
      <c r="Q134" s="2" t="inlineStr">
        <is>
          <t>data/JRC_TMF_256_5000/label/jrc_tmf_2020_2023_amazon_peru_02_stable_003072_001280.png</t>
        </is>
      </c>
      <c r="R134" s="2" t="inlineStr">
        <is>
          <t>quality_report/human_audit_contact_sheets/audit_0133_jrc_tmf_2020_2023_amazon_peru_02_stable_003072_001280.png</t>
        </is>
      </c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</row>
    <row r="135">
      <c r="A135" s="2" t="inlineStr">
        <is>
          <t>audit_0134</t>
        </is>
      </c>
      <c r="B135" s="2" t="inlineStr">
        <is>
          <t>jrc_tmf_2020_2023_se_asia_borneo_02_stable_006912_000512</t>
        </is>
      </c>
      <c r="C135" s="3" t="inlineStr">
        <is>
          <t>train</t>
        </is>
      </c>
      <c r="D135" s="3" t="inlineStr">
        <is>
          <t>negative</t>
        </is>
      </c>
      <c r="E135" s="2" t="inlineStr">
        <is>
          <t>jrc_tmf_2020_2023_se_asia_borneo_02_stable</t>
        </is>
      </c>
      <c r="F135" s="2" t="inlineStr">
        <is>
          <t>se_asia_borneo_02_stable</t>
        </is>
      </c>
      <c r="G135" s="2" t="inlineStr">
        <is>
          <t>512</t>
        </is>
      </c>
      <c r="H135" s="2" t="inlineStr">
        <is>
          <t>6912</t>
        </is>
      </c>
      <c r="I135" s="3" t="inlineStr">
        <is>
          <t>1.0000000000</t>
        </is>
      </c>
      <c r="J135" s="3" t="inlineStr">
        <is>
          <t>0.0000000000</t>
        </is>
      </c>
      <c r="K135" s="2" t="inlineStr">
        <is>
          <t>0</t>
        </is>
      </c>
      <c r="L135" s="2" t="inlineStr">
        <is>
          <t>65536</t>
        </is>
      </c>
      <c r="M135" s="3" t="inlineStr">
        <is>
          <t>valid_0.99_1.00</t>
        </is>
      </c>
      <c r="N135" s="3" t="inlineStr">
        <is>
          <t>change_0</t>
        </is>
      </c>
      <c r="O135" s="2" t="inlineStr">
        <is>
          <t>data/JRC_TMF_256_5000/A/jrc_tmf_2020_2023_se_asia_borneo_02_stable_006912_000512.png</t>
        </is>
      </c>
      <c r="P135" s="2" t="inlineStr">
        <is>
          <t>data/JRC_TMF_256_5000/B/jrc_tmf_2020_2023_se_asia_borneo_02_stable_006912_000512.png</t>
        </is>
      </c>
      <c r="Q135" s="2" t="inlineStr">
        <is>
          <t>data/JRC_TMF_256_5000/label/jrc_tmf_2020_2023_se_asia_borneo_02_stable_006912_000512.png</t>
        </is>
      </c>
      <c r="R135" s="2" t="inlineStr">
        <is>
          <t>quality_report/human_audit_contact_sheets/audit_0134_jrc_tmf_2020_2023_se_asia_borneo_02_stable_006912_000512.png</t>
        </is>
      </c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</row>
    <row r="136">
      <c r="A136" s="2" t="inlineStr">
        <is>
          <t>audit_0135</t>
        </is>
      </c>
      <c r="B136" s="2" t="inlineStr">
        <is>
          <t>jrc_tmf_2020_2023_amazon_peru_02_stable_000512_000256</t>
        </is>
      </c>
      <c r="C136" s="3" t="inlineStr">
        <is>
          <t>train</t>
        </is>
      </c>
      <c r="D136" s="3" t="inlineStr">
        <is>
          <t>negative</t>
        </is>
      </c>
      <c r="E136" s="2" t="inlineStr">
        <is>
          <t>jrc_tmf_2020_2023_amazon_peru_02_stable</t>
        </is>
      </c>
      <c r="F136" s="2" t="inlineStr">
        <is>
          <t>amazon_peru_02_stable</t>
        </is>
      </c>
      <c r="G136" s="2" t="inlineStr">
        <is>
          <t>256</t>
        </is>
      </c>
      <c r="H136" s="2" t="inlineStr">
        <is>
          <t>512</t>
        </is>
      </c>
      <c r="I136" s="3" t="inlineStr">
        <is>
          <t>1.0000000000</t>
        </is>
      </c>
      <c r="J136" s="3" t="inlineStr">
        <is>
          <t>0.0000000000</t>
        </is>
      </c>
      <c r="K136" s="2" t="inlineStr">
        <is>
          <t>0</t>
        </is>
      </c>
      <c r="L136" s="2" t="inlineStr">
        <is>
          <t>65536</t>
        </is>
      </c>
      <c r="M136" s="3" t="inlineStr">
        <is>
          <t>valid_0.99_1.00</t>
        </is>
      </c>
      <c r="N136" s="3" t="inlineStr">
        <is>
          <t>change_0</t>
        </is>
      </c>
      <c r="O136" s="2" t="inlineStr">
        <is>
          <t>data/JRC_TMF_256_5000/A/jrc_tmf_2020_2023_amazon_peru_02_stable_000512_000256.png</t>
        </is>
      </c>
      <c r="P136" s="2" t="inlineStr">
        <is>
          <t>data/JRC_TMF_256_5000/B/jrc_tmf_2020_2023_amazon_peru_02_stable_000512_000256.png</t>
        </is>
      </c>
      <c r="Q136" s="2" t="inlineStr">
        <is>
          <t>data/JRC_TMF_256_5000/label/jrc_tmf_2020_2023_amazon_peru_02_stable_000512_000256.png</t>
        </is>
      </c>
      <c r="R136" s="2" t="inlineStr">
        <is>
          <t>quality_report/human_audit_contact_sheets/audit_0135_jrc_tmf_2020_2023_amazon_peru_02_stable_000512_000256.png</t>
        </is>
      </c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</row>
    <row r="137">
      <c r="A137" s="2" t="inlineStr">
        <is>
          <t>audit_0136</t>
        </is>
      </c>
      <c r="B137" s="2" t="inlineStr">
        <is>
          <t>jrc_tmf_2020_2023_amazon_brazil_01_003840_001536</t>
        </is>
      </c>
      <c r="C137" s="3" t="inlineStr">
        <is>
          <t>train</t>
        </is>
      </c>
      <c r="D137" s="3" t="inlineStr">
        <is>
          <t>positive</t>
        </is>
      </c>
      <c r="E137" s="2" t="inlineStr">
        <is>
          <t>jrc_tmf_2020_2023_amazon_brazil_01</t>
        </is>
      </c>
      <c r="F137" s="2" t="inlineStr">
        <is>
          <t>amazon_brazil_01</t>
        </is>
      </c>
      <c r="G137" s="2" t="inlineStr">
        <is>
          <t>1536</t>
        </is>
      </c>
      <c r="H137" s="2" t="inlineStr">
        <is>
          <t>3840</t>
        </is>
      </c>
      <c r="I137" s="3" t="inlineStr">
        <is>
          <t>0.9055938721</t>
        </is>
      </c>
      <c r="J137" s="3" t="inlineStr">
        <is>
          <t>0.0120136818</t>
        </is>
      </c>
      <c r="K137" s="2" t="inlineStr">
        <is>
          <t>713</t>
        </is>
      </c>
      <c r="L137" s="2" t="inlineStr">
        <is>
          <t>59349</t>
        </is>
      </c>
      <c r="M137" s="3" t="inlineStr">
        <is>
          <t>valid_0.85_0.95</t>
        </is>
      </c>
      <c r="N137" s="3" t="inlineStr">
        <is>
          <t>change_0.005_0.02</t>
        </is>
      </c>
      <c r="O137" s="2" t="inlineStr">
        <is>
          <t>data/JRC_TMF_256_5000/A/jrc_tmf_2020_2023_amazon_brazil_01_003840_001536.png</t>
        </is>
      </c>
      <c r="P137" s="2" t="inlineStr">
        <is>
          <t>data/JRC_TMF_256_5000/B/jrc_tmf_2020_2023_amazon_brazil_01_003840_001536.png</t>
        </is>
      </c>
      <c r="Q137" s="2" t="inlineStr">
        <is>
          <t>data/JRC_TMF_256_5000/label/jrc_tmf_2020_2023_amazon_brazil_01_003840_001536.png</t>
        </is>
      </c>
      <c r="R137" s="2" t="inlineStr">
        <is>
          <t>quality_report/human_audit_contact_sheets/audit_0136_jrc_tmf_2020_2023_amazon_brazil_01_003840_001536.png</t>
        </is>
      </c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</row>
    <row r="138">
      <c r="A138" s="2" t="inlineStr">
        <is>
          <t>audit_0137</t>
        </is>
      </c>
      <c r="B138" s="2" t="inlineStr">
        <is>
          <t>jrc_tmf_2020_2023_congo_cameroon_01_003328_006144</t>
        </is>
      </c>
      <c r="C138" s="3" t="inlineStr">
        <is>
          <t>train</t>
        </is>
      </c>
      <c r="D138" s="3" t="inlineStr">
        <is>
          <t>positive</t>
        </is>
      </c>
      <c r="E138" s="2" t="inlineStr">
        <is>
          <t>jrc_tmf_2020_2023_congo_cameroon_01</t>
        </is>
      </c>
      <c r="F138" s="2" t="inlineStr">
        <is>
          <t>congo_cameroon_01</t>
        </is>
      </c>
      <c r="G138" s="2" t="inlineStr">
        <is>
          <t>6144</t>
        </is>
      </c>
      <c r="H138" s="2" t="inlineStr">
        <is>
          <t>3328</t>
        </is>
      </c>
      <c r="I138" s="3" t="inlineStr">
        <is>
          <t>0.9998931885</t>
        </is>
      </c>
      <c r="J138" s="3" t="inlineStr">
        <is>
          <t>0.0033115109</t>
        </is>
      </c>
      <c r="K138" s="2" t="inlineStr">
        <is>
          <t>217</t>
        </is>
      </c>
      <c r="L138" s="2" t="inlineStr">
        <is>
          <t>65529</t>
        </is>
      </c>
      <c r="M138" s="3" t="inlineStr">
        <is>
          <t>valid_0.99_1.00</t>
        </is>
      </c>
      <c r="N138" s="3" t="inlineStr">
        <is>
          <t>change_0_0.005</t>
        </is>
      </c>
      <c r="O138" s="2" t="inlineStr">
        <is>
          <t>data/JRC_TMF_256_5000/A/jrc_tmf_2020_2023_congo_cameroon_01_003328_006144.png</t>
        </is>
      </c>
      <c r="P138" s="2" t="inlineStr">
        <is>
          <t>data/JRC_TMF_256_5000/B/jrc_tmf_2020_2023_congo_cameroon_01_003328_006144.png</t>
        </is>
      </c>
      <c r="Q138" s="2" t="inlineStr">
        <is>
          <t>data/JRC_TMF_256_5000/label/jrc_tmf_2020_2023_congo_cameroon_01_003328_006144.png</t>
        </is>
      </c>
      <c r="R138" s="2" t="inlineStr">
        <is>
          <t>quality_report/human_audit_contact_sheets/audit_0137_jrc_tmf_2020_2023_congo_cameroon_01_003328_006144.png</t>
        </is>
      </c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</row>
    <row r="139">
      <c r="A139" s="2" t="inlineStr">
        <is>
          <t>audit_0138</t>
        </is>
      </c>
      <c r="B139" s="2" t="inlineStr">
        <is>
          <t>jrc_tmf_2020_2023_se_asia_papua_01_stable_004608_001536</t>
        </is>
      </c>
      <c r="C139" s="3" t="inlineStr">
        <is>
          <t>train</t>
        </is>
      </c>
      <c r="D139" s="3" t="inlineStr">
        <is>
          <t>positive</t>
        </is>
      </c>
      <c r="E139" s="2" t="inlineStr">
        <is>
          <t>jrc_tmf_2020_2023_se_asia_papua_01_stable</t>
        </is>
      </c>
      <c r="F139" s="2" t="inlineStr">
        <is>
          <t>se_asia_papua_01_stable</t>
        </is>
      </c>
      <c r="G139" s="2" t="inlineStr">
        <is>
          <t>1536</t>
        </is>
      </c>
      <c r="H139" s="2" t="inlineStr">
        <is>
          <t>4608</t>
        </is>
      </c>
      <c r="I139" s="3" t="inlineStr">
        <is>
          <t>0.9524230957</t>
        </is>
      </c>
      <c r="J139" s="3" t="inlineStr">
        <is>
          <t>0.0124963953</t>
        </is>
      </c>
      <c r="K139" s="2" t="inlineStr">
        <is>
          <t>780</t>
        </is>
      </c>
      <c r="L139" s="2" t="inlineStr">
        <is>
          <t>62418</t>
        </is>
      </c>
      <c r="M139" s="3" t="inlineStr">
        <is>
          <t>valid_0.95_0.99</t>
        </is>
      </c>
      <c r="N139" s="3" t="inlineStr">
        <is>
          <t>change_0.005_0.02</t>
        </is>
      </c>
      <c r="O139" s="2" t="inlineStr">
        <is>
          <t>data/JRC_TMF_256_5000/A/jrc_tmf_2020_2023_se_asia_papua_01_stable_004608_001536.png</t>
        </is>
      </c>
      <c r="P139" s="2" t="inlineStr">
        <is>
          <t>data/JRC_TMF_256_5000/B/jrc_tmf_2020_2023_se_asia_papua_01_stable_004608_001536.png</t>
        </is>
      </c>
      <c r="Q139" s="2" t="inlineStr">
        <is>
          <t>data/JRC_TMF_256_5000/label/jrc_tmf_2020_2023_se_asia_papua_01_stable_004608_001536.png</t>
        </is>
      </c>
      <c r="R139" s="2" t="inlineStr">
        <is>
          <t>quality_report/human_audit_contact_sheets/audit_0138_jrc_tmf_2020_2023_se_asia_papua_01_stable_004608_001536.png</t>
        </is>
      </c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</row>
    <row r="140">
      <c r="A140" s="2" t="inlineStr">
        <is>
          <t>audit_0139</t>
        </is>
      </c>
      <c r="B140" s="2" t="inlineStr">
        <is>
          <t>jrc_tmf_2020_2023_amazon_peru_01_004096_001792</t>
        </is>
      </c>
      <c r="C140" s="3" t="inlineStr">
        <is>
          <t>train</t>
        </is>
      </c>
      <c r="D140" s="3" t="inlineStr">
        <is>
          <t>positive</t>
        </is>
      </c>
      <c r="E140" s="2" t="inlineStr">
        <is>
          <t>jrc_tmf_2020_2023_amazon_peru_01</t>
        </is>
      </c>
      <c r="F140" s="2" t="inlineStr">
        <is>
          <t>amazon_peru_01</t>
        </is>
      </c>
      <c r="G140" s="2" t="inlineStr">
        <is>
          <t>1792</t>
        </is>
      </c>
      <c r="H140" s="2" t="inlineStr">
        <is>
          <t>4096</t>
        </is>
      </c>
      <c r="I140" s="3" t="inlineStr">
        <is>
          <t>0.9843444824</t>
        </is>
      </c>
      <c r="J140" s="3" t="inlineStr">
        <is>
          <t>0.0045884359</t>
        </is>
      </c>
      <c r="K140" s="2" t="inlineStr">
        <is>
          <t>296</t>
        </is>
      </c>
      <c r="L140" s="2" t="inlineStr">
        <is>
          <t>64510</t>
        </is>
      </c>
      <c r="M140" s="3" t="inlineStr">
        <is>
          <t>valid_0.95_0.99</t>
        </is>
      </c>
      <c r="N140" s="3" t="inlineStr">
        <is>
          <t>change_0_0.005</t>
        </is>
      </c>
      <c r="O140" s="2" t="inlineStr">
        <is>
          <t>data/JRC_TMF_256_5000/A/jrc_tmf_2020_2023_amazon_peru_01_004096_001792.png</t>
        </is>
      </c>
      <c r="P140" s="2" t="inlineStr">
        <is>
          <t>data/JRC_TMF_256_5000/B/jrc_tmf_2020_2023_amazon_peru_01_004096_001792.png</t>
        </is>
      </c>
      <c r="Q140" s="2" t="inlineStr">
        <is>
          <t>data/JRC_TMF_256_5000/label/jrc_tmf_2020_2023_amazon_peru_01_004096_001792.png</t>
        </is>
      </c>
      <c r="R140" s="2" t="inlineStr">
        <is>
          <t>quality_report/human_audit_contact_sheets/audit_0139_jrc_tmf_2020_2023_amazon_peru_01_004096_001792.png</t>
        </is>
      </c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</row>
    <row r="141">
      <c r="A141" s="2" t="inlineStr">
        <is>
          <t>audit_0140</t>
        </is>
      </c>
      <c r="B141" s="2" t="inlineStr">
        <is>
          <t>jrc_tmf_2020_2023_congo_cameroon_01_004352_003840</t>
        </is>
      </c>
      <c r="C141" s="3" t="inlineStr">
        <is>
          <t>train</t>
        </is>
      </c>
      <c r="D141" s="3" t="inlineStr">
        <is>
          <t>positive</t>
        </is>
      </c>
      <c r="E141" s="2" t="inlineStr">
        <is>
          <t>jrc_tmf_2020_2023_congo_cameroon_01</t>
        </is>
      </c>
      <c r="F141" s="2" t="inlineStr">
        <is>
          <t>congo_cameroon_01</t>
        </is>
      </c>
      <c r="G141" s="2" t="inlineStr">
        <is>
          <t>3840</t>
        </is>
      </c>
      <c r="H141" s="2" t="inlineStr">
        <is>
          <t>4352</t>
        </is>
      </c>
      <c r="I141" s="3" t="inlineStr">
        <is>
          <t>0.9832763672</t>
        </is>
      </c>
      <c r="J141" s="3" t="inlineStr">
        <is>
          <t>0.0100093110</t>
        </is>
      </c>
      <c r="K141" s="2" t="inlineStr">
        <is>
          <t>645</t>
        </is>
      </c>
      <c r="L141" s="2" t="inlineStr">
        <is>
          <t>64440</t>
        </is>
      </c>
      <c r="M141" s="3" t="inlineStr">
        <is>
          <t>valid_0.95_0.99</t>
        </is>
      </c>
      <c r="N141" s="3" t="inlineStr">
        <is>
          <t>change_0.005_0.02</t>
        </is>
      </c>
      <c r="O141" s="2" t="inlineStr">
        <is>
          <t>data/JRC_TMF_256_5000/A/jrc_tmf_2020_2023_congo_cameroon_01_004352_003840.png</t>
        </is>
      </c>
      <c r="P141" s="2" t="inlineStr">
        <is>
          <t>data/JRC_TMF_256_5000/B/jrc_tmf_2020_2023_congo_cameroon_01_004352_003840.png</t>
        </is>
      </c>
      <c r="Q141" s="2" t="inlineStr">
        <is>
          <t>data/JRC_TMF_256_5000/label/jrc_tmf_2020_2023_congo_cameroon_01_004352_003840.png</t>
        </is>
      </c>
      <c r="R141" s="2" t="inlineStr">
        <is>
          <t>quality_report/human_audit_contact_sheets/audit_0140_jrc_tmf_2020_2023_congo_cameroon_01_004352_003840.png</t>
        </is>
      </c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</row>
    <row r="142">
      <c r="A142" s="2" t="inlineStr">
        <is>
          <t>audit_0141</t>
        </is>
      </c>
      <c r="B142" s="2" t="inlineStr">
        <is>
          <t>jrc_tmf_2020_2023_amazon_colombia_01_001024_003840</t>
        </is>
      </c>
      <c r="C142" s="3" t="inlineStr">
        <is>
          <t>train</t>
        </is>
      </c>
      <c r="D142" s="3" t="inlineStr">
        <is>
          <t>positive</t>
        </is>
      </c>
      <c r="E142" s="2" t="inlineStr">
        <is>
          <t>jrc_tmf_2020_2023_amazon_colombia_01</t>
        </is>
      </c>
      <c r="F142" s="2" t="inlineStr">
        <is>
          <t>amazon_colombia_01</t>
        </is>
      </c>
      <c r="G142" s="2" t="inlineStr">
        <is>
          <t>3840</t>
        </is>
      </c>
      <c r="H142" s="2" t="inlineStr">
        <is>
          <t>1024</t>
        </is>
      </c>
      <c r="I142" s="3" t="inlineStr">
        <is>
          <t>0.9669189453</t>
        </is>
      </c>
      <c r="J142" s="3" t="inlineStr">
        <is>
          <t>0.0044975382</t>
        </is>
      </c>
      <c r="K142" s="2" t="inlineStr">
        <is>
          <t>285</t>
        </is>
      </c>
      <c r="L142" s="2" t="inlineStr">
        <is>
          <t>63368</t>
        </is>
      </c>
      <c r="M142" s="3" t="inlineStr">
        <is>
          <t>valid_0.95_0.99</t>
        </is>
      </c>
      <c r="N142" s="3" t="inlineStr">
        <is>
          <t>change_0_0.005</t>
        </is>
      </c>
      <c r="O142" s="2" t="inlineStr">
        <is>
          <t>data/JRC_TMF_256_5000/A/jrc_tmf_2020_2023_amazon_colombia_01_001024_003840.png</t>
        </is>
      </c>
      <c r="P142" s="2" t="inlineStr">
        <is>
          <t>data/JRC_TMF_256_5000/B/jrc_tmf_2020_2023_amazon_colombia_01_001024_003840.png</t>
        </is>
      </c>
      <c r="Q142" s="2" t="inlineStr">
        <is>
          <t>data/JRC_TMF_256_5000/label/jrc_tmf_2020_2023_amazon_colombia_01_001024_003840.png</t>
        </is>
      </c>
      <c r="R142" s="2" t="inlineStr">
        <is>
          <t>quality_report/human_audit_contact_sheets/audit_0141_jrc_tmf_2020_2023_amazon_colombia_01_001024_003840.png</t>
        </is>
      </c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</row>
    <row r="143">
      <c r="A143" s="2" t="inlineStr">
        <is>
          <t>audit_0142</t>
        </is>
      </c>
      <c r="B143" s="2" t="inlineStr">
        <is>
          <t>jrc_tmf_2020_2023_se_asia_borneo_02_stable_001280_002816</t>
        </is>
      </c>
      <c r="C143" s="3" t="inlineStr">
        <is>
          <t>train</t>
        </is>
      </c>
      <c r="D143" s="3" t="inlineStr">
        <is>
          <t>positive</t>
        </is>
      </c>
      <c r="E143" s="2" t="inlineStr">
        <is>
          <t>jrc_tmf_2020_2023_se_asia_borneo_02_stable</t>
        </is>
      </c>
      <c r="F143" s="2" t="inlineStr">
        <is>
          <t>se_asia_borneo_02_stable</t>
        </is>
      </c>
      <c r="G143" s="2" t="inlineStr">
        <is>
          <t>2816</t>
        </is>
      </c>
      <c r="H143" s="2" t="inlineStr">
        <is>
          <t>1280</t>
        </is>
      </c>
      <c r="I143" s="3" t="inlineStr">
        <is>
          <t>0.9965362549</t>
        </is>
      </c>
      <c r="J143" s="3" t="inlineStr">
        <is>
          <t>0.0461498415</t>
        </is>
      </c>
      <c r="K143" s="2" t="inlineStr">
        <is>
          <t>3014</t>
        </is>
      </c>
      <c r="L143" s="2" t="inlineStr">
        <is>
          <t>65309</t>
        </is>
      </c>
      <c r="M143" s="3" t="inlineStr">
        <is>
          <t>valid_0.99_1.00</t>
        </is>
      </c>
      <c r="N143" s="3" t="inlineStr">
        <is>
          <t>change_0.02_0.05</t>
        </is>
      </c>
      <c r="O143" s="2" t="inlineStr">
        <is>
          <t>data/JRC_TMF_256_5000/A/jrc_tmf_2020_2023_se_asia_borneo_02_stable_001280_002816.png</t>
        </is>
      </c>
      <c r="P143" s="2" t="inlineStr">
        <is>
          <t>data/JRC_TMF_256_5000/B/jrc_tmf_2020_2023_se_asia_borneo_02_stable_001280_002816.png</t>
        </is>
      </c>
      <c r="Q143" s="2" t="inlineStr">
        <is>
          <t>data/JRC_TMF_256_5000/label/jrc_tmf_2020_2023_se_asia_borneo_02_stable_001280_002816.png</t>
        </is>
      </c>
      <c r="R143" s="2" t="inlineStr">
        <is>
          <t>quality_report/human_audit_contact_sheets/audit_0142_jrc_tmf_2020_2023_se_asia_borneo_02_stable_001280_002816.png</t>
        </is>
      </c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</row>
    <row r="144">
      <c r="A144" s="2" t="inlineStr">
        <is>
          <t>audit_0143</t>
        </is>
      </c>
      <c r="B144" s="2" t="inlineStr">
        <is>
          <t>jrc_tmf_2020_2023_amazon_brazil_02_stable_003840_000000</t>
        </is>
      </c>
      <c r="C144" s="3" t="inlineStr">
        <is>
          <t>train</t>
        </is>
      </c>
      <c r="D144" s="3" t="inlineStr">
        <is>
          <t>positive</t>
        </is>
      </c>
      <c r="E144" s="2" t="inlineStr">
        <is>
          <t>jrc_tmf_2020_2023_amazon_brazil_02_stable</t>
        </is>
      </c>
      <c r="F144" s="2" t="inlineStr">
        <is>
          <t>amazon_brazil_02_stable</t>
        </is>
      </c>
      <c r="G144" s="2" t="inlineStr">
        <is>
          <t>0</t>
        </is>
      </c>
      <c r="H144" s="2" t="inlineStr">
        <is>
          <t>3840</t>
        </is>
      </c>
      <c r="I144" s="3" t="inlineStr">
        <is>
          <t>0.9971923828</t>
        </is>
      </c>
      <c r="J144" s="3" t="inlineStr">
        <is>
          <t>0.0475119354</t>
        </is>
      </c>
      <c r="K144" s="2" t="inlineStr">
        <is>
          <t>3105</t>
        </is>
      </c>
      <c r="L144" s="2" t="inlineStr">
        <is>
          <t>65352</t>
        </is>
      </c>
      <c r="M144" s="3" t="inlineStr">
        <is>
          <t>valid_0.99_1.00</t>
        </is>
      </c>
      <c r="N144" s="3" t="inlineStr">
        <is>
          <t>change_0.02_0.05</t>
        </is>
      </c>
      <c r="O144" s="2" t="inlineStr">
        <is>
          <t>data/JRC_TMF_256_5000/A/jrc_tmf_2020_2023_amazon_brazil_02_stable_003840_000000.png</t>
        </is>
      </c>
      <c r="P144" s="2" t="inlineStr">
        <is>
          <t>data/JRC_TMF_256_5000/B/jrc_tmf_2020_2023_amazon_brazil_02_stable_003840_000000.png</t>
        </is>
      </c>
      <c r="Q144" s="2" t="inlineStr">
        <is>
          <t>data/JRC_TMF_256_5000/label/jrc_tmf_2020_2023_amazon_brazil_02_stable_003840_000000.png</t>
        </is>
      </c>
      <c r="R144" s="2" t="inlineStr">
        <is>
          <t>quality_report/human_audit_contact_sheets/audit_0143_jrc_tmf_2020_2023_amazon_brazil_02_stable_003840_000000.png</t>
        </is>
      </c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</row>
    <row r="145">
      <c r="A145" s="2" t="inlineStr">
        <is>
          <t>audit_0144</t>
        </is>
      </c>
      <c r="B145" s="2" t="inlineStr">
        <is>
          <t>jrc_tmf_2020_2023_congo_drc_01_002816_001280</t>
        </is>
      </c>
      <c r="C145" s="3" t="inlineStr">
        <is>
          <t>train</t>
        </is>
      </c>
      <c r="D145" s="3" t="inlineStr">
        <is>
          <t>positive</t>
        </is>
      </c>
      <c r="E145" s="2" t="inlineStr">
        <is>
          <t>jrc_tmf_2020_2023_congo_drc_01</t>
        </is>
      </c>
      <c r="F145" s="2" t="inlineStr">
        <is>
          <t>congo_drc_01</t>
        </is>
      </c>
      <c r="G145" s="2" t="inlineStr">
        <is>
          <t>1280</t>
        </is>
      </c>
      <c r="H145" s="2" t="inlineStr">
        <is>
          <t>2816</t>
        </is>
      </c>
      <c r="I145" s="3" t="inlineStr">
        <is>
          <t>0.8925476074</t>
        </is>
      </c>
      <c r="J145" s="3" t="inlineStr">
        <is>
          <t>0.0282080213</t>
        </is>
      </c>
      <c r="K145" s="2" t="inlineStr">
        <is>
          <t>1650</t>
        </is>
      </c>
      <c r="L145" s="2" t="inlineStr">
        <is>
          <t>58494</t>
        </is>
      </c>
      <c r="M145" s="3" t="inlineStr">
        <is>
          <t>valid_0.85_0.95</t>
        </is>
      </c>
      <c r="N145" s="3" t="inlineStr">
        <is>
          <t>change_0.02_0.05</t>
        </is>
      </c>
      <c r="O145" s="2" t="inlineStr">
        <is>
          <t>data/JRC_TMF_256_5000/A/jrc_tmf_2020_2023_congo_drc_01_002816_001280.png</t>
        </is>
      </c>
      <c r="P145" s="2" t="inlineStr">
        <is>
          <t>data/JRC_TMF_256_5000/B/jrc_tmf_2020_2023_congo_drc_01_002816_001280.png</t>
        </is>
      </c>
      <c r="Q145" s="2" t="inlineStr">
        <is>
          <t>data/JRC_TMF_256_5000/label/jrc_tmf_2020_2023_congo_drc_01_002816_001280.png</t>
        </is>
      </c>
      <c r="R145" s="2" t="inlineStr">
        <is>
          <t>quality_report/human_audit_contact_sheets/audit_0144_jrc_tmf_2020_2023_congo_drc_01_002816_001280.png</t>
        </is>
      </c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</row>
    <row r="146">
      <c r="A146" s="2" t="inlineStr">
        <is>
          <t>audit_0145</t>
        </is>
      </c>
      <c r="B146" s="2" t="inlineStr">
        <is>
          <t>jrc_tmf_2020_2023_congo_drc_02_stable_006400_001280</t>
        </is>
      </c>
      <c r="C146" s="3" t="inlineStr">
        <is>
          <t>train</t>
        </is>
      </c>
      <c r="D146" s="3" t="inlineStr">
        <is>
          <t>positive</t>
        </is>
      </c>
      <c r="E146" s="2" t="inlineStr">
        <is>
          <t>jrc_tmf_2020_2023_congo_drc_02_stable</t>
        </is>
      </c>
      <c r="F146" s="2" t="inlineStr">
        <is>
          <t>congo_drc_02_stable</t>
        </is>
      </c>
      <c r="G146" s="2" t="inlineStr">
        <is>
          <t>1280</t>
        </is>
      </c>
      <c r="H146" s="2" t="inlineStr">
        <is>
          <t>6400</t>
        </is>
      </c>
      <c r="I146" s="3" t="inlineStr">
        <is>
          <t>0.9659881592</t>
        </is>
      </c>
      <c r="J146" s="3" t="inlineStr">
        <is>
          <t>0.0085140664</t>
        </is>
      </c>
      <c r="K146" s="2" t="inlineStr">
        <is>
          <t>539</t>
        </is>
      </c>
      <c r="L146" s="2" t="inlineStr">
        <is>
          <t>63307</t>
        </is>
      </c>
      <c r="M146" s="3" t="inlineStr">
        <is>
          <t>valid_0.95_0.99</t>
        </is>
      </c>
      <c r="N146" s="3" t="inlineStr">
        <is>
          <t>change_0.005_0.02</t>
        </is>
      </c>
      <c r="O146" s="2" t="inlineStr">
        <is>
          <t>data/JRC_TMF_256_5000/A/jrc_tmf_2020_2023_congo_drc_02_stable_006400_001280.png</t>
        </is>
      </c>
      <c r="P146" s="2" t="inlineStr">
        <is>
          <t>data/JRC_TMF_256_5000/B/jrc_tmf_2020_2023_congo_drc_02_stable_006400_001280.png</t>
        </is>
      </c>
      <c r="Q146" s="2" t="inlineStr">
        <is>
          <t>data/JRC_TMF_256_5000/label/jrc_tmf_2020_2023_congo_drc_02_stable_006400_001280.png</t>
        </is>
      </c>
      <c r="R146" s="2" t="inlineStr">
        <is>
          <t>quality_report/human_audit_contact_sheets/audit_0145_jrc_tmf_2020_2023_congo_drc_02_stable_006400_001280.png</t>
        </is>
      </c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</row>
    <row r="147">
      <c r="A147" s="2" t="inlineStr">
        <is>
          <t>audit_0146</t>
        </is>
      </c>
      <c r="B147" s="2" t="inlineStr">
        <is>
          <t>jrc_tmf_2020_2023_se_asia_borneo_01_005120_003840</t>
        </is>
      </c>
      <c r="C147" s="3" t="inlineStr">
        <is>
          <t>train</t>
        </is>
      </c>
      <c r="D147" s="3" t="inlineStr">
        <is>
          <t>positive</t>
        </is>
      </c>
      <c r="E147" s="2" t="inlineStr">
        <is>
          <t>jrc_tmf_2020_2023_se_asia_borneo_01</t>
        </is>
      </c>
      <c r="F147" s="2" t="inlineStr">
        <is>
          <t>se_asia_borneo_01</t>
        </is>
      </c>
      <c r="G147" s="2" t="inlineStr">
        <is>
          <t>3840</t>
        </is>
      </c>
      <c r="H147" s="2" t="inlineStr">
        <is>
          <t>5120</t>
        </is>
      </c>
      <c r="I147" s="3" t="inlineStr">
        <is>
          <t>0.9691162109</t>
        </is>
      </c>
      <c r="J147" s="3" t="inlineStr">
        <is>
          <t>0.0178234035</t>
        </is>
      </c>
      <c r="K147" s="2" t="inlineStr">
        <is>
          <t>1132</t>
        </is>
      </c>
      <c r="L147" s="2" t="inlineStr">
        <is>
          <t>63512</t>
        </is>
      </c>
      <c r="M147" s="3" t="inlineStr">
        <is>
          <t>valid_0.95_0.99</t>
        </is>
      </c>
      <c r="N147" s="3" t="inlineStr">
        <is>
          <t>change_0.005_0.02</t>
        </is>
      </c>
      <c r="O147" s="2" t="inlineStr">
        <is>
          <t>data/JRC_TMF_256_5000/A/jrc_tmf_2020_2023_se_asia_borneo_01_005120_003840.png</t>
        </is>
      </c>
      <c r="P147" s="2" t="inlineStr">
        <is>
          <t>data/JRC_TMF_256_5000/B/jrc_tmf_2020_2023_se_asia_borneo_01_005120_003840.png</t>
        </is>
      </c>
      <c r="Q147" s="2" t="inlineStr">
        <is>
          <t>data/JRC_TMF_256_5000/label/jrc_tmf_2020_2023_se_asia_borneo_01_005120_003840.png</t>
        </is>
      </c>
      <c r="R147" s="2" t="inlineStr">
        <is>
          <t>quality_report/human_audit_contact_sheets/audit_0146_jrc_tmf_2020_2023_se_asia_borneo_01_005120_003840.png</t>
        </is>
      </c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</row>
    <row r="148">
      <c r="A148" s="2" t="inlineStr">
        <is>
          <t>audit_0147</t>
        </is>
      </c>
      <c r="B148" s="2" t="inlineStr">
        <is>
          <t>jrc_tmf_2020_2023_se_asia_papua_01_stable_004864_001792</t>
        </is>
      </c>
      <c r="C148" s="3" t="inlineStr">
        <is>
          <t>train</t>
        </is>
      </c>
      <c r="D148" s="3" t="inlineStr">
        <is>
          <t>positive</t>
        </is>
      </c>
      <c r="E148" s="2" t="inlineStr">
        <is>
          <t>jrc_tmf_2020_2023_se_asia_papua_01_stable</t>
        </is>
      </c>
      <c r="F148" s="2" t="inlineStr">
        <is>
          <t>se_asia_papua_01_stable</t>
        </is>
      </c>
      <c r="G148" s="2" t="inlineStr">
        <is>
          <t>1792</t>
        </is>
      </c>
      <c r="H148" s="2" t="inlineStr">
        <is>
          <t>4864</t>
        </is>
      </c>
      <c r="I148" s="3" t="inlineStr">
        <is>
          <t>0.8324890137</t>
        </is>
      </c>
      <c r="J148" s="3" t="inlineStr">
        <is>
          <t>0.0067817735</t>
        </is>
      </c>
      <c r="K148" s="2" t="inlineStr">
        <is>
          <t>370</t>
        </is>
      </c>
      <c r="L148" s="2" t="inlineStr">
        <is>
          <t>54558</t>
        </is>
      </c>
      <c r="M148" s="3" t="inlineStr">
        <is>
          <t>valid_0.80_0.85</t>
        </is>
      </c>
      <c r="N148" s="3" t="inlineStr">
        <is>
          <t>change_0.005_0.02</t>
        </is>
      </c>
      <c r="O148" s="2" t="inlineStr">
        <is>
          <t>data/JRC_TMF_256_5000/A/jrc_tmf_2020_2023_se_asia_papua_01_stable_004864_001792.png</t>
        </is>
      </c>
      <c r="P148" s="2" t="inlineStr">
        <is>
          <t>data/JRC_TMF_256_5000/B/jrc_tmf_2020_2023_se_asia_papua_01_stable_004864_001792.png</t>
        </is>
      </c>
      <c r="Q148" s="2" t="inlineStr">
        <is>
          <t>data/JRC_TMF_256_5000/label/jrc_tmf_2020_2023_se_asia_papua_01_stable_004864_001792.png</t>
        </is>
      </c>
      <c r="R148" s="2" t="inlineStr">
        <is>
          <t>quality_report/human_audit_contact_sheets/audit_0147_jrc_tmf_2020_2023_se_asia_papua_01_stable_004864_001792.png</t>
        </is>
      </c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</row>
    <row r="149">
      <c r="A149" s="2" t="inlineStr">
        <is>
          <t>audit_0148</t>
        </is>
      </c>
      <c r="B149" s="2" t="inlineStr">
        <is>
          <t>jrc_tmf_2020_2023_amazon_colombia_01_005888_003328</t>
        </is>
      </c>
      <c r="C149" s="3" t="inlineStr">
        <is>
          <t>val</t>
        </is>
      </c>
      <c r="D149" s="3" t="inlineStr">
        <is>
          <t>negative</t>
        </is>
      </c>
      <c r="E149" s="2" t="inlineStr">
        <is>
          <t>jrc_tmf_2020_2023_amazon_colombia_01</t>
        </is>
      </c>
      <c r="F149" s="2" t="inlineStr">
        <is>
          <t>amazon_colombia_01</t>
        </is>
      </c>
      <c r="G149" s="2" t="inlineStr">
        <is>
          <t>3328</t>
        </is>
      </c>
      <c r="H149" s="2" t="inlineStr">
        <is>
          <t>5888</t>
        </is>
      </c>
      <c r="I149" s="3" t="inlineStr">
        <is>
          <t>0.9806060791</t>
        </is>
      </c>
      <c r="J149" s="3" t="inlineStr">
        <is>
          <t>0.0000000000</t>
        </is>
      </c>
      <c r="K149" s="2" t="inlineStr">
        <is>
          <t>0</t>
        </is>
      </c>
      <c r="L149" s="2" t="inlineStr">
        <is>
          <t>64265</t>
        </is>
      </c>
      <c r="M149" s="3" t="inlineStr">
        <is>
          <t>valid_0.95_0.99</t>
        </is>
      </c>
      <c r="N149" s="3" t="inlineStr">
        <is>
          <t>change_0</t>
        </is>
      </c>
      <c r="O149" s="2" t="inlineStr">
        <is>
          <t>data/JRC_TMF_256_5000/A/jrc_tmf_2020_2023_amazon_colombia_01_005888_003328.png</t>
        </is>
      </c>
      <c r="P149" s="2" t="inlineStr">
        <is>
          <t>data/JRC_TMF_256_5000/B/jrc_tmf_2020_2023_amazon_colombia_01_005888_003328.png</t>
        </is>
      </c>
      <c r="Q149" s="2" t="inlineStr">
        <is>
          <t>data/JRC_TMF_256_5000/label/jrc_tmf_2020_2023_amazon_colombia_01_005888_003328.png</t>
        </is>
      </c>
      <c r="R149" s="2" t="inlineStr">
        <is>
          <t>quality_report/human_audit_contact_sheets/audit_0148_jrc_tmf_2020_2023_amazon_colombia_01_005888_003328.png</t>
        </is>
      </c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</row>
    <row r="150">
      <c r="A150" s="2" t="inlineStr">
        <is>
          <t>audit_0149</t>
        </is>
      </c>
      <c r="B150" s="2" t="inlineStr">
        <is>
          <t>jrc_tmf_2020_2023_amazon_colombia_02_stable_002304_001792</t>
        </is>
      </c>
      <c r="C150" s="3" t="inlineStr">
        <is>
          <t>val</t>
        </is>
      </c>
      <c r="D150" s="3" t="inlineStr">
        <is>
          <t>negative</t>
        </is>
      </c>
      <c r="E150" s="2" t="inlineStr">
        <is>
          <t>jrc_tmf_2020_2023_amazon_colombia_02_stable</t>
        </is>
      </c>
      <c r="F150" s="2" t="inlineStr">
        <is>
          <t>amazon_colombia_02_stable</t>
        </is>
      </c>
      <c r="G150" s="2" t="inlineStr">
        <is>
          <t>1792</t>
        </is>
      </c>
      <c r="H150" s="2" t="inlineStr">
        <is>
          <t>2304</t>
        </is>
      </c>
      <c r="I150" s="3" t="inlineStr">
        <is>
          <t>1.0000000000</t>
        </is>
      </c>
      <c r="J150" s="3" t="inlineStr">
        <is>
          <t>0.0000000000</t>
        </is>
      </c>
      <c r="K150" s="2" t="inlineStr">
        <is>
          <t>0</t>
        </is>
      </c>
      <c r="L150" s="2" t="inlineStr">
        <is>
          <t>65536</t>
        </is>
      </c>
      <c r="M150" s="3" t="inlineStr">
        <is>
          <t>valid_0.99_1.00</t>
        </is>
      </c>
      <c r="N150" s="3" t="inlineStr">
        <is>
          <t>change_0</t>
        </is>
      </c>
      <c r="O150" s="2" t="inlineStr">
        <is>
          <t>data/JRC_TMF_256_5000/A/jrc_tmf_2020_2023_amazon_colombia_02_stable_002304_001792.png</t>
        </is>
      </c>
      <c r="P150" s="2" t="inlineStr">
        <is>
          <t>data/JRC_TMF_256_5000/B/jrc_tmf_2020_2023_amazon_colombia_02_stable_002304_001792.png</t>
        </is>
      </c>
      <c r="Q150" s="2" t="inlineStr">
        <is>
          <t>data/JRC_TMF_256_5000/label/jrc_tmf_2020_2023_amazon_colombia_02_stable_002304_001792.png</t>
        </is>
      </c>
      <c r="R150" s="2" t="inlineStr">
        <is>
          <t>quality_report/human_audit_contact_sheets/audit_0149_jrc_tmf_2020_2023_amazon_colombia_02_stable_002304_001792.png</t>
        </is>
      </c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</row>
    <row r="151">
      <c r="A151" s="2" t="inlineStr">
        <is>
          <t>audit_0150</t>
        </is>
      </c>
      <c r="B151" s="2" t="inlineStr">
        <is>
          <t>jrc_tmf_2020_2023_amazon_peru_02_stable_004352_003584</t>
        </is>
      </c>
      <c r="C151" s="3" t="inlineStr">
        <is>
          <t>val</t>
        </is>
      </c>
      <c r="D151" s="3" t="inlineStr">
        <is>
          <t>negative</t>
        </is>
      </c>
      <c r="E151" s="2" t="inlineStr">
        <is>
          <t>jrc_tmf_2020_2023_amazon_peru_02_stable</t>
        </is>
      </c>
      <c r="F151" s="2" t="inlineStr">
        <is>
          <t>amazon_peru_02_stable</t>
        </is>
      </c>
      <c r="G151" s="2" t="inlineStr">
        <is>
          <t>3584</t>
        </is>
      </c>
      <c r="H151" s="2" t="inlineStr">
        <is>
          <t>4352</t>
        </is>
      </c>
      <c r="I151" s="3" t="inlineStr">
        <is>
          <t>1.0000000000</t>
        </is>
      </c>
      <c r="J151" s="3" t="inlineStr">
        <is>
          <t>0.0000000000</t>
        </is>
      </c>
      <c r="K151" s="2" t="inlineStr">
        <is>
          <t>0</t>
        </is>
      </c>
      <c r="L151" s="2" t="inlineStr">
        <is>
          <t>65536</t>
        </is>
      </c>
      <c r="M151" s="3" t="inlineStr">
        <is>
          <t>valid_0.99_1.00</t>
        </is>
      </c>
      <c r="N151" s="3" t="inlineStr">
        <is>
          <t>change_0</t>
        </is>
      </c>
      <c r="O151" s="2" t="inlineStr">
        <is>
          <t>data/JRC_TMF_256_5000/A/jrc_tmf_2020_2023_amazon_peru_02_stable_004352_003584.png</t>
        </is>
      </c>
      <c r="P151" s="2" t="inlineStr">
        <is>
          <t>data/JRC_TMF_256_5000/B/jrc_tmf_2020_2023_amazon_peru_02_stable_004352_003584.png</t>
        </is>
      </c>
      <c r="Q151" s="2" t="inlineStr">
        <is>
          <t>data/JRC_TMF_256_5000/label/jrc_tmf_2020_2023_amazon_peru_02_stable_004352_003584.png</t>
        </is>
      </c>
      <c r="R151" s="2" t="inlineStr">
        <is>
          <t>quality_report/human_audit_contact_sheets/audit_0150_jrc_tmf_2020_2023_amazon_peru_02_stable_004352_003584.png</t>
        </is>
      </c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</row>
    <row r="152">
      <c r="A152" s="2" t="inlineStr">
        <is>
          <t>audit_0151</t>
        </is>
      </c>
      <c r="B152" s="2" t="inlineStr">
        <is>
          <t>jrc_tmf_2020_2023_amazon_peru_01_000768_006656</t>
        </is>
      </c>
      <c r="C152" s="3" t="inlineStr">
        <is>
          <t>val</t>
        </is>
      </c>
      <c r="D152" s="3" t="inlineStr">
        <is>
          <t>negative</t>
        </is>
      </c>
      <c r="E152" s="2" t="inlineStr">
        <is>
          <t>jrc_tmf_2020_2023_amazon_peru_01</t>
        </is>
      </c>
      <c r="F152" s="2" t="inlineStr">
        <is>
          <t>amazon_peru_01</t>
        </is>
      </c>
      <c r="G152" s="2" t="inlineStr">
        <is>
          <t>6656</t>
        </is>
      </c>
      <c r="H152" s="2" t="inlineStr">
        <is>
          <t>768</t>
        </is>
      </c>
      <c r="I152" s="3" t="inlineStr">
        <is>
          <t>1.0000000000</t>
        </is>
      </c>
      <c r="J152" s="3" t="inlineStr">
        <is>
          <t>0.0000000000</t>
        </is>
      </c>
      <c r="K152" s="2" t="inlineStr">
        <is>
          <t>0</t>
        </is>
      </c>
      <c r="L152" s="2" t="inlineStr">
        <is>
          <t>65536</t>
        </is>
      </c>
      <c r="M152" s="3" t="inlineStr">
        <is>
          <t>valid_0.99_1.00</t>
        </is>
      </c>
      <c r="N152" s="3" t="inlineStr">
        <is>
          <t>change_0</t>
        </is>
      </c>
      <c r="O152" s="2" t="inlineStr">
        <is>
          <t>data/JRC_TMF_256_5000/A/jrc_tmf_2020_2023_amazon_peru_01_000768_006656.png</t>
        </is>
      </c>
      <c r="P152" s="2" t="inlineStr">
        <is>
          <t>data/JRC_TMF_256_5000/B/jrc_tmf_2020_2023_amazon_peru_01_000768_006656.png</t>
        </is>
      </c>
      <c r="Q152" s="2" t="inlineStr">
        <is>
          <t>data/JRC_TMF_256_5000/label/jrc_tmf_2020_2023_amazon_peru_01_000768_006656.png</t>
        </is>
      </c>
      <c r="R152" s="2" t="inlineStr">
        <is>
          <t>quality_report/human_audit_contact_sheets/audit_0151_jrc_tmf_2020_2023_amazon_peru_01_000768_006656.png</t>
        </is>
      </c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</row>
    <row r="153">
      <c r="A153" s="2" t="inlineStr">
        <is>
          <t>audit_0152</t>
        </is>
      </c>
      <c r="B153" s="2" t="inlineStr">
        <is>
          <t>jrc_tmf_2020_2023_amazon_peru_02_stable_004096_003584</t>
        </is>
      </c>
      <c r="C153" s="3" t="inlineStr">
        <is>
          <t>val</t>
        </is>
      </c>
      <c r="D153" s="3" t="inlineStr">
        <is>
          <t>negative</t>
        </is>
      </c>
      <c r="E153" s="2" t="inlineStr">
        <is>
          <t>jrc_tmf_2020_2023_amazon_peru_02_stable</t>
        </is>
      </c>
      <c r="F153" s="2" t="inlineStr">
        <is>
          <t>amazon_peru_02_stable</t>
        </is>
      </c>
      <c r="G153" s="2" t="inlineStr">
        <is>
          <t>3584</t>
        </is>
      </c>
      <c r="H153" s="2" t="inlineStr">
        <is>
          <t>4096</t>
        </is>
      </c>
      <c r="I153" s="3" t="inlineStr">
        <is>
          <t>1.0000000000</t>
        </is>
      </c>
      <c r="J153" s="3" t="inlineStr">
        <is>
          <t>0.0000000000</t>
        </is>
      </c>
      <c r="K153" s="2" t="inlineStr">
        <is>
          <t>0</t>
        </is>
      </c>
      <c r="L153" s="2" t="inlineStr">
        <is>
          <t>65536</t>
        </is>
      </c>
      <c r="M153" s="3" t="inlineStr">
        <is>
          <t>valid_0.99_1.00</t>
        </is>
      </c>
      <c r="N153" s="3" t="inlineStr">
        <is>
          <t>change_0</t>
        </is>
      </c>
      <c r="O153" s="2" t="inlineStr">
        <is>
          <t>data/JRC_TMF_256_5000/A/jrc_tmf_2020_2023_amazon_peru_02_stable_004096_003584.png</t>
        </is>
      </c>
      <c r="P153" s="2" t="inlineStr">
        <is>
          <t>data/JRC_TMF_256_5000/B/jrc_tmf_2020_2023_amazon_peru_02_stable_004096_003584.png</t>
        </is>
      </c>
      <c r="Q153" s="2" t="inlineStr">
        <is>
          <t>data/JRC_TMF_256_5000/label/jrc_tmf_2020_2023_amazon_peru_02_stable_004096_003584.png</t>
        </is>
      </c>
      <c r="R153" s="2" t="inlineStr">
        <is>
          <t>quality_report/human_audit_contact_sheets/audit_0152_jrc_tmf_2020_2023_amazon_peru_02_stable_004096_003584.png</t>
        </is>
      </c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</row>
    <row r="154">
      <c r="A154" s="2" t="inlineStr">
        <is>
          <t>audit_0153</t>
        </is>
      </c>
      <c r="B154" s="2" t="inlineStr">
        <is>
          <t>jrc_tmf_2020_2023_congo_gabon_02_stable_005632_001280</t>
        </is>
      </c>
      <c r="C154" s="3" t="inlineStr">
        <is>
          <t>val</t>
        </is>
      </c>
      <c r="D154" s="3" t="inlineStr">
        <is>
          <t>negative</t>
        </is>
      </c>
      <c r="E154" s="2" t="inlineStr">
        <is>
          <t>jrc_tmf_2020_2023_congo_gabon_02_stable</t>
        </is>
      </c>
      <c r="F154" s="2" t="inlineStr">
        <is>
          <t>congo_gabon_02_stable</t>
        </is>
      </c>
      <c r="G154" s="2" t="inlineStr">
        <is>
          <t>1280</t>
        </is>
      </c>
      <c r="H154" s="2" t="inlineStr">
        <is>
          <t>5632</t>
        </is>
      </c>
      <c r="I154" s="3" t="inlineStr">
        <is>
          <t>1.0000000000</t>
        </is>
      </c>
      <c r="J154" s="3" t="inlineStr">
        <is>
          <t>0.0000000000</t>
        </is>
      </c>
      <c r="K154" s="2" t="inlineStr">
        <is>
          <t>0</t>
        </is>
      </c>
      <c r="L154" s="2" t="inlineStr">
        <is>
          <t>65536</t>
        </is>
      </c>
      <c r="M154" s="3" t="inlineStr">
        <is>
          <t>valid_0.99_1.00</t>
        </is>
      </c>
      <c r="N154" s="3" t="inlineStr">
        <is>
          <t>change_0</t>
        </is>
      </c>
      <c r="O154" s="2" t="inlineStr">
        <is>
          <t>data/JRC_TMF_256_5000/A/jrc_tmf_2020_2023_congo_gabon_02_stable_005632_001280.png</t>
        </is>
      </c>
      <c r="P154" s="2" t="inlineStr">
        <is>
          <t>data/JRC_TMF_256_5000/B/jrc_tmf_2020_2023_congo_gabon_02_stable_005632_001280.png</t>
        </is>
      </c>
      <c r="Q154" s="2" t="inlineStr">
        <is>
          <t>data/JRC_TMF_256_5000/label/jrc_tmf_2020_2023_congo_gabon_02_stable_005632_001280.png</t>
        </is>
      </c>
      <c r="R154" s="2" t="inlineStr">
        <is>
          <t>quality_report/human_audit_contact_sheets/audit_0153_jrc_tmf_2020_2023_congo_gabon_02_stable_005632_001280.png</t>
        </is>
      </c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</row>
    <row r="155">
      <c r="A155" s="2" t="inlineStr">
        <is>
          <t>audit_0154</t>
        </is>
      </c>
      <c r="B155" s="2" t="inlineStr">
        <is>
          <t>jrc_tmf_2020_2023_amazon_colombia_01_006912_001536</t>
        </is>
      </c>
      <c r="C155" s="3" t="inlineStr">
        <is>
          <t>val</t>
        </is>
      </c>
      <c r="D155" s="3" t="inlineStr">
        <is>
          <t>negative</t>
        </is>
      </c>
      <c r="E155" s="2" t="inlineStr">
        <is>
          <t>jrc_tmf_2020_2023_amazon_colombia_01</t>
        </is>
      </c>
      <c r="F155" s="2" t="inlineStr">
        <is>
          <t>amazon_colombia_01</t>
        </is>
      </c>
      <c r="G155" s="2" t="inlineStr">
        <is>
          <t>1536</t>
        </is>
      </c>
      <c r="H155" s="2" t="inlineStr">
        <is>
          <t>6912</t>
        </is>
      </c>
      <c r="I155" s="3" t="inlineStr">
        <is>
          <t>0.9999847412</t>
        </is>
      </c>
      <c r="J155" s="3" t="inlineStr">
        <is>
          <t>0.0000000000</t>
        </is>
      </c>
      <c r="K155" s="2" t="inlineStr">
        <is>
          <t>0</t>
        </is>
      </c>
      <c r="L155" s="2" t="inlineStr">
        <is>
          <t>65535</t>
        </is>
      </c>
      <c r="M155" s="3" t="inlineStr">
        <is>
          <t>valid_0.99_1.00</t>
        </is>
      </c>
      <c r="N155" s="3" t="inlineStr">
        <is>
          <t>change_0</t>
        </is>
      </c>
      <c r="O155" s="2" t="inlineStr">
        <is>
          <t>data/JRC_TMF_256_5000/A/jrc_tmf_2020_2023_amazon_colombia_01_006912_001536.png</t>
        </is>
      </c>
      <c r="P155" s="2" t="inlineStr">
        <is>
          <t>data/JRC_TMF_256_5000/B/jrc_tmf_2020_2023_amazon_colombia_01_006912_001536.png</t>
        </is>
      </c>
      <c r="Q155" s="2" t="inlineStr">
        <is>
          <t>data/JRC_TMF_256_5000/label/jrc_tmf_2020_2023_amazon_colombia_01_006912_001536.png</t>
        </is>
      </c>
      <c r="R155" s="2" t="inlineStr">
        <is>
          <t>quality_report/human_audit_contact_sheets/audit_0154_jrc_tmf_2020_2023_amazon_colombia_01_006912_001536.png</t>
        </is>
      </c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</row>
    <row r="156">
      <c r="A156" s="2" t="inlineStr">
        <is>
          <t>audit_0155</t>
        </is>
      </c>
      <c r="B156" s="2" t="inlineStr">
        <is>
          <t>jrc_tmf_2020_2023_amazon_peru_02_stable_004096_003328</t>
        </is>
      </c>
      <c r="C156" s="3" t="inlineStr">
        <is>
          <t>val</t>
        </is>
      </c>
      <c r="D156" s="3" t="inlineStr">
        <is>
          <t>negative</t>
        </is>
      </c>
      <c r="E156" s="2" t="inlineStr">
        <is>
          <t>jrc_tmf_2020_2023_amazon_peru_02_stable</t>
        </is>
      </c>
      <c r="F156" s="2" t="inlineStr">
        <is>
          <t>amazon_peru_02_stable</t>
        </is>
      </c>
      <c r="G156" s="2" t="inlineStr">
        <is>
          <t>3328</t>
        </is>
      </c>
      <c r="H156" s="2" t="inlineStr">
        <is>
          <t>4096</t>
        </is>
      </c>
      <c r="I156" s="3" t="inlineStr">
        <is>
          <t>0.9999542236</t>
        </is>
      </c>
      <c r="J156" s="3" t="inlineStr">
        <is>
          <t>0.0000000000</t>
        </is>
      </c>
      <c r="K156" s="2" t="inlineStr">
        <is>
          <t>0</t>
        </is>
      </c>
      <c r="L156" s="2" t="inlineStr">
        <is>
          <t>65533</t>
        </is>
      </c>
      <c r="M156" s="3" t="inlineStr">
        <is>
          <t>valid_0.99_1.00</t>
        </is>
      </c>
      <c r="N156" s="3" t="inlineStr">
        <is>
          <t>change_0</t>
        </is>
      </c>
      <c r="O156" s="2" t="inlineStr">
        <is>
          <t>data/JRC_TMF_256_5000/A/jrc_tmf_2020_2023_amazon_peru_02_stable_004096_003328.png</t>
        </is>
      </c>
      <c r="P156" s="2" t="inlineStr">
        <is>
          <t>data/JRC_TMF_256_5000/B/jrc_tmf_2020_2023_amazon_peru_02_stable_004096_003328.png</t>
        </is>
      </c>
      <c r="Q156" s="2" t="inlineStr">
        <is>
          <t>data/JRC_TMF_256_5000/label/jrc_tmf_2020_2023_amazon_peru_02_stable_004096_003328.png</t>
        </is>
      </c>
      <c r="R156" s="2" t="inlineStr">
        <is>
          <t>quality_report/human_audit_contact_sheets/audit_0155_jrc_tmf_2020_2023_amazon_peru_02_stable_004096_003328.png</t>
        </is>
      </c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</row>
    <row r="157">
      <c r="A157" s="2" t="inlineStr">
        <is>
          <t>audit_0156</t>
        </is>
      </c>
      <c r="B157" s="2" t="inlineStr">
        <is>
          <t>jrc_tmf_2020_2023_se_asia_papua_01_stable_001792_005376</t>
        </is>
      </c>
      <c r="C157" s="3" t="inlineStr">
        <is>
          <t>val</t>
        </is>
      </c>
      <c r="D157" s="3" t="inlineStr">
        <is>
          <t>positive</t>
        </is>
      </c>
      <c r="E157" s="2" t="inlineStr">
        <is>
          <t>jrc_tmf_2020_2023_se_asia_papua_01_stable</t>
        </is>
      </c>
      <c r="F157" s="2" t="inlineStr">
        <is>
          <t>se_asia_papua_01_stable</t>
        </is>
      </c>
      <c r="G157" s="2" t="inlineStr">
        <is>
          <t>5376</t>
        </is>
      </c>
      <c r="H157" s="2" t="inlineStr">
        <is>
          <t>1792</t>
        </is>
      </c>
      <c r="I157" s="3" t="inlineStr">
        <is>
          <t>1.0000000000</t>
        </is>
      </c>
      <c r="J157" s="3" t="inlineStr">
        <is>
          <t>0.0021209717</t>
        </is>
      </c>
      <c r="K157" s="2" t="inlineStr">
        <is>
          <t>139</t>
        </is>
      </c>
      <c r="L157" s="2" t="inlineStr">
        <is>
          <t>65536</t>
        </is>
      </c>
      <c r="M157" s="3" t="inlineStr">
        <is>
          <t>valid_0.99_1.00</t>
        </is>
      </c>
      <c r="N157" s="3" t="inlineStr">
        <is>
          <t>change_0_0.005</t>
        </is>
      </c>
      <c r="O157" s="2" t="inlineStr">
        <is>
          <t>data/JRC_TMF_256_5000/A/jrc_tmf_2020_2023_se_asia_papua_01_stable_001792_005376.png</t>
        </is>
      </c>
      <c r="P157" s="2" t="inlineStr">
        <is>
          <t>data/JRC_TMF_256_5000/B/jrc_tmf_2020_2023_se_asia_papua_01_stable_001792_005376.png</t>
        </is>
      </c>
      <c r="Q157" s="2" t="inlineStr">
        <is>
          <t>data/JRC_TMF_256_5000/label/jrc_tmf_2020_2023_se_asia_papua_01_stable_001792_005376.png</t>
        </is>
      </c>
      <c r="R157" s="2" t="inlineStr">
        <is>
          <t>quality_report/human_audit_contact_sheets/audit_0156_jrc_tmf_2020_2023_se_asia_papua_01_stable_001792_005376.png</t>
        </is>
      </c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</row>
    <row r="158">
      <c r="A158" s="2" t="inlineStr">
        <is>
          <t>audit_0157</t>
        </is>
      </c>
      <c r="B158" s="2" t="inlineStr">
        <is>
          <t>jrc_tmf_2020_2023_amazon_colombia_02_stable_000000_000512</t>
        </is>
      </c>
      <c r="C158" s="3" t="inlineStr">
        <is>
          <t>val</t>
        </is>
      </c>
      <c r="D158" s="3" t="inlineStr">
        <is>
          <t>positive</t>
        </is>
      </c>
      <c r="E158" s="2" t="inlineStr">
        <is>
          <t>jrc_tmf_2020_2023_amazon_colombia_02_stable</t>
        </is>
      </c>
      <c r="F158" s="2" t="inlineStr">
        <is>
          <t>amazon_colombia_02_stable</t>
        </is>
      </c>
      <c r="G158" s="2" t="inlineStr">
        <is>
          <t>512</t>
        </is>
      </c>
      <c r="H158" s="2" t="inlineStr">
        <is>
          <t>0</t>
        </is>
      </c>
      <c r="I158" s="3" t="inlineStr">
        <is>
          <t>0.9446105957</t>
        </is>
      </c>
      <c r="J158" s="3" t="inlineStr">
        <is>
          <t>0.0024714890</t>
        </is>
      </c>
      <c r="K158" s="2" t="inlineStr">
        <is>
          <t>153</t>
        </is>
      </c>
      <c r="L158" s="2" t="inlineStr">
        <is>
          <t>61906</t>
        </is>
      </c>
      <c r="M158" s="3" t="inlineStr">
        <is>
          <t>valid_0.85_0.95</t>
        </is>
      </c>
      <c r="N158" s="3" t="inlineStr">
        <is>
          <t>change_0_0.005</t>
        </is>
      </c>
      <c r="O158" s="2" t="inlineStr">
        <is>
          <t>data/JRC_TMF_256_5000/A/jrc_tmf_2020_2023_amazon_colombia_02_stable_000000_000512.png</t>
        </is>
      </c>
      <c r="P158" s="2" t="inlineStr">
        <is>
          <t>data/JRC_TMF_256_5000/B/jrc_tmf_2020_2023_amazon_colombia_02_stable_000000_000512.png</t>
        </is>
      </c>
      <c r="Q158" s="2" t="inlineStr">
        <is>
          <t>data/JRC_TMF_256_5000/label/jrc_tmf_2020_2023_amazon_colombia_02_stable_000000_000512.png</t>
        </is>
      </c>
      <c r="R158" s="2" t="inlineStr">
        <is>
          <t>quality_report/human_audit_contact_sheets/audit_0157_jrc_tmf_2020_2023_amazon_colombia_02_stable_000000_000512.png</t>
        </is>
      </c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</row>
    <row r="159">
      <c r="A159" s="2" t="inlineStr">
        <is>
          <t>audit_0158</t>
        </is>
      </c>
      <c r="B159" s="2" t="inlineStr">
        <is>
          <t>jrc_tmf_2020_2023_amazon_brazil_01_003072_002816</t>
        </is>
      </c>
      <c r="C159" s="3" t="inlineStr">
        <is>
          <t>val</t>
        </is>
      </c>
      <c r="D159" s="3" t="inlineStr">
        <is>
          <t>positive</t>
        </is>
      </c>
      <c r="E159" s="2" t="inlineStr">
        <is>
          <t>jrc_tmf_2020_2023_amazon_brazil_01</t>
        </is>
      </c>
      <c r="F159" s="2" t="inlineStr">
        <is>
          <t>amazon_brazil_01</t>
        </is>
      </c>
      <c r="G159" s="2" t="inlineStr">
        <is>
          <t>2816</t>
        </is>
      </c>
      <c r="H159" s="2" t="inlineStr">
        <is>
          <t>3072</t>
        </is>
      </c>
      <c r="I159" s="3" t="inlineStr">
        <is>
          <t>0.8625488281</t>
        </is>
      </c>
      <c r="J159" s="3" t="inlineStr">
        <is>
          <t>0.0099242853</t>
        </is>
      </c>
      <c r="K159" s="2" t="inlineStr">
        <is>
          <t>561</t>
        </is>
      </c>
      <c r="L159" s="2" t="inlineStr">
        <is>
          <t>56528</t>
        </is>
      </c>
      <c r="M159" s="3" t="inlineStr">
        <is>
          <t>valid_0.85_0.95</t>
        </is>
      </c>
      <c r="N159" s="3" t="inlineStr">
        <is>
          <t>change_0.005_0.02</t>
        </is>
      </c>
      <c r="O159" s="2" t="inlineStr">
        <is>
          <t>data/JRC_TMF_256_5000/A/jrc_tmf_2020_2023_amazon_brazil_01_003072_002816.png</t>
        </is>
      </c>
      <c r="P159" s="2" t="inlineStr">
        <is>
          <t>data/JRC_TMF_256_5000/B/jrc_tmf_2020_2023_amazon_brazil_01_003072_002816.png</t>
        </is>
      </c>
      <c r="Q159" s="2" t="inlineStr">
        <is>
          <t>data/JRC_TMF_256_5000/label/jrc_tmf_2020_2023_amazon_brazil_01_003072_002816.png</t>
        </is>
      </c>
      <c r="R159" s="2" t="inlineStr">
        <is>
          <t>quality_report/human_audit_contact_sheets/audit_0158_jrc_tmf_2020_2023_amazon_brazil_01_003072_002816.png</t>
        </is>
      </c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</row>
    <row r="160">
      <c r="A160" s="2" t="inlineStr">
        <is>
          <t>audit_0159</t>
        </is>
      </c>
      <c r="B160" s="2" t="inlineStr">
        <is>
          <t>jrc_tmf_2020_2023_se_asia_borneo_02_stable_006912_001536</t>
        </is>
      </c>
      <c r="C160" s="3" t="inlineStr">
        <is>
          <t>val</t>
        </is>
      </c>
      <c r="D160" s="3" t="inlineStr">
        <is>
          <t>positive</t>
        </is>
      </c>
      <c r="E160" s="2" t="inlineStr">
        <is>
          <t>jrc_tmf_2020_2023_se_asia_borneo_02_stable</t>
        </is>
      </c>
      <c r="F160" s="2" t="inlineStr">
        <is>
          <t>se_asia_borneo_02_stable</t>
        </is>
      </c>
      <c r="G160" s="2" t="inlineStr">
        <is>
          <t>1536</t>
        </is>
      </c>
      <c r="H160" s="2" t="inlineStr">
        <is>
          <t>6912</t>
        </is>
      </c>
      <c r="I160" s="3" t="inlineStr">
        <is>
          <t>0.9995880127</t>
        </is>
      </c>
      <c r="J160" s="3" t="inlineStr">
        <is>
          <t>0.0084873834</t>
        </is>
      </c>
      <c r="K160" s="2" t="inlineStr">
        <is>
          <t>556</t>
        </is>
      </c>
      <c r="L160" s="2" t="inlineStr">
        <is>
          <t>65509</t>
        </is>
      </c>
      <c r="M160" s="3" t="inlineStr">
        <is>
          <t>valid_0.99_1.00</t>
        </is>
      </c>
      <c r="N160" s="3" t="inlineStr">
        <is>
          <t>change_0.005_0.02</t>
        </is>
      </c>
      <c r="O160" s="2" t="inlineStr">
        <is>
          <t>data/JRC_TMF_256_5000/A/jrc_tmf_2020_2023_se_asia_borneo_02_stable_006912_001536.png</t>
        </is>
      </c>
      <c r="P160" s="2" t="inlineStr">
        <is>
          <t>data/JRC_TMF_256_5000/B/jrc_tmf_2020_2023_se_asia_borneo_02_stable_006912_001536.png</t>
        </is>
      </c>
      <c r="Q160" s="2" t="inlineStr">
        <is>
          <t>data/JRC_TMF_256_5000/label/jrc_tmf_2020_2023_se_asia_borneo_02_stable_006912_001536.png</t>
        </is>
      </c>
      <c r="R160" s="2" t="inlineStr">
        <is>
          <t>quality_report/human_audit_contact_sheets/audit_0159_jrc_tmf_2020_2023_se_asia_borneo_02_stable_006912_001536.png</t>
        </is>
      </c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</row>
    <row r="161">
      <c r="A161" s="2" t="inlineStr">
        <is>
          <t>audit_0160</t>
        </is>
      </c>
      <c r="B161" s="2" t="inlineStr">
        <is>
          <t>jrc_tmf_2020_2023_se_asia_papua_01_stable_003840_001280</t>
        </is>
      </c>
      <c r="C161" s="3" t="inlineStr">
        <is>
          <t>val</t>
        </is>
      </c>
      <c r="D161" s="3" t="inlineStr">
        <is>
          <t>positive</t>
        </is>
      </c>
      <c r="E161" s="2" t="inlineStr">
        <is>
          <t>jrc_tmf_2020_2023_se_asia_papua_01_stable</t>
        </is>
      </c>
      <c r="F161" s="2" t="inlineStr">
        <is>
          <t>se_asia_papua_01_stable</t>
        </is>
      </c>
      <c r="G161" s="2" t="inlineStr">
        <is>
          <t>1280</t>
        </is>
      </c>
      <c r="H161" s="2" t="inlineStr">
        <is>
          <t>3840</t>
        </is>
      </c>
      <c r="I161" s="3" t="inlineStr">
        <is>
          <t>0.8009338379</t>
        </is>
      </c>
      <c r="J161" s="3" t="inlineStr">
        <is>
          <t>0.0083444466</t>
        </is>
      </c>
      <c r="K161" s="2" t="inlineStr">
        <is>
          <t>438</t>
        </is>
      </c>
      <c r="L161" s="2" t="inlineStr">
        <is>
          <t>52490</t>
        </is>
      </c>
      <c r="M161" s="3" t="inlineStr">
        <is>
          <t>valid_0.80_0.85</t>
        </is>
      </c>
      <c r="N161" s="3" t="inlineStr">
        <is>
          <t>change_0.005_0.02</t>
        </is>
      </c>
      <c r="O161" s="2" t="inlineStr">
        <is>
          <t>data/JRC_TMF_256_5000/A/jrc_tmf_2020_2023_se_asia_papua_01_stable_003840_001280.png</t>
        </is>
      </c>
      <c r="P161" s="2" t="inlineStr">
        <is>
          <t>data/JRC_TMF_256_5000/B/jrc_tmf_2020_2023_se_asia_papua_01_stable_003840_001280.png</t>
        </is>
      </c>
      <c r="Q161" s="2" t="inlineStr">
        <is>
          <t>data/JRC_TMF_256_5000/label/jrc_tmf_2020_2023_se_asia_papua_01_stable_003840_001280.png</t>
        </is>
      </c>
      <c r="R161" s="2" t="inlineStr">
        <is>
          <t>quality_report/human_audit_contact_sheets/audit_0160_jrc_tmf_2020_2023_se_asia_papua_01_stable_003840_001280.png</t>
        </is>
      </c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</row>
    <row r="162">
      <c r="A162" s="2" t="inlineStr">
        <is>
          <t>audit_0161</t>
        </is>
      </c>
      <c r="B162" s="2" t="inlineStr">
        <is>
          <t>jrc_tmf_2020_2023_congo_drc_01_000000_001792</t>
        </is>
      </c>
      <c r="C162" s="3" t="inlineStr">
        <is>
          <t>val</t>
        </is>
      </c>
      <c r="D162" s="3" t="inlineStr">
        <is>
          <t>positive</t>
        </is>
      </c>
      <c r="E162" s="2" t="inlineStr">
        <is>
          <t>jrc_tmf_2020_2023_congo_drc_01</t>
        </is>
      </c>
      <c r="F162" s="2" t="inlineStr">
        <is>
          <t>congo_drc_01</t>
        </is>
      </c>
      <c r="G162" s="2" t="inlineStr">
        <is>
          <t>1792</t>
        </is>
      </c>
      <c r="H162" s="2" t="inlineStr">
        <is>
          <t>0</t>
        </is>
      </c>
      <c r="I162" s="3" t="inlineStr">
        <is>
          <t>0.9885406494</t>
        </is>
      </c>
      <c r="J162" s="3" t="inlineStr">
        <is>
          <t>0.0108821486</t>
        </is>
      </c>
      <c r="K162" s="2" t="inlineStr">
        <is>
          <t>705</t>
        </is>
      </c>
      <c r="L162" s="2" t="inlineStr">
        <is>
          <t>64785</t>
        </is>
      </c>
      <c r="M162" s="3" t="inlineStr">
        <is>
          <t>valid_0.95_0.99</t>
        </is>
      </c>
      <c r="N162" s="3" t="inlineStr">
        <is>
          <t>change_0.005_0.02</t>
        </is>
      </c>
      <c r="O162" s="2" t="inlineStr">
        <is>
          <t>data/JRC_TMF_256_5000/A/jrc_tmf_2020_2023_congo_drc_01_000000_001792.png</t>
        </is>
      </c>
      <c r="P162" s="2" t="inlineStr">
        <is>
          <t>data/JRC_TMF_256_5000/B/jrc_tmf_2020_2023_congo_drc_01_000000_001792.png</t>
        </is>
      </c>
      <c r="Q162" s="2" t="inlineStr">
        <is>
          <t>data/JRC_TMF_256_5000/label/jrc_tmf_2020_2023_congo_drc_01_000000_001792.png</t>
        </is>
      </c>
      <c r="R162" s="2" t="inlineStr">
        <is>
          <t>quality_report/human_audit_contact_sheets/audit_0161_jrc_tmf_2020_2023_congo_drc_01_000000_001792.png</t>
        </is>
      </c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</row>
    <row r="163">
      <c r="A163" s="2" t="inlineStr">
        <is>
          <t>audit_0162</t>
        </is>
      </c>
      <c r="B163" s="2" t="inlineStr">
        <is>
          <t>jrc_tmf_2020_2023_se_asia_borneo_02_stable_002304_004864</t>
        </is>
      </c>
      <c r="C163" s="3" t="inlineStr">
        <is>
          <t>val</t>
        </is>
      </c>
      <c r="D163" s="3" t="inlineStr">
        <is>
          <t>positive</t>
        </is>
      </c>
      <c r="E163" s="2" t="inlineStr">
        <is>
          <t>jrc_tmf_2020_2023_se_asia_borneo_02_stable</t>
        </is>
      </c>
      <c r="F163" s="2" t="inlineStr">
        <is>
          <t>se_asia_borneo_02_stable</t>
        </is>
      </c>
      <c r="G163" s="2" t="inlineStr">
        <is>
          <t>4864</t>
        </is>
      </c>
      <c r="H163" s="2" t="inlineStr">
        <is>
          <t>2304</t>
        </is>
      </c>
      <c r="I163" s="3" t="inlineStr">
        <is>
          <t>0.8049163818</t>
        </is>
      </c>
      <c r="J163" s="3" t="inlineStr">
        <is>
          <t>0.0392220053</t>
        </is>
      </c>
      <c r="K163" s="2" t="inlineStr">
        <is>
          <t>2069</t>
        </is>
      </c>
      <c r="L163" s="2" t="inlineStr">
        <is>
          <t>52751</t>
        </is>
      </c>
      <c r="M163" s="3" t="inlineStr">
        <is>
          <t>valid_0.80_0.85</t>
        </is>
      </c>
      <c r="N163" s="3" t="inlineStr">
        <is>
          <t>change_0.02_0.05</t>
        </is>
      </c>
      <c r="O163" s="2" t="inlineStr">
        <is>
          <t>data/JRC_TMF_256_5000/A/jrc_tmf_2020_2023_se_asia_borneo_02_stable_002304_004864.png</t>
        </is>
      </c>
      <c r="P163" s="2" t="inlineStr">
        <is>
          <t>data/JRC_TMF_256_5000/B/jrc_tmf_2020_2023_se_asia_borneo_02_stable_002304_004864.png</t>
        </is>
      </c>
      <c r="Q163" s="2" t="inlineStr">
        <is>
          <t>data/JRC_TMF_256_5000/label/jrc_tmf_2020_2023_se_asia_borneo_02_stable_002304_004864.png</t>
        </is>
      </c>
      <c r="R163" s="2" t="inlineStr">
        <is>
          <t>quality_report/human_audit_contact_sheets/audit_0162_jrc_tmf_2020_2023_se_asia_borneo_02_stable_002304_004864.png</t>
        </is>
      </c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</row>
    <row r="164">
      <c r="A164" s="2" t="inlineStr">
        <is>
          <t>audit_0163</t>
        </is>
      </c>
      <c r="B164" s="2" t="inlineStr">
        <is>
          <t>jrc_tmf_2020_2023_se_asia_borneo_02_stable_007168_005888</t>
        </is>
      </c>
      <c r="C164" s="3" t="inlineStr">
        <is>
          <t>val</t>
        </is>
      </c>
      <c r="D164" s="3" t="inlineStr">
        <is>
          <t>positive</t>
        </is>
      </c>
      <c r="E164" s="2" t="inlineStr">
        <is>
          <t>jrc_tmf_2020_2023_se_asia_borneo_02_stable</t>
        </is>
      </c>
      <c r="F164" s="2" t="inlineStr">
        <is>
          <t>se_asia_borneo_02_stable</t>
        </is>
      </c>
      <c r="G164" s="2" t="inlineStr">
        <is>
          <t>5888</t>
        </is>
      </c>
      <c r="H164" s="2" t="inlineStr">
        <is>
          <t>7168</t>
        </is>
      </c>
      <c r="I164" s="3" t="inlineStr">
        <is>
          <t>0.9356536865</t>
        </is>
      </c>
      <c r="J164" s="3" t="inlineStr">
        <is>
          <t>0.0487124708</t>
        </is>
      </c>
      <c r="K164" s="2" t="inlineStr">
        <is>
          <t>2987</t>
        </is>
      </c>
      <c r="L164" s="2" t="inlineStr">
        <is>
          <t>61319</t>
        </is>
      </c>
      <c r="M164" s="3" t="inlineStr">
        <is>
          <t>valid_0.85_0.95</t>
        </is>
      </c>
      <c r="N164" s="3" t="inlineStr">
        <is>
          <t>change_0.02_0.05</t>
        </is>
      </c>
      <c r="O164" s="2" t="inlineStr">
        <is>
          <t>data/JRC_TMF_256_5000/A/jrc_tmf_2020_2023_se_asia_borneo_02_stable_007168_005888.png</t>
        </is>
      </c>
      <c r="P164" s="2" t="inlineStr">
        <is>
          <t>data/JRC_TMF_256_5000/B/jrc_tmf_2020_2023_se_asia_borneo_02_stable_007168_005888.png</t>
        </is>
      </c>
      <c r="Q164" s="2" t="inlineStr">
        <is>
          <t>data/JRC_TMF_256_5000/label/jrc_tmf_2020_2023_se_asia_borneo_02_stable_007168_005888.png</t>
        </is>
      </c>
      <c r="R164" s="2" t="inlineStr">
        <is>
          <t>quality_report/human_audit_contact_sheets/audit_0163_jrc_tmf_2020_2023_se_asia_borneo_02_stable_007168_005888.png</t>
        </is>
      </c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</row>
    <row r="165">
      <c r="A165" s="2" t="inlineStr">
        <is>
          <t>audit_0164</t>
        </is>
      </c>
      <c r="B165" s="2" t="inlineStr">
        <is>
          <t>jrc_tmf_2020_2023_congo_roc_01_stable_006400_002304</t>
        </is>
      </c>
      <c r="C165" s="3" t="inlineStr">
        <is>
          <t>test</t>
        </is>
      </c>
      <c r="D165" s="3" t="inlineStr">
        <is>
          <t>positive</t>
        </is>
      </c>
      <c r="E165" s="2" t="inlineStr">
        <is>
          <t>jrc_tmf_2020_2023_congo_roc_01_stable</t>
        </is>
      </c>
      <c r="F165" s="2" t="inlineStr">
        <is>
          <t>congo_roc_01_stable</t>
        </is>
      </c>
      <c r="G165" s="2" t="inlineStr">
        <is>
          <t>2304</t>
        </is>
      </c>
      <c r="H165" s="2" t="inlineStr">
        <is>
          <t>6400</t>
        </is>
      </c>
      <c r="I165" s="3" t="inlineStr">
        <is>
          <t>0.8114318848</t>
        </is>
      </c>
      <c r="J165" s="3" t="inlineStr">
        <is>
          <t>0.0161909060</t>
        </is>
      </c>
      <c r="K165" s="2" t="inlineStr">
        <is>
          <t>861</t>
        </is>
      </c>
      <c r="L165" s="2" t="inlineStr">
        <is>
          <t>53178</t>
        </is>
      </c>
      <c r="M165" s="3" t="inlineStr">
        <is>
          <t>valid_0.80_0.85</t>
        </is>
      </c>
      <c r="N165" s="3" t="inlineStr">
        <is>
          <t>change_0.005_0.02</t>
        </is>
      </c>
      <c r="O165" s="2" t="inlineStr">
        <is>
          <t>data/JRC_TMF_256_5000/A/jrc_tmf_2020_2023_congo_roc_01_stable_006400_002304.png</t>
        </is>
      </c>
      <c r="P165" s="2" t="inlineStr">
        <is>
          <t>data/JRC_TMF_256_5000/B/jrc_tmf_2020_2023_congo_roc_01_stable_006400_002304.png</t>
        </is>
      </c>
      <c r="Q165" s="2" t="inlineStr">
        <is>
          <t>data/JRC_TMF_256_5000/label/jrc_tmf_2020_2023_congo_roc_01_stable_006400_002304.png</t>
        </is>
      </c>
      <c r="R165" s="2" t="inlineStr">
        <is>
          <t>quality_report/human_audit_contact_sheets/audit_0164_jrc_tmf_2020_2023_congo_roc_01_stable_006400_002304.png</t>
        </is>
      </c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</row>
    <row r="166">
      <c r="A166" s="2" t="inlineStr">
        <is>
          <t>audit_0165</t>
        </is>
      </c>
      <c r="B166" s="2" t="inlineStr">
        <is>
          <t>jrc_tmf_2020_2023_amazon_peru_01_001280_000000</t>
        </is>
      </c>
      <c r="C166" s="3" t="inlineStr">
        <is>
          <t>train</t>
        </is>
      </c>
      <c r="D166" s="3" t="inlineStr">
        <is>
          <t>positive</t>
        </is>
      </c>
      <c r="E166" s="2" t="inlineStr">
        <is>
          <t>jrc_tmf_2020_2023_amazon_peru_01</t>
        </is>
      </c>
      <c r="F166" s="2" t="inlineStr">
        <is>
          <t>amazon_peru_01</t>
        </is>
      </c>
      <c r="G166" s="2" t="inlineStr">
        <is>
          <t>0</t>
        </is>
      </c>
      <c r="H166" s="2" t="inlineStr">
        <is>
          <t>1280</t>
        </is>
      </c>
      <c r="I166" s="3" t="inlineStr">
        <is>
          <t>0.8425140381</t>
        </is>
      </c>
      <c r="J166" s="3" t="inlineStr">
        <is>
          <t>0.0592954813</t>
        </is>
      </c>
      <c r="K166" s="2" t="inlineStr">
        <is>
          <t>3274</t>
        </is>
      </c>
      <c r="L166" s="2" t="inlineStr">
        <is>
          <t>55215</t>
        </is>
      </c>
      <c r="M166" s="3" t="inlineStr">
        <is>
          <t>valid_0.80_0.85</t>
        </is>
      </c>
      <c r="N166" s="3" t="inlineStr">
        <is>
          <t>change_ge_0.05</t>
        </is>
      </c>
      <c r="O166" s="2" t="inlineStr">
        <is>
          <t>data/JRC_TMF_256_5000/A/jrc_tmf_2020_2023_amazon_peru_01_001280_000000.png</t>
        </is>
      </c>
      <c r="P166" s="2" t="inlineStr">
        <is>
          <t>data/JRC_TMF_256_5000/B/jrc_tmf_2020_2023_amazon_peru_01_001280_000000.png</t>
        </is>
      </c>
      <c r="Q166" s="2" t="inlineStr">
        <is>
          <t>data/JRC_TMF_256_5000/label/jrc_tmf_2020_2023_amazon_peru_01_001280_000000.png</t>
        </is>
      </c>
      <c r="R166" s="2" t="inlineStr">
        <is>
          <t>quality_report/human_audit_contact_sheets/audit_0165_jrc_tmf_2020_2023_amazon_peru_01_001280_000000.png</t>
        </is>
      </c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</row>
    <row r="167">
      <c r="A167" s="2" t="inlineStr">
        <is>
          <t>audit_0166</t>
        </is>
      </c>
      <c r="B167" s="2" t="inlineStr">
        <is>
          <t>jrc_tmf_2020_2023_amazon_brazil_02_stable_005888_005376</t>
        </is>
      </c>
      <c r="C167" s="3" t="inlineStr">
        <is>
          <t>train</t>
        </is>
      </c>
      <c r="D167" s="3" t="inlineStr">
        <is>
          <t>positive</t>
        </is>
      </c>
      <c r="E167" s="2" t="inlineStr">
        <is>
          <t>jrc_tmf_2020_2023_amazon_brazil_02_stable</t>
        </is>
      </c>
      <c r="F167" s="2" t="inlineStr">
        <is>
          <t>amazon_brazil_02_stable</t>
        </is>
      </c>
      <c r="G167" s="2" t="inlineStr">
        <is>
          <t>5376</t>
        </is>
      </c>
      <c r="H167" s="2" t="inlineStr">
        <is>
          <t>5888</t>
        </is>
      </c>
      <c r="I167" s="3" t="inlineStr">
        <is>
          <t>0.8147430420</t>
        </is>
      </c>
      <c r="J167" s="3" t="inlineStr">
        <is>
          <t>0.0849517745</t>
        </is>
      </c>
      <c r="K167" s="2" t="inlineStr">
        <is>
          <t>4536</t>
        </is>
      </c>
      <c r="L167" s="2" t="inlineStr">
        <is>
          <t>53395</t>
        </is>
      </c>
      <c r="M167" s="3" t="inlineStr">
        <is>
          <t>valid_0.80_0.85</t>
        </is>
      </c>
      <c r="N167" s="3" t="inlineStr">
        <is>
          <t>change_ge_0.05</t>
        </is>
      </c>
      <c r="O167" s="2" t="inlineStr">
        <is>
          <t>data/JRC_TMF_256_5000/A/jrc_tmf_2020_2023_amazon_brazil_02_stable_005888_005376.png</t>
        </is>
      </c>
      <c r="P167" s="2" t="inlineStr">
        <is>
          <t>data/JRC_TMF_256_5000/B/jrc_tmf_2020_2023_amazon_brazil_02_stable_005888_005376.png</t>
        </is>
      </c>
      <c r="Q167" s="2" t="inlineStr">
        <is>
          <t>data/JRC_TMF_256_5000/label/jrc_tmf_2020_2023_amazon_brazil_02_stable_005888_005376.png</t>
        </is>
      </c>
      <c r="R167" s="2" t="inlineStr">
        <is>
          <t>quality_report/human_audit_contact_sheets/audit_0166_jrc_tmf_2020_2023_amazon_brazil_02_stable_005888_005376.png</t>
        </is>
      </c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</row>
    <row r="168">
      <c r="A168" s="2" t="inlineStr">
        <is>
          <t>audit_0167</t>
        </is>
      </c>
      <c r="B168" s="2" t="inlineStr">
        <is>
          <t>jrc_tmf_2020_2023_congo_gabon_01_006400_000512</t>
        </is>
      </c>
      <c r="C168" s="3" t="inlineStr">
        <is>
          <t>train</t>
        </is>
      </c>
      <c r="D168" s="3" t="inlineStr">
        <is>
          <t>positive</t>
        </is>
      </c>
      <c r="E168" s="2" t="inlineStr">
        <is>
          <t>jrc_tmf_2020_2023_congo_gabon_01</t>
        </is>
      </c>
      <c r="F168" s="2" t="inlineStr">
        <is>
          <t>congo_gabon_01</t>
        </is>
      </c>
      <c r="G168" s="2" t="inlineStr">
        <is>
          <t>512</t>
        </is>
      </c>
      <c r="H168" s="2" t="inlineStr">
        <is>
          <t>6400</t>
        </is>
      </c>
      <c r="I168" s="3" t="inlineStr">
        <is>
          <t>0.8406219482</t>
        </is>
      </c>
      <c r="J168" s="3" t="inlineStr">
        <is>
          <t>0.0161732406</t>
        </is>
      </c>
      <c r="K168" s="2" t="inlineStr">
        <is>
          <t>891</t>
        </is>
      </c>
      <c r="L168" s="2" t="inlineStr">
        <is>
          <t>55091</t>
        </is>
      </c>
      <c r="M168" s="3" t="inlineStr">
        <is>
          <t>valid_0.80_0.85</t>
        </is>
      </c>
      <c r="N168" s="3" t="inlineStr">
        <is>
          <t>change_0.005_0.02</t>
        </is>
      </c>
      <c r="O168" s="2" t="inlineStr">
        <is>
          <t>data/JRC_TMF_256_5000/A/jrc_tmf_2020_2023_congo_gabon_01_006400_000512.png</t>
        </is>
      </c>
      <c r="P168" s="2" t="inlineStr">
        <is>
          <t>data/JRC_TMF_256_5000/B/jrc_tmf_2020_2023_congo_gabon_01_006400_000512.png</t>
        </is>
      </c>
      <c r="Q168" s="2" t="inlineStr">
        <is>
          <t>data/JRC_TMF_256_5000/label/jrc_tmf_2020_2023_congo_gabon_01_006400_000512.png</t>
        </is>
      </c>
      <c r="R168" s="2" t="inlineStr">
        <is>
          <t>quality_report/human_audit_contact_sheets/audit_0167_jrc_tmf_2020_2023_congo_gabon_01_006400_000512.png</t>
        </is>
      </c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</row>
    <row r="169">
      <c r="A169" s="2" t="inlineStr">
        <is>
          <t>audit_0168</t>
        </is>
      </c>
      <c r="B169" s="2" t="inlineStr">
        <is>
          <t>jrc_tmf_2020_2023_se_asia_sumatra_02_stable_004864_002816</t>
        </is>
      </c>
      <c r="C169" s="3" t="inlineStr">
        <is>
          <t>test</t>
        </is>
      </c>
      <c r="D169" s="3" t="inlineStr">
        <is>
          <t>positive</t>
        </is>
      </c>
      <c r="E169" s="2" t="inlineStr">
        <is>
          <t>jrc_tmf_2020_2023_se_asia_sumatra_02_stable</t>
        </is>
      </c>
      <c r="F169" s="2" t="inlineStr">
        <is>
          <t>se_asia_sumatra_02_stable</t>
        </is>
      </c>
      <c r="G169" s="2" t="inlineStr">
        <is>
          <t>2816</t>
        </is>
      </c>
      <c r="H169" s="2" t="inlineStr">
        <is>
          <t>4864</t>
        </is>
      </c>
      <c r="I169" s="3" t="inlineStr">
        <is>
          <t>0.8360290527</t>
        </is>
      </c>
      <c r="J169" s="3" t="inlineStr">
        <is>
          <t>0.0133053477</t>
        </is>
      </c>
      <c r="K169" s="2" t="inlineStr">
        <is>
          <t>729</t>
        </is>
      </c>
      <c r="L169" s="2" t="inlineStr">
        <is>
          <t>54790</t>
        </is>
      </c>
      <c r="M169" s="3" t="inlineStr">
        <is>
          <t>valid_0.80_0.85</t>
        </is>
      </c>
      <c r="N169" s="3" t="inlineStr">
        <is>
          <t>change_0.005_0.02</t>
        </is>
      </c>
      <c r="O169" s="2" t="inlineStr">
        <is>
          <t>data/JRC_TMF_256_5000/A/jrc_tmf_2020_2023_se_asia_sumatra_02_stable_004864_002816.png</t>
        </is>
      </c>
      <c r="P169" s="2" t="inlineStr">
        <is>
          <t>data/JRC_TMF_256_5000/B/jrc_tmf_2020_2023_se_asia_sumatra_02_stable_004864_002816.png</t>
        </is>
      </c>
      <c r="Q169" s="2" t="inlineStr">
        <is>
          <t>data/JRC_TMF_256_5000/label/jrc_tmf_2020_2023_se_asia_sumatra_02_stable_004864_002816.png</t>
        </is>
      </c>
      <c r="R169" s="2" t="inlineStr">
        <is>
          <t>quality_report/human_audit_contact_sheets/audit_0168_jrc_tmf_2020_2023_se_asia_sumatra_02_stable_004864_002816.png</t>
        </is>
      </c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</row>
    <row r="170">
      <c r="A170" s="2" t="inlineStr">
        <is>
          <t>audit_0169</t>
        </is>
      </c>
      <c r="B170" s="2" t="inlineStr">
        <is>
          <t>jrc_tmf_2020_2023_amazon_brazil_01_003328_006656</t>
        </is>
      </c>
      <c r="C170" s="3" t="inlineStr">
        <is>
          <t>train</t>
        </is>
      </c>
      <c r="D170" s="3" t="inlineStr">
        <is>
          <t>positive</t>
        </is>
      </c>
      <c r="E170" s="2" t="inlineStr">
        <is>
          <t>jrc_tmf_2020_2023_amazon_brazil_01</t>
        </is>
      </c>
      <c r="F170" s="2" t="inlineStr">
        <is>
          <t>amazon_brazil_01</t>
        </is>
      </c>
      <c r="G170" s="2" t="inlineStr">
        <is>
          <t>6656</t>
        </is>
      </c>
      <c r="H170" s="2" t="inlineStr">
        <is>
          <t>3328</t>
        </is>
      </c>
      <c r="I170" s="3" t="inlineStr">
        <is>
          <t>0.8074493408</t>
        </is>
      </c>
      <c r="J170" s="3" t="inlineStr">
        <is>
          <t>0.0179904379</t>
        </is>
      </c>
      <c r="K170" s="2" t="inlineStr">
        <is>
          <t>952</t>
        </is>
      </c>
      <c r="L170" s="2" t="inlineStr">
        <is>
          <t>52917</t>
        </is>
      </c>
      <c r="M170" s="3" t="inlineStr">
        <is>
          <t>valid_0.80_0.85</t>
        </is>
      </c>
      <c r="N170" s="3" t="inlineStr">
        <is>
          <t>change_0.005_0.02</t>
        </is>
      </c>
      <c r="O170" s="2" t="inlineStr">
        <is>
          <t>data/JRC_TMF_256_5000/A/jrc_tmf_2020_2023_amazon_brazil_01_003328_006656.png</t>
        </is>
      </c>
      <c r="P170" s="2" t="inlineStr">
        <is>
          <t>data/JRC_TMF_256_5000/B/jrc_tmf_2020_2023_amazon_brazil_01_003328_006656.png</t>
        </is>
      </c>
      <c r="Q170" s="2" t="inlineStr">
        <is>
          <t>data/JRC_TMF_256_5000/label/jrc_tmf_2020_2023_amazon_brazil_01_003328_006656.png</t>
        </is>
      </c>
      <c r="R170" s="2" t="inlineStr">
        <is>
          <t>quality_report/human_audit_contact_sheets/audit_0169_jrc_tmf_2020_2023_amazon_brazil_01_003328_006656.png</t>
        </is>
      </c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</row>
    <row r="171">
      <c r="A171" s="2" t="inlineStr">
        <is>
          <t>audit_0170</t>
        </is>
      </c>
      <c r="B171" s="2" t="inlineStr">
        <is>
          <t>jrc_tmf_2020_2023_congo_drc_01_006400_001024</t>
        </is>
      </c>
      <c r="C171" s="3" t="inlineStr">
        <is>
          <t>train</t>
        </is>
      </c>
      <c r="D171" s="3" t="inlineStr">
        <is>
          <t>positive</t>
        </is>
      </c>
      <c r="E171" s="2" t="inlineStr">
        <is>
          <t>jrc_tmf_2020_2023_congo_drc_01</t>
        </is>
      </c>
      <c r="F171" s="2" t="inlineStr">
        <is>
          <t>congo_drc_01</t>
        </is>
      </c>
      <c r="G171" s="2" t="inlineStr">
        <is>
          <t>1024</t>
        </is>
      </c>
      <c r="H171" s="2" t="inlineStr">
        <is>
          <t>6400</t>
        </is>
      </c>
      <c r="I171" s="3" t="inlineStr">
        <is>
          <t>0.8379974365</t>
        </is>
      </c>
      <c r="J171" s="3" t="inlineStr">
        <is>
          <t>0.0243449444</t>
        </is>
      </c>
      <c r="K171" s="2" t="inlineStr">
        <is>
          <t>1337</t>
        </is>
      </c>
      <c r="L171" s="2" t="inlineStr">
        <is>
          <t>54919</t>
        </is>
      </c>
      <c r="M171" s="3" t="inlineStr">
        <is>
          <t>valid_0.80_0.85</t>
        </is>
      </c>
      <c r="N171" s="3" t="inlineStr">
        <is>
          <t>change_0.02_0.05</t>
        </is>
      </c>
      <c r="O171" s="2" t="inlineStr">
        <is>
          <t>data/JRC_TMF_256_5000/A/jrc_tmf_2020_2023_congo_drc_01_006400_001024.png</t>
        </is>
      </c>
      <c r="P171" s="2" t="inlineStr">
        <is>
          <t>data/JRC_TMF_256_5000/B/jrc_tmf_2020_2023_congo_drc_01_006400_001024.png</t>
        </is>
      </c>
      <c r="Q171" s="2" t="inlineStr">
        <is>
          <t>data/JRC_TMF_256_5000/label/jrc_tmf_2020_2023_congo_drc_01_006400_001024.png</t>
        </is>
      </c>
      <c r="R171" s="2" t="inlineStr">
        <is>
          <t>quality_report/human_audit_contact_sheets/audit_0170_jrc_tmf_2020_2023_congo_drc_01_006400_001024.png</t>
        </is>
      </c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</row>
    <row r="172">
      <c r="A172" s="2" t="inlineStr">
        <is>
          <t>audit_0171</t>
        </is>
      </c>
      <c r="B172" s="2" t="inlineStr">
        <is>
          <t>jrc_tmf_2020_2023_amazon_guyana_01_stable_004096_005632</t>
        </is>
      </c>
      <c r="C172" s="3" t="inlineStr">
        <is>
          <t>train</t>
        </is>
      </c>
      <c r="D172" s="3" t="inlineStr">
        <is>
          <t>positive</t>
        </is>
      </c>
      <c r="E172" s="2" t="inlineStr">
        <is>
          <t>jrc_tmf_2020_2023_amazon_guyana_01_stable</t>
        </is>
      </c>
      <c r="F172" s="2" t="inlineStr">
        <is>
          <t>amazon_guyana_01_stable</t>
        </is>
      </c>
      <c r="G172" s="2" t="inlineStr">
        <is>
          <t>5632</t>
        </is>
      </c>
      <c r="H172" s="2" t="inlineStr">
        <is>
          <t>4096</t>
        </is>
      </c>
      <c r="I172" s="3" t="inlineStr">
        <is>
          <t>0.8181457520</t>
        </is>
      </c>
      <c r="J172" s="3" t="inlineStr">
        <is>
          <t>0.0431571487</t>
        </is>
      </c>
      <c r="K172" s="2" t="inlineStr">
        <is>
          <t>2314</t>
        </is>
      </c>
      <c r="L172" s="2" t="inlineStr">
        <is>
          <t>53618</t>
        </is>
      </c>
      <c r="M172" s="3" t="inlineStr">
        <is>
          <t>valid_0.80_0.85</t>
        </is>
      </c>
      <c r="N172" s="3" t="inlineStr">
        <is>
          <t>change_0.02_0.05</t>
        </is>
      </c>
      <c r="O172" s="2" t="inlineStr">
        <is>
          <t>data/JRC_TMF_256_5000/A/jrc_tmf_2020_2023_amazon_guyana_01_stable_004096_005632.png</t>
        </is>
      </c>
      <c r="P172" s="2" t="inlineStr">
        <is>
          <t>data/JRC_TMF_256_5000/B/jrc_tmf_2020_2023_amazon_guyana_01_stable_004096_005632.png</t>
        </is>
      </c>
      <c r="Q172" s="2" t="inlineStr">
        <is>
          <t>data/JRC_TMF_256_5000/label/jrc_tmf_2020_2023_amazon_guyana_01_stable_004096_005632.png</t>
        </is>
      </c>
      <c r="R172" s="2" t="inlineStr">
        <is>
          <t>quality_report/human_audit_contact_sheets/audit_0171_jrc_tmf_2020_2023_amazon_guyana_01_stable_004096_005632.png</t>
        </is>
      </c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</row>
    <row r="173">
      <c r="A173" s="2" t="inlineStr">
        <is>
          <t>audit_0172</t>
        </is>
      </c>
      <c r="B173" s="2" t="inlineStr">
        <is>
          <t>jrc_tmf_2020_2023_congo_drc_01_006912_002816</t>
        </is>
      </c>
      <c r="C173" s="3" t="inlineStr">
        <is>
          <t>train</t>
        </is>
      </c>
      <c r="D173" s="3" t="inlineStr">
        <is>
          <t>positive</t>
        </is>
      </c>
      <c r="E173" s="2" t="inlineStr">
        <is>
          <t>jrc_tmf_2020_2023_congo_drc_01</t>
        </is>
      </c>
      <c r="F173" s="2" t="inlineStr">
        <is>
          <t>congo_drc_01</t>
        </is>
      </c>
      <c r="G173" s="2" t="inlineStr">
        <is>
          <t>2816</t>
        </is>
      </c>
      <c r="H173" s="2" t="inlineStr">
        <is>
          <t>6912</t>
        </is>
      </c>
      <c r="I173" s="3" t="inlineStr">
        <is>
          <t>0.8497314453</t>
        </is>
      </c>
      <c r="J173" s="3" t="inlineStr">
        <is>
          <t>0.0335799454</t>
        </is>
      </c>
      <c r="K173" s="2" t="inlineStr">
        <is>
          <t>1870</t>
        </is>
      </c>
      <c r="L173" s="2" t="inlineStr">
        <is>
          <t>55688</t>
        </is>
      </c>
      <c r="M173" s="3" t="inlineStr">
        <is>
          <t>valid_0.80_0.85</t>
        </is>
      </c>
      <c r="N173" s="3" t="inlineStr">
        <is>
          <t>change_0.02_0.05</t>
        </is>
      </c>
      <c r="O173" s="2" t="inlineStr">
        <is>
          <t>data/JRC_TMF_256_5000/A/jrc_tmf_2020_2023_congo_drc_01_006912_002816.png</t>
        </is>
      </c>
      <c r="P173" s="2" t="inlineStr">
        <is>
          <t>data/JRC_TMF_256_5000/B/jrc_tmf_2020_2023_congo_drc_01_006912_002816.png</t>
        </is>
      </c>
      <c r="Q173" s="2" t="inlineStr">
        <is>
          <t>data/JRC_TMF_256_5000/label/jrc_tmf_2020_2023_congo_drc_01_006912_002816.png</t>
        </is>
      </c>
      <c r="R173" s="2" t="inlineStr">
        <is>
          <t>quality_report/human_audit_contact_sheets/audit_0172_jrc_tmf_2020_2023_congo_drc_01_006912_002816.png</t>
        </is>
      </c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</row>
    <row r="174">
      <c r="A174" s="2" t="inlineStr">
        <is>
          <t>audit_0173</t>
        </is>
      </c>
      <c r="B174" s="2" t="inlineStr">
        <is>
          <t>jrc_tmf_2020_2023_congo_gabon_01_000512_005376</t>
        </is>
      </c>
      <c r="C174" s="3" t="inlineStr">
        <is>
          <t>test</t>
        </is>
      </c>
      <c r="D174" s="3" t="inlineStr">
        <is>
          <t>positive</t>
        </is>
      </c>
      <c r="E174" s="2" t="inlineStr">
        <is>
          <t>jrc_tmf_2020_2023_congo_gabon_01</t>
        </is>
      </c>
      <c r="F174" s="2" t="inlineStr">
        <is>
          <t>congo_gabon_01</t>
        </is>
      </c>
      <c r="G174" s="2" t="inlineStr">
        <is>
          <t>5376</t>
        </is>
      </c>
      <c r="H174" s="2" t="inlineStr">
        <is>
          <t>512</t>
        </is>
      </c>
      <c r="I174" s="3" t="inlineStr">
        <is>
          <t>0.8460235596</t>
        </is>
      </c>
      <c r="J174" s="3" t="inlineStr">
        <is>
          <t>0.0058977365</t>
        </is>
      </c>
      <c r="K174" s="2" t="inlineStr">
        <is>
          <t>327</t>
        </is>
      </c>
      <c r="L174" s="2" t="inlineStr">
        <is>
          <t>55445</t>
        </is>
      </c>
      <c r="M174" s="3" t="inlineStr">
        <is>
          <t>valid_0.80_0.85</t>
        </is>
      </c>
      <c r="N174" s="3" t="inlineStr">
        <is>
          <t>change_0.005_0.02</t>
        </is>
      </c>
      <c r="O174" s="2" t="inlineStr">
        <is>
          <t>data/JRC_TMF_256_5000/A/jrc_tmf_2020_2023_congo_gabon_01_000512_005376.png</t>
        </is>
      </c>
      <c r="P174" s="2" t="inlineStr">
        <is>
          <t>data/JRC_TMF_256_5000/B/jrc_tmf_2020_2023_congo_gabon_01_000512_005376.png</t>
        </is>
      </c>
      <c r="Q174" s="2" t="inlineStr">
        <is>
          <t>data/JRC_TMF_256_5000/label/jrc_tmf_2020_2023_congo_gabon_01_000512_005376.png</t>
        </is>
      </c>
      <c r="R174" s="2" t="inlineStr">
        <is>
          <t>quality_report/human_audit_contact_sheets/audit_0173_jrc_tmf_2020_2023_congo_gabon_01_000512_005376.png</t>
        </is>
      </c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</row>
    <row r="175">
      <c r="A175" s="2" t="inlineStr">
        <is>
          <t>audit_0174</t>
        </is>
      </c>
      <c r="B175" s="2" t="inlineStr">
        <is>
          <t>jrc_tmf_2020_2023_amazon_colombia_01_001536_005632</t>
        </is>
      </c>
      <c r="C175" s="3" t="inlineStr">
        <is>
          <t>train</t>
        </is>
      </c>
      <c r="D175" s="3" t="inlineStr">
        <is>
          <t>positive</t>
        </is>
      </c>
      <c r="E175" s="2" t="inlineStr">
        <is>
          <t>jrc_tmf_2020_2023_amazon_colombia_01</t>
        </is>
      </c>
      <c r="F175" s="2" t="inlineStr">
        <is>
          <t>amazon_colombia_01</t>
        </is>
      </c>
      <c r="G175" s="2" t="inlineStr">
        <is>
          <t>5632</t>
        </is>
      </c>
      <c r="H175" s="2" t="inlineStr">
        <is>
          <t>1536</t>
        </is>
      </c>
      <c r="I175" s="3" t="inlineStr">
        <is>
          <t>0.8440246582</t>
        </is>
      </c>
      <c r="J175" s="3" t="inlineStr">
        <is>
          <t>0.0195610515</t>
        </is>
      </c>
      <c r="K175" s="2" t="inlineStr">
        <is>
          <t>1082</t>
        </is>
      </c>
      <c r="L175" s="2" t="inlineStr">
        <is>
          <t>55314</t>
        </is>
      </c>
      <c r="M175" s="3" t="inlineStr">
        <is>
          <t>valid_0.80_0.85</t>
        </is>
      </c>
      <c r="N175" s="3" t="inlineStr">
        <is>
          <t>change_0.005_0.02</t>
        </is>
      </c>
      <c r="O175" s="2" t="inlineStr">
        <is>
          <t>data/JRC_TMF_256_5000/A/jrc_tmf_2020_2023_amazon_colombia_01_001536_005632.png</t>
        </is>
      </c>
      <c r="P175" s="2" t="inlineStr">
        <is>
          <t>data/JRC_TMF_256_5000/B/jrc_tmf_2020_2023_amazon_colombia_01_001536_005632.png</t>
        </is>
      </c>
      <c r="Q175" s="2" t="inlineStr">
        <is>
          <t>data/JRC_TMF_256_5000/label/jrc_tmf_2020_2023_amazon_colombia_01_001536_005632.png</t>
        </is>
      </c>
      <c r="R175" s="2" t="inlineStr">
        <is>
          <t>quality_report/human_audit_contact_sheets/audit_0174_jrc_tmf_2020_2023_amazon_colombia_01_001536_005632.png</t>
        </is>
      </c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</row>
    <row r="176">
      <c r="A176" s="2" t="inlineStr">
        <is>
          <t>audit_0175</t>
        </is>
      </c>
      <c r="B176" s="2" t="inlineStr">
        <is>
          <t>jrc_tmf_2020_2023_amazon_brazil_01_006144_003072</t>
        </is>
      </c>
      <c r="C176" s="3" t="inlineStr">
        <is>
          <t>train</t>
        </is>
      </c>
      <c r="D176" s="3" t="inlineStr">
        <is>
          <t>positive</t>
        </is>
      </c>
      <c r="E176" s="2" t="inlineStr">
        <is>
          <t>jrc_tmf_2020_2023_amazon_brazil_01</t>
        </is>
      </c>
      <c r="F176" s="2" t="inlineStr">
        <is>
          <t>amazon_brazil_01</t>
        </is>
      </c>
      <c r="G176" s="2" t="inlineStr">
        <is>
          <t>3072</t>
        </is>
      </c>
      <c r="H176" s="2" t="inlineStr">
        <is>
          <t>6144</t>
        </is>
      </c>
      <c r="I176" s="3" t="inlineStr">
        <is>
          <t>0.8291473389</t>
        </is>
      </c>
      <c r="J176" s="3" t="inlineStr">
        <is>
          <t>0.0030548961</t>
        </is>
      </c>
      <c r="K176" s="2" t="inlineStr">
        <is>
          <t>166</t>
        </is>
      </c>
      <c r="L176" s="2" t="inlineStr">
        <is>
          <t>54339</t>
        </is>
      </c>
      <c r="M176" s="3" t="inlineStr">
        <is>
          <t>valid_0.80_0.85</t>
        </is>
      </c>
      <c r="N176" s="3" t="inlineStr">
        <is>
          <t>change_0_0.005</t>
        </is>
      </c>
      <c r="O176" s="2" t="inlineStr">
        <is>
          <t>data/JRC_TMF_256_5000/A/jrc_tmf_2020_2023_amazon_brazil_01_006144_003072.png</t>
        </is>
      </c>
      <c r="P176" s="2" t="inlineStr">
        <is>
          <t>data/JRC_TMF_256_5000/B/jrc_tmf_2020_2023_amazon_brazil_01_006144_003072.png</t>
        </is>
      </c>
      <c r="Q176" s="2" t="inlineStr">
        <is>
          <t>data/JRC_TMF_256_5000/label/jrc_tmf_2020_2023_amazon_brazil_01_006144_003072.png</t>
        </is>
      </c>
      <c r="R176" s="2" t="inlineStr">
        <is>
          <t>quality_report/human_audit_contact_sheets/audit_0175_jrc_tmf_2020_2023_amazon_brazil_01_006144_003072.png</t>
        </is>
      </c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</row>
    <row r="177">
      <c r="A177" s="2" t="inlineStr">
        <is>
          <t>audit_0176</t>
        </is>
      </c>
      <c r="B177" s="2" t="inlineStr">
        <is>
          <t>jrc_tmf_2020_2023_amazon_colombia_01_000512_003584</t>
        </is>
      </c>
      <c r="C177" s="3" t="inlineStr">
        <is>
          <t>train</t>
        </is>
      </c>
      <c r="D177" s="3" t="inlineStr">
        <is>
          <t>positive</t>
        </is>
      </c>
      <c r="E177" s="2" t="inlineStr">
        <is>
          <t>jrc_tmf_2020_2023_amazon_colombia_01</t>
        </is>
      </c>
      <c r="F177" s="2" t="inlineStr">
        <is>
          <t>amazon_colombia_01</t>
        </is>
      </c>
      <c r="G177" s="2" t="inlineStr">
        <is>
          <t>3584</t>
        </is>
      </c>
      <c r="H177" s="2" t="inlineStr">
        <is>
          <t>512</t>
        </is>
      </c>
      <c r="I177" s="3" t="inlineStr">
        <is>
          <t>0.8214721680</t>
        </is>
      </c>
      <c r="J177" s="3" t="inlineStr">
        <is>
          <t>0.0383943829</t>
        </is>
      </c>
      <c r="K177" s="2" t="inlineStr">
        <is>
          <t>2067</t>
        </is>
      </c>
      <c r="L177" s="2" t="inlineStr">
        <is>
          <t>53836</t>
        </is>
      </c>
      <c r="M177" s="3" t="inlineStr">
        <is>
          <t>valid_0.80_0.85</t>
        </is>
      </c>
      <c r="N177" s="3" t="inlineStr">
        <is>
          <t>change_0.02_0.05</t>
        </is>
      </c>
      <c r="O177" s="2" t="inlineStr">
        <is>
          <t>data/JRC_TMF_256_5000/A/jrc_tmf_2020_2023_amazon_colombia_01_000512_003584.png</t>
        </is>
      </c>
      <c r="P177" s="2" t="inlineStr">
        <is>
          <t>data/JRC_TMF_256_5000/B/jrc_tmf_2020_2023_amazon_colombia_01_000512_003584.png</t>
        </is>
      </c>
      <c r="Q177" s="2" t="inlineStr">
        <is>
          <t>data/JRC_TMF_256_5000/label/jrc_tmf_2020_2023_amazon_colombia_01_000512_003584.png</t>
        </is>
      </c>
      <c r="R177" s="2" t="inlineStr">
        <is>
          <t>quality_report/human_audit_contact_sheets/audit_0176_jrc_tmf_2020_2023_amazon_colombia_01_000512_003584.png</t>
        </is>
      </c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</row>
    <row r="178">
      <c r="A178" s="2" t="inlineStr">
        <is>
          <t>audit_0177</t>
        </is>
      </c>
      <c r="B178" s="2" t="inlineStr">
        <is>
          <t>jrc_tmf_2020_2023_amazon_brazil_01_000768_006400</t>
        </is>
      </c>
      <c r="C178" s="3" t="inlineStr">
        <is>
          <t>test</t>
        </is>
      </c>
      <c r="D178" s="3" t="inlineStr">
        <is>
          <t>positive</t>
        </is>
      </c>
      <c r="E178" s="2" t="inlineStr">
        <is>
          <t>jrc_tmf_2020_2023_amazon_brazil_01</t>
        </is>
      </c>
      <c r="F178" s="2" t="inlineStr">
        <is>
          <t>amazon_brazil_01</t>
        </is>
      </c>
      <c r="G178" s="2" t="inlineStr">
        <is>
          <t>6400</t>
        </is>
      </c>
      <c r="H178" s="2" t="inlineStr">
        <is>
          <t>768</t>
        </is>
      </c>
      <c r="I178" s="3" t="inlineStr">
        <is>
          <t>0.8407592773</t>
        </is>
      </c>
      <c r="J178" s="3" t="inlineStr">
        <is>
          <t>0.1024500907</t>
        </is>
      </c>
      <c r="K178" s="2" t="inlineStr">
        <is>
          <t>5645</t>
        </is>
      </c>
      <c r="L178" s="2" t="inlineStr">
        <is>
          <t>55100</t>
        </is>
      </c>
      <c r="M178" s="3" t="inlineStr">
        <is>
          <t>valid_0.80_0.85</t>
        </is>
      </c>
      <c r="N178" s="3" t="inlineStr">
        <is>
          <t>change_ge_0.05</t>
        </is>
      </c>
      <c r="O178" s="2" t="inlineStr">
        <is>
          <t>data/JRC_TMF_256_5000/A/jrc_tmf_2020_2023_amazon_brazil_01_000768_006400.png</t>
        </is>
      </c>
      <c r="P178" s="2" t="inlineStr">
        <is>
          <t>data/JRC_TMF_256_5000/B/jrc_tmf_2020_2023_amazon_brazil_01_000768_006400.png</t>
        </is>
      </c>
      <c r="Q178" s="2" t="inlineStr">
        <is>
          <t>data/JRC_TMF_256_5000/label/jrc_tmf_2020_2023_amazon_brazil_01_000768_006400.png</t>
        </is>
      </c>
      <c r="R178" s="2" t="inlineStr">
        <is>
          <t>quality_report/human_audit_contact_sheets/audit_0177_jrc_tmf_2020_2023_amazon_brazil_01_000768_006400.png</t>
        </is>
      </c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</row>
    <row r="179">
      <c r="A179" s="2" t="inlineStr">
        <is>
          <t>audit_0178</t>
        </is>
      </c>
      <c r="B179" s="2" t="inlineStr">
        <is>
          <t>jrc_tmf_2020_2023_amazon_brazil_02_stable_006912_000256</t>
        </is>
      </c>
      <c r="C179" s="3" t="inlineStr">
        <is>
          <t>val</t>
        </is>
      </c>
      <c r="D179" s="3" t="inlineStr">
        <is>
          <t>positive</t>
        </is>
      </c>
      <c r="E179" s="2" t="inlineStr">
        <is>
          <t>jrc_tmf_2020_2023_amazon_brazil_02_stable</t>
        </is>
      </c>
      <c r="F179" s="2" t="inlineStr">
        <is>
          <t>amazon_brazil_02_stable</t>
        </is>
      </c>
      <c r="G179" s="2" t="inlineStr">
        <is>
          <t>256</t>
        </is>
      </c>
      <c r="H179" s="2" t="inlineStr">
        <is>
          <t>6912</t>
        </is>
      </c>
      <c r="I179" s="3" t="inlineStr">
        <is>
          <t>0.8143615723</t>
        </is>
      </c>
      <c r="J179" s="3" t="inlineStr">
        <is>
          <t>0.0584785460</t>
        </is>
      </c>
      <c r="K179" s="2" t="inlineStr">
        <is>
          <t>3121</t>
        </is>
      </c>
      <c r="L179" s="2" t="inlineStr">
        <is>
          <t>53370</t>
        </is>
      </c>
      <c r="M179" s="3" t="inlineStr">
        <is>
          <t>valid_0.80_0.85</t>
        </is>
      </c>
      <c r="N179" s="3" t="inlineStr">
        <is>
          <t>change_ge_0.05</t>
        </is>
      </c>
      <c r="O179" s="2" t="inlineStr">
        <is>
          <t>data/JRC_TMF_256_5000/A/jrc_tmf_2020_2023_amazon_brazil_02_stable_006912_000256.png</t>
        </is>
      </c>
      <c r="P179" s="2" t="inlineStr">
        <is>
          <t>data/JRC_TMF_256_5000/B/jrc_tmf_2020_2023_amazon_brazil_02_stable_006912_000256.png</t>
        </is>
      </c>
      <c r="Q179" s="2" t="inlineStr">
        <is>
          <t>data/JRC_TMF_256_5000/label/jrc_tmf_2020_2023_amazon_brazil_02_stable_006912_000256.png</t>
        </is>
      </c>
      <c r="R179" s="2" t="inlineStr">
        <is>
          <t>quality_report/human_audit_contact_sheets/audit_0178_jrc_tmf_2020_2023_amazon_brazil_02_stable_006912_000256.png</t>
        </is>
      </c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</row>
    <row r="180">
      <c r="A180" s="2" t="inlineStr">
        <is>
          <t>audit_0179</t>
        </is>
      </c>
      <c r="B180" s="2" t="inlineStr">
        <is>
          <t>jrc_tmf_2020_2023_amazon_bolivia_01_001280_001792</t>
        </is>
      </c>
      <c r="C180" s="3" t="inlineStr">
        <is>
          <t>train</t>
        </is>
      </c>
      <c r="D180" s="3" t="inlineStr">
        <is>
          <t>positive</t>
        </is>
      </c>
      <c r="E180" s="2" t="inlineStr">
        <is>
          <t>jrc_tmf_2020_2023_amazon_bolivia_01</t>
        </is>
      </c>
      <c r="F180" s="2" t="inlineStr">
        <is>
          <t>amazon_bolivia_01</t>
        </is>
      </c>
      <c r="G180" s="2" t="inlineStr">
        <is>
          <t>1792</t>
        </is>
      </c>
      <c r="H180" s="2" t="inlineStr">
        <is>
          <t>1280</t>
        </is>
      </c>
      <c r="I180" s="3" t="inlineStr">
        <is>
          <t>0.8016662598</t>
        </is>
      </c>
      <c r="J180" s="3" t="inlineStr">
        <is>
          <t>0.0043397160</t>
        </is>
      </c>
      <c r="K180" s="2" t="inlineStr">
        <is>
          <t>228</t>
        </is>
      </c>
      <c r="L180" s="2" t="inlineStr">
        <is>
          <t>52538</t>
        </is>
      </c>
      <c r="M180" s="3" t="inlineStr">
        <is>
          <t>valid_0.80_0.85</t>
        </is>
      </c>
      <c r="N180" s="3" t="inlineStr">
        <is>
          <t>change_0_0.005</t>
        </is>
      </c>
      <c r="O180" s="2" t="inlineStr">
        <is>
          <t>data/JRC_TMF_256_5000/A/jrc_tmf_2020_2023_amazon_bolivia_01_001280_001792.png</t>
        </is>
      </c>
      <c r="P180" s="2" t="inlineStr">
        <is>
          <t>data/JRC_TMF_256_5000/B/jrc_tmf_2020_2023_amazon_bolivia_01_001280_001792.png</t>
        </is>
      </c>
      <c r="Q180" s="2" t="inlineStr">
        <is>
          <t>data/JRC_TMF_256_5000/label/jrc_tmf_2020_2023_amazon_bolivia_01_001280_001792.png</t>
        </is>
      </c>
      <c r="R180" s="2" t="inlineStr">
        <is>
          <t>quality_report/human_audit_contact_sheets/audit_0179_jrc_tmf_2020_2023_amazon_bolivia_01_001280_001792.png</t>
        </is>
      </c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</row>
    <row r="181">
      <c r="A181" s="2" t="inlineStr">
        <is>
          <t>audit_0180</t>
        </is>
      </c>
      <c r="B181" s="2" t="inlineStr">
        <is>
          <t>jrc_tmf_2020_2023_se_asia_borneo_01_005376_004864</t>
        </is>
      </c>
      <c r="C181" s="3" t="inlineStr">
        <is>
          <t>train</t>
        </is>
      </c>
      <c r="D181" s="3" t="inlineStr">
        <is>
          <t>positive</t>
        </is>
      </c>
      <c r="E181" s="2" t="inlineStr">
        <is>
          <t>jrc_tmf_2020_2023_se_asia_borneo_01</t>
        </is>
      </c>
      <c r="F181" s="2" t="inlineStr">
        <is>
          <t>se_asia_borneo_01</t>
        </is>
      </c>
      <c r="G181" s="2" t="inlineStr">
        <is>
          <t>4864</t>
        </is>
      </c>
      <c r="H181" s="2" t="inlineStr">
        <is>
          <t>5376</t>
        </is>
      </c>
      <c r="I181" s="3" t="inlineStr">
        <is>
          <t>0.8216400146</t>
        </is>
      </c>
      <c r="J181" s="3" t="inlineStr">
        <is>
          <t>0.0796701766</t>
        </is>
      </c>
      <c r="K181" s="2" t="inlineStr">
        <is>
          <t>4290</t>
        </is>
      </c>
      <c r="L181" s="2" t="inlineStr">
        <is>
          <t>53847</t>
        </is>
      </c>
      <c r="M181" s="3" t="inlineStr">
        <is>
          <t>valid_0.80_0.85</t>
        </is>
      </c>
      <c r="N181" s="3" t="inlineStr">
        <is>
          <t>change_ge_0.05</t>
        </is>
      </c>
      <c r="O181" s="2" t="inlineStr">
        <is>
          <t>data/JRC_TMF_256_5000/A/jrc_tmf_2020_2023_se_asia_borneo_01_005376_004864.png</t>
        </is>
      </c>
      <c r="P181" s="2" t="inlineStr">
        <is>
          <t>data/JRC_TMF_256_5000/B/jrc_tmf_2020_2023_se_asia_borneo_01_005376_004864.png</t>
        </is>
      </c>
      <c r="Q181" s="2" t="inlineStr">
        <is>
          <t>data/JRC_TMF_256_5000/label/jrc_tmf_2020_2023_se_asia_borneo_01_005376_004864.png</t>
        </is>
      </c>
      <c r="R181" s="2" t="inlineStr">
        <is>
          <t>quality_report/human_audit_contact_sheets/audit_0180_jrc_tmf_2020_2023_se_asia_borneo_01_005376_004864.png</t>
        </is>
      </c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</row>
    <row r="182">
      <c r="A182" s="2" t="inlineStr">
        <is>
          <t>audit_0181</t>
        </is>
      </c>
      <c r="B182" s="2" t="inlineStr">
        <is>
          <t>jrc_tmf_2020_2023_se_asia_borneo_01_005632_006656</t>
        </is>
      </c>
      <c r="C182" s="3" t="inlineStr">
        <is>
          <t>train</t>
        </is>
      </c>
      <c r="D182" s="3" t="inlineStr">
        <is>
          <t>positive</t>
        </is>
      </c>
      <c r="E182" s="2" t="inlineStr">
        <is>
          <t>jrc_tmf_2020_2023_se_asia_borneo_01</t>
        </is>
      </c>
      <c r="F182" s="2" t="inlineStr">
        <is>
          <t>se_asia_borneo_01</t>
        </is>
      </c>
      <c r="G182" s="2" t="inlineStr">
        <is>
          <t>6656</t>
        </is>
      </c>
      <c r="H182" s="2" t="inlineStr">
        <is>
          <t>5632</t>
        </is>
      </c>
      <c r="I182" s="3" t="inlineStr">
        <is>
          <t>0.8247070312</t>
        </is>
      </c>
      <c r="J182" s="3" t="inlineStr">
        <is>
          <t>0.0141910894</t>
        </is>
      </c>
      <c r="K182" s="2" t="inlineStr">
        <is>
          <t>767</t>
        </is>
      </c>
      <c r="L182" s="2" t="inlineStr">
        <is>
          <t>54048</t>
        </is>
      </c>
      <c r="M182" s="3" t="inlineStr">
        <is>
          <t>valid_0.80_0.85</t>
        </is>
      </c>
      <c r="N182" s="3" t="inlineStr">
        <is>
          <t>change_0.005_0.02</t>
        </is>
      </c>
      <c r="O182" s="2" t="inlineStr">
        <is>
          <t>data/JRC_TMF_256_5000/A/jrc_tmf_2020_2023_se_asia_borneo_01_005632_006656.png</t>
        </is>
      </c>
      <c r="P182" s="2" t="inlineStr">
        <is>
          <t>data/JRC_TMF_256_5000/B/jrc_tmf_2020_2023_se_asia_borneo_01_005632_006656.png</t>
        </is>
      </c>
      <c r="Q182" s="2" t="inlineStr">
        <is>
          <t>data/JRC_TMF_256_5000/label/jrc_tmf_2020_2023_se_asia_borneo_01_005632_006656.png</t>
        </is>
      </c>
      <c r="R182" s="2" t="inlineStr">
        <is>
          <t>quality_report/human_audit_contact_sheets/audit_0181_jrc_tmf_2020_2023_se_asia_borneo_01_005632_006656.png</t>
        </is>
      </c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</row>
    <row r="183">
      <c r="A183" s="2" t="inlineStr">
        <is>
          <t>audit_0182</t>
        </is>
      </c>
      <c r="B183" s="2" t="inlineStr">
        <is>
          <t>jrc_tmf_2020_2023_amazon_bolivia_01_001280_002048</t>
        </is>
      </c>
      <c r="C183" s="3" t="inlineStr">
        <is>
          <t>train</t>
        </is>
      </c>
      <c r="D183" s="3" t="inlineStr">
        <is>
          <t>positive</t>
        </is>
      </c>
      <c r="E183" s="2" t="inlineStr">
        <is>
          <t>jrc_tmf_2020_2023_amazon_bolivia_01</t>
        </is>
      </c>
      <c r="F183" s="2" t="inlineStr">
        <is>
          <t>amazon_bolivia_01</t>
        </is>
      </c>
      <c r="G183" s="2" t="inlineStr">
        <is>
          <t>2048</t>
        </is>
      </c>
      <c r="H183" s="2" t="inlineStr">
        <is>
          <t>1280</t>
        </is>
      </c>
      <c r="I183" s="3" t="inlineStr">
        <is>
          <t>0.8166198730</t>
        </is>
      </c>
      <c r="J183" s="3" t="inlineStr">
        <is>
          <t>0.0050076610</t>
        </is>
      </c>
      <c r="K183" s="2" t="inlineStr">
        <is>
          <t>268</t>
        </is>
      </c>
      <c r="L183" s="2" t="inlineStr">
        <is>
          <t>53518</t>
        </is>
      </c>
      <c r="M183" s="3" t="inlineStr">
        <is>
          <t>valid_0.80_0.85</t>
        </is>
      </c>
      <c r="N183" s="3" t="inlineStr">
        <is>
          <t>change_0.005_0.02</t>
        </is>
      </c>
      <c r="O183" s="2" t="inlineStr">
        <is>
          <t>data/JRC_TMF_256_5000/A/jrc_tmf_2020_2023_amazon_bolivia_01_001280_002048.png</t>
        </is>
      </c>
      <c r="P183" s="2" t="inlineStr">
        <is>
          <t>data/JRC_TMF_256_5000/B/jrc_tmf_2020_2023_amazon_bolivia_01_001280_002048.png</t>
        </is>
      </c>
      <c r="Q183" s="2" t="inlineStr">
        <is>
          <t>data/JRC_TMF_256_5000/label/jrc_tmf_2020_2023_amazon_bolivia_01_001280_002048.png</t>
        </is>
      </c>
      <c r="R183" s="2" t="inlineStr">
        <is>
          <t>quality_report/human_audit_contact_sheets/audit_0182_jrc_tmf_2020_2023_amazon_bolivia_01_001280_002048.png</t>
        </is>
      </c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</row>
    <row r="184">
      <c r="A184" s="2" t="inlineStr">
        <is>
          <t>audit_0183</t>
        </is>
      </c>
      <c r="B184" s="2" t="inlineStr">
        <is>
          <t>jrc_tmf_2020_2023_amazon_brazil_01_001536_005888</t>
        </is>
      </c>
      <c r="C184" s="3" t="inlineStr">
        <is>
          <t>train</t>
        </is>
      </c>
      <c r="D184" s="3" t="inlineStr">
        <is>
          <t>positive</t>
        </is>
      </c>
      <c r="E184" s="2" t="inlineStr">
        <is>
          <t>jrc_tmf_2020_2023_amazon_brazil_01</t>
        </is>
      </c>
      <c r="F184" s="2" t="inlineStr">
        <is>
          <t>amazon_brazil_01</t>
        </is>
      </c>
      <c r="G184" s="2" t="inlineStr">
        <is>
          <t>5888</t>
        </is>
      </c>
      <c r="H184" s="2" t="inlineStr">
        <is>
          <t>1536</t>
        </is>
      </c>
      <c r="I184" s="3" t="inlineStr">
        <is>
          <t>0.8031768799</t>
        </is>
      </c>
      <c r="J184" s="3" t="inlineStr">
        <is>
          <t>0.0089480783</t>
        </is>
      </c>
      <c r="K184" s="2" t="inlineStr">
        <is>
          <t>471</t>
        </is>
      </c>
      <c r="L184" s="2" t="inlineStr">
        <is>
          <t>52637</t>
        </is>
      </c>
      <c r="M184" s="3" t="inlineStr">
        <is>
          <t>valid_0.80_0.85</t>
        </is>
      </c>
      <c r="N184" s="3" t="inlineStr">
        <is>
          <t>change_0.005_0.02</t>
        </is>
      </c>
      <c r="O184" s="2" t="inlineStr">
        <is>
          <t>data/JRC_TMF_256_5000/A/jrc_tmf_2020_2023_amazon_brazil_01_001536_005888.png</t>
        </is>
      </c>
      <c r="P184" s="2" t="inlineStr">
        <is>
          <t>data/JRC_TMF_256_5000/B/jrc_tmf_2020_2023_amazon_brazil_01_001536_005888.png</t>
        </is>
      </c>
      <c r="Q184" s="2" t="inlineStr">
        <is>
          <t>data/JRC_TMF_256_5000/label/jrc_tmf_2020_2023_amazon_brazil_01_001536_005888.png</t>
        </is>
      </c>
      <c r="R184" s="2" t="inlineStr">
        <is>
          <t>quality_report/human_audit_contact_sheets/audit_0183_jrc_tmf_2020_2023_amazon_brazil_01_001536_005888.png</t>
        </is>
      </c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</row>
    <row r="185">
      <c r="A185" s="2" t="inlineStr">
        <is>
          <t>audit_0184</t>
        </is>
      </c>
      <c r="B185" s="2" t="inlineStr">
        <is>
          <t>jrc_tmf_2020_2023_amazon_brazil_02_stable_006400_001280</t>
        </is>
      </c>
      <c r="C185" s="3" t="inlineStr">
        <is>
          <t>train</t>
        </is>
      </c>
      <c r="D185" s="3" t="inlineStr">
        <is>
          <t>positive</t>
        </is>
      </c>
      <c r="E185" s="2" t="inlineStr">
        <is>
          <t>jrc_tmf_2020_2023_amazon_brazil_02_stable</t>
        </is>
      </c>
      <c r="F185" s="2" t="inlineStr">
        <is>
          <t>amazon_brazil_02_stable</t>
        </is>
      </c>
      <c r="G185" s="2" t="inlineStr">
        <is>
          <t>1280</t>
        </is>
      </c>
      <c r="H185" s="2" t="inlineStr">
        <is>
          <t>6400</t>
        </is>
      </c>
      <c r="I185" s="3" t="inlineStr">
        <is>
          <t>0.8180694580</t>
        </is>
      </c>
      <c r="J185" s="3" t="inlineStr">
        <is>
          <t>0.0331635984</t>
        </is>
      </c>
      <c r="K185" s="2" t="inlineStr">
        <is>
          <t>1778</t>
        </is>
      </c>
      <c r="L185" s="2" t="inlineStr">
        <is>
          <t>53613</t>
        </is>
      </c>
      <c r="M185" s="3" t="inlineStr">
        <is>
          <t>valid_0.80_0.85</t>
        </is>
      </c>
      <c r="N185" s="3" t="inlineStr">
        <is>
          <t>change_0.02_0.05</t>
        </is>
      </c>
      <c r="O185" s="2" t="inlineStr">
        <is>
          <t>data/JRC_TMF_256_5000/A/jrc_tmf_2020_2023_amazon_brazil_02_stable_006400_001280.png</t>
        </is>
      </c>
      <c r="P185" s="2" t="inlineStr">
        <is>
          <t>data/JRC_TMF_256_5000/B/jrc_tmf_2020_2023_amazon_brazil_02_stable_006400_001280.png</t>
        </is>
      </c>
      <c r="Q185" s="2" t="inlineStr">
        <is>
          <t>data/JRC_TMF_256_5000/label/jrc_tmf_2020_2023_amazon_brazil_02_stable_006400_001280.png</t>
        </is>
      </c>
      <c r="R185" s="2" t="inlineStr">
        <is>
          <t>quality_report/human_audit_contact_sheets/audit_0184_jrc_tmf_2020_2023_amazon_brazil_02_stable_006400_001280.png</t>
        </is>
      </c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</row>
    <row r="186">
      <c r="A186" s="2" t="inlineStr">
        <is>
          <t>audit_0185</t>
        </is>
      </c>
      <c r="B186" s="2" t="inlineStr">
        <is>
          <t>jrc_tmf_2020_2023_se_asia_sumatra_01_006400_003072</t>
        </is>
      </c>
      <c r="C186" s="3" t="inlineStr">
        <is>
          <t>test</t>
        </is>
      </c>
      <c r="D186" s="3" t="inlineStr">
        <is>
          <t>positive</t>
        </is>
      </c>
      <c r="E186" s="2" t="inlineStr">
        <is>
          <t>jrc_tmf_2020_2023_se_asia_sumatra_01</t>
        </is>
      </c>
      <c r="F186" s="2" t="inlineStr">
        <is>
          <t>se_asia_sumatra_01</t>
        </is>
      </c>
      <c r="G186" s="2" t="inlineStr">
        <is>
          <t>3072</t>
        </is>
      </c>
      <c r="H186" s="2" t="inlineStr">
        <is>
          <t>6400</t>
        </is>
      </c>
      <c r="I186" s="3" t="inlineStr">
        <is>
          <t>0.8104400635</t>
        </is>
      </c>
      <c r="J186" s="3" t="inlineStr">
        <is>
          <t>0.0718091616</t>
        </is>
      </c>
      <c r="K186" s="2" t="inlineStr">
        <is>
          <t>3814</t>
        </is>
      </c>
      <c r="L186" s="2" t="inlineStr">
        <is>
          <t>53113</t>
        </is>
      </c>
      <c r="M186" s="3" t="inlineStr">
        <is>
          <t>valid_0.80_0.85</t>
        </is>
      </c>
      <c r="N186" s="3" t="inlineStr">
        <is>
          <t>change_ge_0.05</t>
        </is>
      </c>
      <c r="O186" s="2" t="inlineStr">
        <is>
          <t>data/JRC_TMF_256_5000/A/jrc_tmf_2020_2023_se_asia_sumatra_01_006400_003072.png</t>
        </is>
      </c>
      <c r="P186" s="2" t="inlineStr">
        <is>
          <t>data/JRC_TMF_256_5000/B/jrc_tmf_2020_2023_se_asia_sumatra_01_006400_003072.png</t>
        </is>
      </c>
      <c r="Q186" s="2" t="inlineStr">
        <is>
          <t>data/JRC_TMF_256_5000/label/jrc_tmf_2020_2023_se_asia_sumatra_01_006400_003072.png</t>
        </is>
      </c>
      <c r="R186" s="2" t="inlineStr">
        <is>
          <t>quality_report/human_audit_contact_sheets/audit_0185_jrc_tmf_2020_2023_se_asia_sumatra_01_006400_003072.png</t>
        </is>
      </c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</row>
    <row r="187">
      <c r="A187" s="2" t="inlineStr">
        <is>
          <t>audit_0186</t>
        </is>
      </c>
      <c r="B187" s="2" t="inlineStr">
        <is>
          <t>jrc_tmf_2020_2023_se_asia_borneo_02_stable_003584_006144</t>
        </is>
      </c>
      <c r="C187" s="3" t="inlineStr">
        <is>
          <t>train</t>
        </is>
      </c>
      <c r="D187" s="3" t="inlineStr">
        <is>
          <t>positive</t>
        </is>
      </c>
      <c r="E187" s="2" t="inlineStr">
        <is>
          <t>jrc_tmf_2020_2023_se_asia_borneo_02_stable</t>
        </is>
      </c>
      <c r="F187" s="2" t="inlineStr">
        <is>
          <t>se_asia_borneo_02_stable</t>
        </is>
      </c>
      <c r="G187" s="2" t="inlineStr">
        <is>
          <t>6144</t>
        </is>
      </c>
      <c r="H187" s="2" t="inlineStr">
        <is>
          <t>3584</t>
        </is>
      </c>
      <c r="I187" s="3" t="inlineStr">
        <is>
          <t>0.8431549072</t>
        </is>
      </c>
      <c r="J187" s="3" t="inlineStr">
        <is>
          <t>0.0727328664</t>
        </is>
      </c>
      <c r="K187" s="2" t="inlineStr">
        <is>
          <t>4019</t>
        </is>
      </c>
      <c r="L187" s="2" t="inlineStr">
        <is>
          <t>55257</t>
        </is>
      </c>
      <c r="M187" s="3" t="inlineStr">
        <is>
          <t>valid_0.80_0.85</t>
        </is>
      </c>
      <c r="N187" s="3" t="inlineStr">
        <is>
          <t>change_ge_0.05</t>
        </is>
      </c>
      <c r="O187" s="2" t="inlineStr">
        <is>
          <t>data/JRC_TMF_256_5000/A/jrc_tmf_2020_2023_se_asia_borneo_02_stable_003584_006144.png</t>
        </is>
      </c>
      <c r="P187" s="2" t="inlineStr">
        <is>
          <t>data/JRC_TMF_256_5000/B/jrc_tmf_2020_2023_se_asia_borneo_02_stable_003584_006144.png</t>
        </is>
      </c>
      <c r="Q187" s="2" t="inlineStr">
        <is>
          <t>data/JRC_TMF_256_5000/label/jrc_tmf_2020_2023_se_asia_borneo_02_stable_003584_006144.png</t>
        </is>
      </c>
      <c r="R187" s="2" t="inlineStr">
        <is>
          <t>quality_report/human_audit_contact_sheets/audit_0186_jrc_tmf_2020_2023_se_asia_borneo_02_stable_003584_006144.png</t>
        </is>
      </c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</row>
    <row r="188">
      <c r="A188" s="2" t="inlineStr">
        <is>
          <t>audit_0187</t>
        </is>
      </c>
      <c r="B188" s="2" t="inlineStr">
        <is>
          <t>jrc_tmf_2020_2023_se_asia_papua_01_stable_005120_003328</t>
        </is>
      </c>
      <c r="C188" s="3" t="inlineStr">
        <is>
          <t>train</t>
        </is>
      </c>
      <c r="D188" s="3" t="inlineStr">
        <is>
          <t>positive</t>
        </is>
      </c>
      <c r="E188" s="2" t="inlineStr">
        <is>
          <t>jrc_tmf_2020_2023_se_asia_papua_01_stable</t>
        </is>
      </c>
      <c r="F188" s="2" t="inlineStr">
        <is>
          <t>se_asia_papua_01_stable</t>
        </is>
      </c>
      <c r="G188" s="2" t="inlineStr">
        <is>
          <t>3328</t>
        </is>
      </c>
      <c r="H188" s="2" t="inlineStr">
        <is>
          <t>5120</t>
        </is>
      </c>
      <c r="I188" s="3" t="inlineStr">
        <is>
          <t>0.8223724365</t>
        </is>
      </c>
      <c r="J188" s="3" t="inlineStr">
        <is>
          <t>0.0075146117</t>
        </is>
      </c>
      <c r="K188" s="2" t="inlineStr">
        <is>
          <t>405</t>
        </is>
      </c>
      <c r="L188" s="2" t="inlineStr">
        <is>
          <t>53895</t>
        </is>
      </c>
      <c r="M188" s="3" t="inlineStr">
        <is>
          <t>valid_0.80_0.85</t>
        </is>
      </c>
      <c r="N188" s="3" t="inlineStr">
        <is>
          <t>change_0.005_0.02</t>
        </is>
      </c>
      <c r="O188" s="2" t="inlineStr">
        <is>
          <t>data/JRC_TMF_256_5000/A/jrc_tmf_2020_2023_se_asia_papua_01_stable_005120_003328.png</t>
        </is>
      </c>
      <c r="P188" s="2" t="inlineStr">
        <is>
          <t>data/JRC_TMF_256_5000/B/jrc_tmf_2020_2023_se_asia_papua_01_stable_005120_003328.png</t>
        </is>
      </c>
      <c r="Q188" s="2" t="inlineStr">
        <is>
          <t>data/JRC_TMF_256_5000/label/jrc_tmf_2020_2023_se_asia_papua_01_stable_005120_003328.png</t>
        </is>
      </c>
      <c r="R188" s="2" t="inlineStr">
        <is>
          <t>quality_report/human_audit_contact_sheets/audit_0187_jrc_tmf_2020_2023_se_asia_papua_01_stable_005120_003328.png</t>
        </is>
      </c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</row>
    <row r="189">
      <c r="A189" s="2" t="inlineStr">
        <is>
          <t>audit_0188</t>
        </is>
      </c>
      <c r="B189" s="2" t="inlineStr">
        <is>
          <t>jrc_tmf_2020_2023_amazon_brazil_02_stable_005120_005376</t>
        </is>
      </c>
      <c r="C189" s="3" t="inlineStr">
        <is>
          <t>train</t>
        </is>
      </c>
      <c r="D189" s="3" t="inlineStr">
        <is>
          <t>positive</t>
        </is>
      </c>
      <c r="E189" s="2" t="inlineStr">
        <is>
          <t>jrc_tmf_2020_2023_amazon_brazil_02_stable</t>
        </is>
      </c>
      <c r="F189" s="2" t="inlineStr">
        <is>
          <t>amazon_brazil_02_stable</t>
        </is>
      </c>
      <c r="G189" s="2" t="inlineStr">
        <is>
          <t>5376</t>
        </is>
      </c>
      <c r="H189" s="2" t="inlineStr">
        <is>
          <t>5120</t>
        </is>
      </c>
      <c r="I189" s="3" t="inlineStr">
        <is>
          <t>0.8233184814</t>
        </is>
      </c>
      <c r="J189" s="3" t="inlineStr">
        <is>
          <t>0.0880330634</t>
        </is>
      </c>
      <c r="K189" s="2" t="inlineStr">
        <is>
          <t>4750</t>
        </is>
      </c>
      <c r="L189" s="2" t="inlineStr">
        <is>
          <t>53957</t>
        </is>
      </c>
      <c r="M189" s="3" t="inlineStr">
        <is>
          <t>valid_0.80_0.85</t>
        </is>
      </c>
      <c r="N189" s="3" t="inlineStr">
        <is>
          <t>change_ge_0.05</t>
        </is>
      </c>
      <c r="O189" s="2" t="inlineStr">
        <is>
          <t>data/JRC_TMF_256_5000/A/jrc_tmf_2020_2023_amazon_brazil_02_stable_005120_005376.png</t>
        </is>
      </c>
      <c r="P189" s="2" t="inlineStr">
        <is>
          <t>data/JRC_TMF_256_5000/B/jrc_tmf_2020_2023_amazon_brazil_02_stable_005120_005376.png</t>
        </is>
      </c>
      <c r="Q189" s="2" t="inlineStr">
        <is>
          <t>data/JRC_TMF_256_5000/label/jrc_tmf_2020_2023_amazon_brazil_02_stable_005120_005376.png</t>
        </is>
      </c>
      <c r="R189" s="2" t="inlineStr">
        <is>
          <t>quality_report/human_audit_contact_sheets/audit_0188_jrc_tmf_2020_2023_amazon_brazil_02_stable_005120_005376.png</t>
        </is>
      </c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</row>
    <row r="190">
      <c r="A190" s="2" t="inlineStr">
        <is>
          <t>audit_0189</t>
        </is>
      </c>
      <c r="B190" s="2" t="inlineStr">
        <is>
          <t>jrc_tmf_2020_2023_se_asia_sumatra_02_stable_003328_004096</t>
        </is>
      </c>
      <c r="C190" s="3" t="inlineStr">
        <is>
          <t>val</t>
        </is>
      </c>
      <c r="D190" s="3" t="inlineStr">
        <is>
          <t>positive</t>
        </is>
      </c>
      <c r="E190" s="2" t="inlineStr">
        <is>
          <t>jrc_tmf_2020_2023_se_asia_sumatra_02_stable</t>
        </is>
      </c>
      <c r="F190" s="2" t="inlineStr">
        <is>
          <t>se_asia_sumatra_02_stable</t>
        </is>
      </c>
      <c r="G190" s="2" t="inlineStr">
        <is>
          <t>4096</t>
        </is>
      </c>
      <c r="H190" s="2" t="inlineStr">
        <is>
          <t>3328</t>
        </is>
      </c>
      <c r="I190" s="3" t="inlineStr">
        <is>
          <t>0.8352508545</t>
        </is>
      </c>
      <c r="J190" s="3" t="inlineStr">
        <is>
          <t>0.0120937540</t>
        </is>
      </c>
      <c r="K190" s="2" t="inlineStr">
        <is>
          <t>662</t>
        </is>
      </c>
      <c r="L190" s="2" t="inlineStr">
        <is>
          <t>54739</t>
        </is>
      </c>
      <c r="M190" s="3" t="inlineStr">
        <is>
          <t>valid_0.80_0.85</t>
        </is>
      </c>
      <c r="N190" s="3" t="inlineStr">
        <is>
          <t>change_0.005_0.02</t>
        </is>
      </c>
      <c r="O190" s="2" t="inlineStr">
        <is>
          <t>data/JRC_TMF_256_5000/A/jrc_tmf_2020_2023_se_asia_sumatra_02_stable_003328_004096.png</t>
        </is>
      </c>
      <c r="P190" s="2" t="inlineStr">
        <is>
          <t>data/JRC_TMF_256_5000/B/jrc_tmf_2020_2023_se_asia_sumatra_02_stable_003328_004096.png</t>
        </is>
      </c>
      <c r="Q190" s="2" t="inlineStr">
        <is>
          <t>data/JRC_TMF_256_5000/label/jrc_tmf_2020_2023_se_asia_sumatra_02_stable_003328_004096.png</t>
        </is>
      </c>
      <c r="R190" s="2" t="inlineStr">
        <is>
          <t>quality_report/human_audit_contact_sheets/audit_0189_jrc_tmf_2020_2023_se_asia_sumatra_02_stable_003328_004096.png</t>
        </is>
      </c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</row>
    <row r="191">
      <c r="A191" s="2" t="inlineStr">
        <is>
          <t>audit_0190</t>
        </is>
      </c>
      <c r="B191" s="2" t="inlineStr">
        <is>
          <t>jrc_tmf_2020_2023_congo_gabon_02_stable_004608_003584</t>
        </is>
      </c>
      <c r="C191" s="3" t="inlineStr">
        <is>
          <t>train</t>
        </is>
      </c>
      <c r="D191" s="3" t="inlineStr">
        <is>
          <t>positive</t>
        </is>
      </c>
      <c r="E191" s="2" t="inlineStr">
        <is>
          <t>jrc_tmf_2020_2023_congo_gabon_02_stable</t>
        </is>
      </c>
      <c r="F191" s="2" t="inlineStr">
        <is>
          <t>congo_gabon_02_stable</t>
        </is>
      </c>
      <c r="G191" s="2" t="inlineStr">
        <is>
          <t>3584</t>
        </is>
      </c>
      <c r="H191" s="2" t="inlineStr">
        <is>
          <t>4608</t>
        </is>
      </c>
      <c r="I191" s="3" t="inlineStr">
        <is>
          <t>0.8278198242</t>
        </is>
      </c>
      <c r="J191" s="3" t="inlineStr">
        <is>
          <t>0.0057693726</t>
        </is>
      </c>
      <c r="K191" s="2" t="inlineStr">
        <is>
          <t>313</t>
        </is>
      </c>
      <c r="L191" s="2" t="inlineStr">
        <is>
          <t>54252</t>
        </is>
      </c>
      <c r="M191" s="3" t="inlineStr">
        <is>
          <t>valid_0.80_0.85</t>
        </is>
      </c>
      <c r="N191" s="3" t="inlineStr">
        <is>
          <t>change_0.005_0.02</t>
        </is>
      </c>
      <c r="O191" s="2" t="inlineStr">
        <is>
          <t>data/JRC_TMF_256_5000/A/jrc_tmf_2020_2023_congo_gabon_02_stable_004608_003584.png</t>
        </is>
      </c>
      <c r="P191" s="2" t="inlineStr">
        <is>
          <t>data/JRC_TMF_256_5000/B/jrc_tmf_2020_2023_congo_gabon_02_stable_004608_003584.png</t>
        </is>
      </c>
      <c r="Q191" s="2" t="inlineStr">
        <is>
          <t>data/JRC_TMF_256_5000/label/jrc_tmf_2020_2023_congo_gabon_02_stable_004608_003584.png</t>
        </is>
      </c>
      <c r="R191" s="2" t="inlineStr">
        <is>
          <t>quality_report/human_audit_contact_sheets/audit_0190_jrc_tmf_2020_2023_congo_gabon_02_stable_004608_003584.png</t>
        </is>
      </c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</row>
    <row r="192">
      <c r="A192" s="2" t="inlineStr">
        <is>
          <t>audit_0191</t>
        </is>
      </c>
      <c r="B192" s="2" t="inlineStr">
        <is>
          <t>jrc_tmf_2020_2023_se_asia_borneo_02_stable_006912_004352</t>
        </is>
      </c>
      <c r="C192" s="3" t="inlineStr">
        <is>
          <t>train</t>
        </is>
      </c>
      <c r="D192" s="3" t="inlineStr">
        <is>
          <t>positive</t>
        </is>
      </c>
      <c r="E192" s="2" t="inlineStr">
        <is>
          <t>jrc_tmf_2020_2023_se_asia_borneo_02_stable</t>
        </is>
      </c>
      <c r="F192" s="2" t="inlineStr">
        <is>
          <t>se_asia_borneo_02_stable</t>
        </is>
      </c>
      <c r="G192" s="2" t="inlineStr">
        <is>
          <t>4352</t>
        </is>
      </c>
      <c r="H192" s="2" t="inlineStr">
        <is>
          <t>6912</t>
        </is>
      </c>
      <c r="I192" s="3" t="inlineStr">
        <is>
          <t>0.8405456543</t>
        </is>
      </c>
      <c r="J192" s="3" t="inlineStr">
        <is>
          <t>0.0047198925</t>
        </is>
      </c>
      <c r="K192" s="2" t="inlineStr">
        <is>
          <t>260</t>
        </is>
      </c>
      <c r="L192" s="2" t="inlineStr">
        <is>
          <t>55086</t>
        </is>
      </c>
      <c r="M192" s="3" t="inlineStr">
        <is>
          <t>valid_0.80_0.85</t>
        </is>
      </c>
      <c r="N192" s="3" t="inlineStr">
        <is>
          <t>change_0_0.005</t>
        </is>
      </c>
      <c r="O192" s="2" t="inlineStr">
        <is>
          <t>data/JRC_TMF_256_5000/A/jrc_tmf_2020_2023_se_asia_borneo_02_stable_006912_004352.png</t>
        </is>
      </c>
      <c r="P192" s="2" t="inlineStr">
        <is>
          <t>data/JRC_TMF_256_5000/B/jrc_tmf_2020_2023_se_asia_borneo_02_stable_006912_004352.png</t>
        </is>
      </c>
      <c r="Q192" s="2" t="inlineStr">
        <is>
          <t>data/JRC_TMF_256_5000/label/jrc_tmf_2020_2023_se_asia_borneo_02_stable_006912_004352.png</t>
        </is>
      </c>
      <c r="R192" s="2" t="inlineStr">
        <is>
          <t>quality_report/human_audit_contact_sheets/audit_0191_jrc_tmf_2020_2023_se_asia_borneo_02_stable_006912_004352.png</t>
        </is>
      </c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</row>
    <row r="193">
      <c r="A193" s="2" t="inlineStr">
        <is>
          <t>audit_0192</t>
        </is>
      </c>
      <c r="B193" s="2" t="inlineStr">
        <is>
          <t>jrc_tmf_2020_2023_amazon_brazil_01_006912_006912</t>
        </is>
      </c>
      <c r="C193" s="3" t="inlineStr">
        <is>
          <t>val</t>
        </is>
      </c>
      <c r="D193" s="3" t="inlineStr">
        <is>
          <t>positive</t>
        </is>
      </c>
      <c r="E193" s="2" t="inlineStr">
        <is>
          <t>jrc_tmf_2020_2023_amazon_brazil_01</t>
        </is>
      </c>
      <c r="F193" s="2" t="inlineStr">
        <is>
          <t>amazon_brazil_01</t>
        </is>
      </c>
      <c r="G193" s="2" t="inlineStr">
        <is>
          <t>6912</t>
        </is>
      </c>
      <c r="H193" s="2" t="inlineStr">
        <is>
          <t>6912</t>
        </is>
      </c>
      <c r="I193" s="3" t="inlineStr">
        <is>
          <t>0.8078308105</t>
        </is>
      </c>
      <c r="J193" s="3" t="inlineStr">
        <is>
          <t>0.1990669034</t>
        </is>
      </c>
      <c r="K193" s="2" t="inlineStr">
        <is>
          <t>10539</t>
        </is>
      </c>
      <c r="L193" s="2" t="inlineStr">
        <is>
          <t>52942</t>
        </is>
      </c>
      <c r="M193" s="3" t="inlineStr">
        <is>
          <t>valid_0.80_0.85</t>
        </is>
      </c>
      <c r="N193" s="3" t="inlineStr">
        <is>
          <t>change_ge_0.05</t>
        </is>
      </c>
      <c r="O193" s="2" t="inlineStr">
        <is>
          <t>data/JRC_TMF_256_5000/A/jrc_tmf_2020_2023_amazon_brazil_01_006912_006912.png</t>
        </is>
      </c>
      <c r="P193" s="2" t="inlineStr">
        <is>
          <t>data/JRC_TMF_256_5000/B/jrc_tmf_2020_2023_amazon_brazil_01_006912_006912.png</t>
        </is>
      </c>
      <c r="Q193" s="2" t="inlineStr">
        <is>
          <t>data/JRC_TMF_256_5000/label/jrc_tmf_2020_2023_amazon_brazil_01_006912_006912.png</t>
        </is>
      </c>
      <c r="R193" s="2" t="inlineStr">
        <is>
          <t>quality_report/human_audit_contact_sheets/audit_0192_jrc_tmf_2020_2023_amazon_brazil_01_006912_006912.png</t>
        </is>
      </c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</row>
    <row r="194">
      <c r="A194" s="2" t="inlineStr">
        <is>
          <t>audit_0193</t>
        </is>
      </c>
      <c r="B194" s="2" t="inlineStr">
        <is>
          <t>jrc_tmf_2020_2023_se_asia_sumatra_02_stable_004352_002816</t>
        </is>
      </c>
      <c r="C194" s="3" t="inlineStr">
        <is>
          <t>test</t>
        </is>
      </c>
      <c r="D194" s="3" t="inlineStr">
        <is>
          <t>positive</t>
        </is>
      </c>
      <c r="E194" s="2" t="inlineStr">
        <is>
          <t>jrc_tmf_2020_2023_se_asia_sumatra_02_stable</t>
        </is>
      </c>
      <c r="F194" s="2" t="inlineStr">
        <is>
          <t>se_asia_sumatra_02_stable</t>
        </is>
      </c>
      <c r="G194" s="2" t="inlineStr">
        <is>
          <t>2816</t>
        </is>
      </c>
      <c r="H194" s="2" t="inlineStr">
        <is>
          <t>4352</t>
        </is>
      </c>
      <c r="I194" s="3" t="inlineStr">
        <is>
          <t>0.8111877441</t>
        </is>
      </c>
      <c r="J194" s="3" t="inlineStr">
        <is>
          <t>0.0365486626</t>
        </is>
      </c>
      <c r="K194" s="2" t="inlineStr">
        <is>
          <t>1943</t>
        </is>
      </c>
      <c r="L194" s="2" t="inlineStr">
        <is>
          <t>53162</t>
        </is>
      </c>
      <c r="M194" s="3" t="inlineStr">
        <is>
          <t>valid_0.80_0.85</t>
        </is>
      </c>
      <c r="N194" s="3" t="inlineStr">
        <is>
          <t>change_0.02_0.05</t>
        </is>
      </c>
      <c r="O194" s="2" t="inlineStr">
        <is>
          <t>data/JRC_TMF_256_5000/A/jrc_tmf_2020_2023_se_asia_sumatra_02_stable_004352_002816.png</t>
        </is>
      </c>
      <c r="P194" s="2" t="inlineStr">
        <is>
          <t>data/JRC_TMF_256_5000/B/jrc_tmf_2020_2023_se_asia_sumatra_02_stable_004352_002816.png</t>
        </is>
      </c>
      <c r="Q194" s="2" t="inlineStr">
        <is>
          <t>data/JRC_TMF_256_5000/label/jrc_tmf_2020_2023_se_asia_sumatra_02_stable_004352_002816.png</t>
        </is>
      </c>
      <c r="R194" s="2" t="inlineStr">
        <is>
          <t>quality_report/human_audit_contact_sheets/audit_0193_jrc_tmf_2020_2023_se_asia_sumatra_02_stable_004352_002816.png</t>
        </is>
      </c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</row>
    <row r="195">
      <c r="A195" s="2" t="inlineStr">
        <is>
          <t>audit_0194</t>
        </is>
      </c>
      <c r="B195" s="2" t="inlineStr">
        <is>
          <t>jrc_tmf_2020_2023_se_asia_borneo_02_stable_000512_005120</t>
        </is>
      </c>
      <c r="C195" s="3" t="inlineStr">
        <is>
          <t>train</t>
        </is>
      </c>
      <c r="D195" s="3" t="inlineStr">
        <is>
          <t>positive</t>
        </is>
      </c>
      <c r="E195" s="2" t="inlineStr">
        <is>
          <t>jrc_tmf_2020_2023_se_asia_borneo_02_stable</t>
        </is>
      </c>
      <c r="F195" s="2" t="inlineStr">
        <is>
          <t>se_asia_borneo_02_stable</t>
        </is>
      </c>
      <c r="G195" s="2" t="inlineStr">
        <is>
          <t>5120</t>
        </is>
      </c>
      <c r="H195" s="2" t="inlineStr">
        <is>
          <t>512</t>
        </is>
      </c>
      <c r="I195" s="3" t="inlineStr">
        <is>
          <t>0.8261566162</t>
        </is>
      </c>
      <c r="J195" s="3" t="inlineStr">
        <is>
          <t>0.0031952422</t>
        </is>
      </c>
      <c r="K195" s="2" t="inlineStr">
        <is>
          <t>173</t>
        </is>
      </c>
      <c r="L195" s="2" t="inlineStr">
        <is>
          <t>54143</t>
        </is>
      </c>
      <c r="M195" s="3" t="inlineStr">
        <is>
          <t>valid_0.80_0.85</t>
        </is>
      </c>
      <c r="N195" s="3" t="inlineStr">
        <is>
          <t>change_0_0.005</t>
        </is>
      </c>
      <c r="O195" s="2" t="inlineStr">
        <is>
          <t>data/JRC_TMF_256_5000/A/jrc_tmf_2020_2023_se_asia_borneo_02_stable_000512_005120.png</t>
        </is>
      </c>
      <c r="P195" s="2" t="inlineStr">
        <is>
          <t>data/JRC_TMF_256_5000/B/jrc_tmf_2020_2023_se_asia_borneo_02_stable_000512_005120.png</t>
        </is>
      </c>
      <c r="Q195" s="2" t="inlineStr">
        <is>
          <t>data/JRC_TMF_256_5000/label/jrc_tmf_2020_2023_se_asia_borneo_02_stable_000512_005120.png</t>
        </is>
      </c>
      <c r="R195" s="2" t="inlineStr">
        <is>
          <t>quality_report/human_audit_contact_sheets/audit_0194_jrc_tmf_2020_2023_se_asia_borneo_02_stable_000512_005120.png</t>
        </is>
      </c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</row>
    <row r="196">
      <c r="A196" s="2" t="inlineStr">
        <is>
          <t>audit_0195</t>
        </is>
      </c>
      <c r="B196" s="2" t="inlineStr">
        <is>
          <t>jrc_tmf_2020_2023_se_asia_sumatra_02_stable_001792_002560</t>
        </is>
      </c>
      <c r="C196" s="3" t="inlineStr">
        <is>
          <t>train</t>
        </is>
      </c>
      <c r="D196" s="3" t="inlineStr">
        <is>
          <t>positive</t>
        </is>
      </c>
      <c r="E196" s="2" t="inlineStr">
        <is>
          <t>jrc_tmf_2020_2023_se_asia_sumatra_02_stable</t>
        </is>
      </c>
      <c r="F196" s="2" t="inlineStr">
        <is>
          <t>se_asia_sumatra_02_stable</t>
        </is>
      </c>
      <c r="G196" s="2" t="inlineStr">
        <is>
          <t>2560</t>
        </is>
      </c>
      <c r="H196" s="2" t="inlineStr">
        <is>
          <t>1792</t>
        </is>
      </c>
      <c r="I196" s="3" t="inlineStr">
        <is>
          <t>0.8117828369</t>
        </is>
      </c>
      <c r="J196" s="3" t="inlineStr">
        <is>
          <t>0.0054322287</t>
        </is>
      </c>
      <c r="K196" s="2" t="inlineStr">
        <is>
          <t>289</t>
        </is>
      </c>
      <c r="L196" s="2" t="inlineStr">
        <is>
          <t>53201</t>
        </is>
      </c>
      <c r="M196" s="3" t="inlineStr">
        <is>
          <t>valid_0.80_0.85</t>
        </is>
      </c>
      <c r="N196" s="3" t="inlineStr">
        <is>
          <t>change_0.005_0.02</t>
        </is>
      </c>
      <c r="O196" s="2" t="inlineStr">
        <is>
          <t>data/JRC_TMF_256_5000/A/jrc_tmf_2020_2023_se_asia_sumatra_02_stable_001792_002560.png</t>
        </is>
      </c>
      <c r="P196" s="2" t="inlineStr">
        <is>
          <t>data/JRC_TMF_256_5000/B/jrc_tmf_2020_2023_se_asia_sumatra_02_stable_001792_002560.png</t>
        </is>
      </c>
      <c r="Q196" s="2" t="inlineStr">
        <is>
          <t>data/JRC_TMF_256_5000/label/jrc_tmf_2020_2023_se_asia_sumatra_02_stable_001792_002560.png</t>
        </is>
      </c>
      <c r="R196" s="2" t="inlineStr">
        <is>
          <t>quality_report/human_audit_contact_sheets/audit_0195_jrc_tmf_2020_2023_se_asia_sumatra_02_stable_001792_002560.png</t>
        </is>
      </c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</row>
    <row r="197">
      <c r="A197" s="2" t="inlineStr">
        <is>
          <t>audit_0196</t>
        </is>
      </c>
      <c r="B197" s="2" t="inlineStr">
        <is>
          <t>jrc_tmf_2020_2023_se_asia_borneo_02_stable_006400_006144</t>
        </is>
      </c>
      <c r="C197" s="3" t="inlineStr">
        <is>
          <t>train</t>
        </is>
      </c>
      <c r="D197" s="3" t="inlineStr">
        <is>
          <t>positive</t>
        </is>
      </c>
      <c r="E197" s="2" t="inlineStr">
        <is>
          <t>jrc_tmf_2020_2023_se_asia_borneo_02_stable</t>
        </is>
      </c>
      <c r="F197" s="2" t="inlineStr">
        <is>
          <t>se_asia_borneo_02_stable</t>
        </is>
      </c>
      <c r="G197" s="2" t="inlineStr">
        <is>
          <t>6144</t>
        </is>
      </c>
      <c r="H197" s="2" t="inlineStr">
        <is>
          <t>6400</t>
        </is>
      </c>
      <c r="I197" s="3" t="inlineStr">
        <is>
          <t>0.8298339844</t>
        </is>
      </c>
      <c r="J197" s="3" t="inlineStr">
        <is>
          <t>0.0178545160</t>
        </is>
      </c>
      <c r="K197" s="2" t="inlineStr">
        <is>
          <t>971</t>
        </is>
      </c>
      <c r="L197" s="2" t="inlineStr">
        <is>
          <t>54384</t>
        </is>
      </c>
      <c r="M197" s="3" t="inlineStr">
        <is>
          <t>valid_0.80_0.85</t>
        </is>
      </c>
      <c r="N197" s="3" t="inlineStr">
        <is>
          <t>change_0.005_0.02</t>
        </is>
      </c>
      <c r="O197" s="2" t="inlineStr">
        <is>
          <t>data/JRC_TMF_256_5000/A/jrc_tmf_2020_2023_se_asia_borneo_02_stable_006400_006144.png</t>
        </is>
      </c>
      <c r="P197" s="2" t="inlineStr">
        <is>
          <t>data/JRC_TMF_256_5000/B/jrc_tmf_2020_2023_se_asia_borneo_02_stable_006400_006144.png</t>
        </is>
      </c>
      <c r="Q197" s="2" t="inlineStr">
        <is>
          <t>data/JRC_TMF_256_5000/label/jrc_tmf_2020_2023_se_asia_borneo_02_stable_006400_006144.png</t>
        </is>
      </c>
      <c r="R197" s="2" t="inlineStr">
        <is>
          <t>quality_report/human_audit_contact_sheets/audit_0196_jrc_tmf_2020_2023_se_asia_borneo_02_stable_006400_006144.png</t>
        </is>
      </c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</row>
    <row r="198">
      <c r="A198" s="2" t="inlineStr">
        <is>
          <t>audit_0197</t>
        </is>
      </c>
      <c r="B198" s="2" t="inlineStr">
        <is>
          <t>jrc_tmf_2020_2023_se_asia_sumatra_01_006400_004352</t>
        </is>
      </c>
      <c r="C198" s="3" t="inlineStr">
        <is>
          <t>train</t>
        </is>
      </c>
      <c r="D198" s="3" t="inlineStr">
        <is>
          <t>positive</t>
        </is>
      </c>
      <c r="E198" s="2" t="inlineStr">
        <is>
          <t>jrc_tmf_2020_2023_se_asia_sumatra_01</t>
        </is>
      </c>
      <c r="F198" s="2" t="inlineStr">
        <is>
          <t>se_asia_sumatra_01</t>
        </is>
      </c>
      <c r="G198" s="2" t="inlineStr">
        <is>
          <t>4352</t>
        </is>
      </c>
      <c r="H198" s="2" t="inlineStr">
        <is>
          <t>6400</t>
        </is>
      </c>
      <c r="I198" s="3" t="inlineStr">
        <is>
          <t>0.8272247314</t>
        </is>
      </c>
      <c r="J198" s="3" t="inlineStr">
        <is>
          <t>0.0870824341</t>
        </is>
      </c>
      <c r="K198" s="2" t="inlineStr">
        <is>
          <t>4721</t>
        </is>
      </c>
      <c r="L198" s="2" t="inlineStr">
        <is>
          <t>54213</t>
        </is>
      </c>
      <c r="M198" s="3" t="inlineStr">
        <is>
          <t>valid_0.80_0.85</t>
        </is>
      </c>
      <c r="N198" s="3" t="inlineStr">
        <is>
          <t>change_ge_0.05</t>
        </is>
      </c>
      <c r="O198" s="2" t="inlineStr">
        <is>
          <t>data/JRC_TMF_256_5000/A/jrc_tmf_2020_2023_se_asia_sumatra_01_006400_004352.png</t>
        </is>
      </c>
      <c r="P198" s="2" t="inlineStr">
        <is>
          <t>data/JRC_TMF_256_5000/B/jrc_tmf_2020_2023_se_asia_sumatra_01_006400_004352.png</t>
        </is>
      </c>
      <c r="Q198" s="2" t="inlineStr">
        <is>
          <t>data/JRC_TMF_256_5000/label/jrc_tmf_2020_2023_se_asia_sumatra_01_006400_004352.png</t>
        </is>
      </c>
      <c r="R198" s="2" t="inlineStr">
        <is>
          <t>quality_report/human_audit_contact_sheets/audit_0197_jrc_tmf_2020_2023_se_asia_sumatra_01_006400_004352.png</t>
        </is>
      </c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</row>
    <row r="199">
      <c r="A199" s="2" t="inlineStr">
        <is>
          <t>audit_0198</t>
        </is>
      </c>
      <c r="B199" s="2" t="inlineStr">
        <is>
          <t>jrc_tmf_2020_2023_amazon_bolivia_01_001280_002304</t>
        </is>
      </c>
      <c r="C199" s="3" t="inlineStr">
        <is>
          <t>train</t>
        </is>
      </c>
      <c r="D199" s="3" t="inlineStr">
        <is>
          <t>positive</t>
        </is>
      </c>
      <c r="E199" s="2" t="inlineStr">
        <is>
          <t>jrc_tmf_2020_2023_amazon_bolivia_01</t>
        </is>
      </c>
      <c r="F199" s="2" t="inlineStr">
        <is>
          <t>amazon_bolivia_01</t>
        </is>
      </c>
      <c r="G199" s="2" t="inlineStr">
        <is>
          <t>2304</t>
        </is>
      </c>
      <c r="H199" s="2" t="inlineStr">
        <is>
          <t>1280</t>
        </is>
      </c>
      <c r="I199" s="3" t="inlineStr">
        <is>
          <t>0.8161926270</t>
        </is>
      </c>
      <c r="J199" s="3" t="inlineStr">
        <is>
          <t>0.0041876986</t>
        </is>
      </c>
      <c r="K199" s="2" t="inlineStr">
        <is>
          <t>224</t>
        </is>
      </c>
      <c r="L199" s="2" t="inlineStr">
        <is>
          <t>53490</t>
        </is>
      </c>
      <c r="M199" s="3" t="inlineStr">
        <is>
          <t>valid_0.80_0.85</t>
        </is>
      </c>
      <c r="N199" s="3" t="inlineStr">
        <is>
          <t>change_0_0.005</t>
        </is>
      </c>
      <c r="O199" s="2" t="inlineStr">
        <is>
          <t>data/JRC_TMF_256_5000/A/jrc_tmf_2020_2023_amazon_bolivia_01_001280_002304.png</t>
        </is>
      </c>
      <c r="P199" s="2" t="inlineStr">
        <is>
          <t>data/JRC_TMF_256_5000/B/jrc_tmf_2020_2023_amazon_bolivia_01_001280_002304.png</t>
        </is>
      </c>
      <c r="Q199" s="2" t="inlineStr">
        <is>
          <t>data/JRC_TMF_256_5000/label/jrc_tmf_2020_2023_amazon_bolivia_01_001280_002304.png</t>
        </is>
      </c>
      <c r="R199" s="2" t="inlineStr">
        <is>
          <t>quality_report/human_audit_contact_sheets/audit_0198_jrc_tmf_2020_2023_amazon_bolivia_01_001280_002304.png</t>
        </is>
      </c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</row>
    <row r="200">
      <c r="A200" s="2" t="inlineStr">
        <is>
          <t>audit_0199</t>
        </is>
      </c>
      <c r="B200" s="2" t="inlineStr">
        <is>
          <t>jrc_tmf_2020_2023_amazon_guyana_01_stable_004352_005120</t>
        </is>
      </c>
      <c r="C200" s="3" t="inlineStr">
        <is>
          <t>train</t>
        </is>
      </c>
      <c r="D200" s="3" t="inlineStr">
        <is>
          <t>positive</t>
        </is>
      </c>
      <c r="E200" s="2" t="inlineStr">
        <is>
          <t>jrc_tmf_2020_2023_amazon_guyana_01_stable</t>
        </is>
      </c>
      <c r="F200" s="2" t="inlineStr">
        <is>
          <t>amazon_guyana_01_stable</t>
        </is>
      </c>
      <c r="G200" s="2" t="inlineStr">
        <is>
          <t>5120</t>
        </is>
      </c>
      <c r="H200" s="2" t="inlineStr">
        <is>
          <t>4352</t>
        </is>
      </c>
      <c r="I200" s="3" t="inlineStr">
        <is>
          <t>0.8269958496</t>
        </is>
      </c>
      <c r="J200" s="3" t="inlineStr">
        <is>
          <t>0.0139304033</t>
        </is>
      </c>
      <c r="K200" s="2" t="inlineStr">
        <is>
          <t>755</t>
        </is>
      </c>
      <c r="L200" s="2" t="inlineStr">
        <is>
          <t>54198</t>
        </is>
      </c>
      <c r="M200" s="3" t="inlineStr">
        <is>
          <t>valid_0.80_0.85</t>
        </is>
      </c>
      <c r="N200" s="3" t="inlineStr">
        <is>
          <t>change_0.005_0.02</t>
        </is>
      </c>
      <c r="O200" s="2" t="inlineStr">
        <is>
          <t>data/JRC_TMF_256_5000/A/jrc_tmf_2020_2023_amazon_guyana_01_stable_004352_005120.png</t>
        </is>
      </c>
      <c r="P200" s="2" t="inlineStr">
        <is>
          <t>data/JRC_TMF_256_5000/B/jrc_tmf_2020_2023_amazon_guyana_01_stable_004352_005120.png</t>
        </is>
      </c>
      <c r="Q200" s="2" t="inlineStr">
        <is>
          <t>data/JRC_TMF_256_5000/label/jrc_tmf_2020_2023_amazon_guyana_01_stable_004352_005120.png</t>
        </is>
      </c>
      <c r="R200" s="2" t="inlineStr">
        <is>
          <t>quality_report/human_audit_contact_sheets/audit_0199_jrc_tmf_2020_2023_amazon_guyana_01_stable_004352_005120.png</t>
        </is>
      </c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</row>
    <row r="201">
      <c r="A201" s="2" t="inlineStr">
        <is>
          <t>audit_0200</t>
        </is>
      </c>
      <c r="B201" s="2" t="inlineStr">
        <is>
          <t>jrc_tmf_2020_2023_se_asia_sumatra_01_004608_000000</t>
        </is>
      </c>
      <c r="C201" s="3" t="inlineStr">
        <is>
          <t>train</t>
        </is>
      </c>
      <c r="D201" s="3" t="inlineStr">
        <is>
          <t>positive</t>
        </is>
      </c>
      <c r="E201" s="2" t="inlineStr">
        <is>
          <t>jrc_tmf_2020_2023_se_asia_sumatra_01</t>
        </is>
      </c>
      <c r="F201" s="2" t="inlineStr">
        <is>
          <t>se_asia_sumatra_01</t>
        </is>
      </c>
      <c r="G201" s="2" t="inlineStr">
        <is>
          <t>0</t>
        </is>
      </c>
      <c r="H201" s="2" t="inlineStr">
        <is>
          <t>4608</t>
        </is>
      </c>
      <c r="I201" s="3" t="inlineStr">
        <is>
          <t>0.8209533691</t>
        </is>
      </c>
      <c r="J201" s="3" t="inlineStr">
        <is>
          <t>0.0504442214</t>
        </is>
      </c>
      <c r="K201" s="2" t="inlineStr">
        <is>
          <t>2714</t>
        </is>
      </c>
      <c r="L201" s="2" t="inlineStr">
        <is>
          <t>53802</t>
        </is>
      </c>
      <c r="M201" s="3" t="inlineStr">
        <is>
          <t>valid_0.80_0.85</t>
        </is>
      </c>
      <c r="N201" s="3" t="inlineStr">
        <is>
          <t>change_ge_0.05</t>
        </is>
      </c>
      <c r="O201" s="2" t="inlineStr">
        <is>
          <t>data/JRC_TMF_256_5000/A/jrc_tmf_2020_2023_se_asia_sumatra_01_004608_000000.png</t>
        </is>
      </c>
      <c r="P201" s="2" t="inlineStr">
        <is>
          <t>data/JRC_TMF_256_5000/B/jrc_tmf_2020_2023_se_asia_sumatra_01_004608_000000.png</t>
        </is>
      </c>
      <c r="Q201" s="2" t="inlineStr">
        <is>
          <t>data/JRC_TMF_256_5000/label/jrc_tmf_2020_2023_se_asia_sumatra_01_004608_000000.png</t>
        </is>
      </c>
      <c r="R201" s="2" t="inlineStr">
        <is>
          <t>quality_report/human_audit_contact_sheets/audit_0200_jrc_tmf_2020_2023_se_asia_sumatra_01_004608_000000.png</t>
        </is>
      </c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</row>
    <row r="202">
      <c r="A202" s="2" t="inlineStr">
        <is>
          <t>audit_0201</t>
        </is>
      </c>
      <c r="B202" s="2" t="inlineStr">
        <is>
          <t>jrc_tmf_2020_2023_se_asia_sumatra_01_005888_005120</t>
        </is>
      </c>
      <c r="C202" s="3" t="inlineStr">
        <is>
          <t>train</t>
        </is>
      </c>
      <c r="D202" s="3" t="inlineStr">
        <is>
          <t>positive</t>
        </is>
      </c>
      <c r="E202" s="2" t="inlineStr">
        <is>
          <t>jrc_tmf_2020_2023_se_asia_sumatra_01</t>
        </is>
      </c>
      <c r="F202" s="2" t="inlineStr">
        <is>
          <t>se_asia_sumatra_01</t>
        </is>
      </c>
      <c r="G202" s="2" t="inlineStr">
        <is>
          <t>5120</t>
        </is>
      </c>
      <c r="H202" s="2" t="inlineStr">
        <is>
          <t>5888</t>
        </is>
      </c>
      <c r="I202" s="3" t="inlineStr">
        <is>
          <t>0.8037109375</t>
        </is>
      </c>
      <c r="J202" s="3" t="inlineStr">
        <is>
          <t>0.0414641555</t>
        </is>
      </c>
      <c r="K202" s="2" t="inlineStr">
        <is>
          <t>2184</t>
        </is>
      </c>
      <c r="L202" s="2" t="inlineStr">
        <is>
          <t>52672</t>
        </is>
      </c>
      <c r="M202" s="3" t="inlineStr">
        <is>
          <t>valid_0.80_0.85</t>
        </is>
      </c>
      <c r="N202" s="3" t="inlineStr">
        <is>
          <t>change_0.02_0.05</t>
        </is>
      </c>
      <c r="O202" s="2" t="inlineStr">
        <is>
          <t>data/JRC_TMF_256_5000/A/jrc_tmf_2020_2023_se_asia_sumatra_01_005888_005120.png</t>
        </is>
      </c>
      <c r="P202" s="2" t="inlineStr">
        <is>
          <t>data/JRC_TMF_256_5000/B/jrc_tmf_2020_2023_se_asia_sumatra_01_005888_005120.png</t>
        </is>
      </c>
      <c r="Q202" s="2" t="inlineStr">
        <is>
          <t>data/JRC_TMF_256_5000/label/jrc_tmf_2020_2023_se_asia_sumatra_01_005888_005120.png</t>
        </is>
      </c>
      <c r="R202" s="2" t="inlineStr">
        <is>
          <t>quality_report/human_audit_contact_sheets/audit_0201_jrc_tmf_2020_2023_se_asia_sumatra_01_005888_005120.png</t>
        </is>
      </c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</row>
    <row r="203">
      <c r="A203" s="2" t="inlineStr">
        <is>
          <t>audit_0202</t>
        </is>
      </c>
      <c r="B203" s="2" t="inlineStr">
        <is>
          <t>jrc_tmf_2020_2023_se_asia_sumatra_02_stable_006144_002304</t>
        </is>
      </c>
      <c r="C203" s="3" t="inlineStr">
        <is>
          <t>val</t>
        </is>
      </c>
      <c r="D203" s="3" t="inlineStr">
        <is>
          <t>positive</t>
        </is>
      </c>
      <c r="E203" s="2" t="inlineStr">
        <is>
          <t>jrc_tmf_2020_2023_se_asia_sumatra_02_stable</t>
        </is>
      </c>
      <c r="F203" s="2" t="inlineStr">
        <is>
          <t>se_asia_sumatra_02_stable</t>
        </is>
      </c>
      <c r="G203" s="2" t="inlineStr">
        <is>
          <t>2304</t>
        </is>
      </c>
      <c r="H203" s="2" t="inlineStr">
        <is>
          <t>6144</t>
        </is>
      </c>
      <c r="I203" s="3" t="inlineStr">
        <is>
          <t>0.8035125732</t>
        </is>
      </c>
      <c r="J203" s="3" t="inlineStr">
        <is>
          <t>0.0225412560</t>
        </is>
      </c>
      <c r="K203" s="2" t="inlineStr">
        <is>
          <t>1187</t>
        </is>
      </c>
      <c r="L203" s="2" t="inlineStr">
        <is>
          <t>52659</t>
        </is>
      </c>
      <c r="M203" s="3" t="inlineStr">
        <is>
          <t>valid_0.80_0.85</t>
        </is>
      </c>
      <c r="N203" s="3" t="inlineStr">
        <is>
          <t>change_0.02_0.05</t>
        </is>
      </c>
      <c r="O203" s="2" t="inlineStr">
        <is>
          <t>data/JRC_TMF_256_5000/A/jrc_tmf_2020_2023_se_asia_sumatra_02_stable_006144_002304.png</t>
        </is>
      </c>
      <c r="P203" s="2" t="inlineStr">
        <is>
          <t>data/JRC_TMF_256_5000/B/jrc_tmf_2020_2023_se_asia_sumatra_02_stable_006144_002304.png</t>
        </is>
      </c>
      <c r="Q203" s="2" t="inlineStr">
        <is>
          <t>data/JRC_TMF_256_5000/label/jrc_tmf_2020_2023_se_asia_sumatra_02_stable_006144_002304.png</t>
        </is>
      </c>
      <c r="R203" s="2" t="inlineStr">
        <is>
          <t>quality_report/human_audit_contact_sheets/audit_0202_jrc_tmf_2020_2023_se_asia_sumatra_02_stable_006144_002304.png</t>
        </is>
      </c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</row>
    <row r="204">
      <c r="A204" s="2" t="inlineStr">
        <is>
          <t>audit_0203</t>
        </is>
      </c>
      <c r="B204" s="2" t="inlineStr">
        <is>
          <t>jrc_tmf_2020_2023_se_asia_sumatra_02_stable_005120_004096</t>
        </is>
      </c>
      <c r="C204" s="3" t="inlineStr">
        <is>
          <t>val</t>
        </is>
      </c>
      <c r="D204" s="3" t="inlineStr">
        <is>
          <t>positive</t>
        </is>
      </c>
      <c r="E204" s="2" t="inlineStr">
        <is>
          <t>jrc_tmf_2020_2023_se_asia_sumatra_02_stable</t>
        </is>
      </c>
      <c r="F204" s="2" t="inlineStr">
        <is>
          <t>se_asia_sumatra_02_stable</t>
        </is>
      </c>
      <c r="G204" s="2" t="inlineStr">
        <is>
          <t>4096</t>
        </is>
      </c>
      <c r="H204" s="2" t="inlineStr">
        <is>
          <t>5120</t>
        </is>
      </c>
      <c r="I204" s="3" t="inlineStr">
        <is>
          <t>0.8017883301</t>
        </is>
      </c>
      <c r="J204" s="3" t="inlineStr">
        <is>
          <t>0.0201157081</t>
        </is>
      </c>
      <c r="K204" s="2" t="inlineStr">
        <is>
          <t>1057</t>
        </is>
      </c>
      <c r="L204" s="2" t="inlineStr">
        <is>
          <t>52546</t>
        </is>
      </c>
      <c r="M204" s="3" t="inlineStr">
        <is>
          <t>valid_0.80_0.85</t>
        </is>
      </c>
      <c r="N204" s="3" t="inlineStr">
        <is>
          <t>change_0.02_0.05</t>
        </is>
      </c>
      <c r="O204" s="2" t="inlineStr">
        <is>
          <t>data/JRC_TMF_256_5000/A/jrc_tmf_2020_2023_se_asia_sumatra_02_stable_005120_004096.png</t>
        </is>
      </c>
      <c r="P204" s="2" t="inlineStr">
        <is>
          <t>data/JRC_TMF_256_5000/B/jrc_tmf_2020_2023_se_asia_sumatra_02_stable_005120_004096.png</t>
        </is>
      </c>
      <c r="Q204" s="2" t="inlineStr">
        <is>
          <t>data/JRC_TMF_256_5000/label/jrc_tmf_2020_2023_se_asia_sumatra_02_stable_005120_004096.png</t>
        </is>
      </c>
      <c r="R204" s="2" t="inlineStr">
        <is>
          <t>quality_report/human_audit_contact_sheets/audit_0203_jrc_tmf_2020_2023_se_asia_sumatra_02_stable_005120_004096.png</t>
        </is>
      </c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</row>
    <row r="205">
      <c r="A205" s="2" t="inlineStr">
        <is>
          <t>audit_0204</t>
        </is>
      </c>
      <c r="B205" s="2" t="inlineStr">
        <is>
          <t>jrc_tmf_2020_2023_congo_drc_01_004608_001024</t>
        </is>
      </c>
      <c r="C205" s="3" t="inlineStr">
        <is>
          <t>train</t>
        </is>
      </c>
      <c r="D205" s="3" t="inlineStr">
        <is>
          <t>positive</t>
        </is>
      </c>
      <c r="E205" s="2" t="inlineStr">
        <is>
          <t>jrc_tmf_2020_2023_congo_drc_01</t>
        </is>
      </c>
      <c r="F205" s="2" t="inlineStr">
        <is>
          <t>congo_drc_01</t>
        </is>
      </c>
      <c r="G205" s="2" t="inlineStr">
        <is>
          <t>1024</t>
        </is>
      </c>
      <c r="H205" s="2" t="inlineStr">
        <is>
          <t>4608</t>
        </is>
      </c>
      <c r="I205" s="3" t="inlineStr">
        <is>
          <t>0.8471221924</t>
        </is>
      </c>
      <c r="J205" s="3" t="inlineStr">
        <is>
          <t>0.0426175766</t>
        </is>
      </c>
      <c r="K205" s="2" t="inlineStr">
        <is>
          <t>2366</t>
        </is>
      </c>
      <c r="L205" s="2" t="inlineStr">
        <is>
          <t>55517</t>
        </is>
      </c>
      <c r="M205" s="3" t="inlineStr">
        <is>
          <t>valid_0.80_0.85</t>
        </is>
      </c>
      <c r="N205" s="3" t="inlineStr">
        <is>
          <t>change_0.02_0.05</t>
        </is>
      </c>
      <c r="O205" s="2" t="inlineStr">
        <is>
          <t>data/JRC_TMF_256_5000/A/jrc_tmf_2020_2023_congo_drc_01_004608_001024.png</t>
        </is>
      </c>
      <c r="P205" s="2" t="inlineStr">
        <is>
          <t>data/JRC_TMF_256_5000/B/jrc_tmf_2020_2023_congo_drc_01_004608_001024.png</t>
        </is>
      </c>
      <c r="Q205" s="2" t="inlineStr">
        <is>
          <t>data/JRC_TMF_256_5000/label/jrc_tmf_2020_2023_congo_drc_01_004608_001024.png</t>
        </is>
      </c>
      <c r="R205" s="2" t="inlineStr">
        <is>
          <t>quality_report/human_audit_contact_sheets/audit_0204_jrc_tmf_2020_2023_congo_drc_01_004608_001024.png</t>
        </is>
      </c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</row>
    <row r="206">
      <c r="A206" s="2" t="inlineStr">
        <is>
          <t>audit_0205</t>
        </is>
      </c>
      <c r="B206" s="2" t="inlineStr">
        <is>
          <t>jrc_tmf_2020_2023_se_asia_sumatra_02_stable_006912_002560</t>
        </is>
      </c>
      <c r="C206" s="3" t="inlineStr">
        <is>
          <t>val</t>
        </is>
      </c>
      <c r="D206" s="3" t="inlineStr">
        <is>
          <t>positive</t>
        </is>
      </c>
      <c r="E206" s="2" t="inlineStr">
        <is>
          <t>jrc_tmf_2020_2023_se_asia_sumatra_02_stable</t>
        </is>
      </c>
      <c r="F206" s="2" t="inlineStr">
        <is>
          <t>se_asia_sumatra_02_stable</t>
        </is>
      </c>
      <c r="G206" s="2" t="inlineStr">
        <is>
          <t>2560</t>
        </is>
      </c>
      <c r="H206" s="2" t="inlineStr">
        <is>
          <t>6912</t>
        </is>
      </c>
      <c r="I206" s="3" t="inlineStr">
        <is>
          <t>0.8248443604</t>
        </is>
      </c>
      <c r="J206" s="3" t="inlineStr">
        <is>
          <t>0.0114323769</t>
        </is>
      </c>
      <c r="K206" s="2" t="inlineStr">
        <is>
          <t>618</t>
        </is>
      </c>
      <c r="L206" s="2" t="inlineStr">
        <is>
          <t>54057</t>
        </is>
      </c>
      <c r="M206" s="3" t="inlineStr">
        <is>
          <t>valid_0.80_0.85</t>
        </is>
      </c>
      <c r="N206" s="3" t="inlineStr">
        <is>
          <t>change_0.005_0.02</t>
        </is>
      </c>
      <c r="O206" s="2" t="inlineStr">
        <is>
          <t>data/JRC_TMF_256_5000/A/jrc_tmf_2020_2023_se_asia_sumatra_02_stable_006912_002560.png</t>
        </is>
      </c>
      <c r="P206" s="2" t="inlineStr">
        <is>
          <t>data/JRC_TMF_256_5000/B/jrc_tmf_2020_2023_se_asia_sumatra_02_stable_006912_002560.png</t>
        </is>
      </c>
      <c r="Q206" s="2" t="inlineStr">
        <is>
          <t>data/JRC_TMF_256_5000/label/jrc_tmf_2020_2023_se_asia_sumatra_02_stable_006912_002560.png</t>
        </is>
      </c>
      <c r="R206" s="2" t="inlineStr">
        <is>
          <t>quality_report/human_audit_contact_sheets/audit_0205_jrc_tmf_2020_2023_se_asia_sumatra_02_stable_006912_002560.png</t>
        </is>
      </c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</row>
    <row r="207">
      <c r="A207" s="2" t="inlineStr">
        <is>
          <t>audit_0206</t>
        </is>
      </c>
      <c r="B207" s="2" t="inlineStr">
        <is>
          <t>jrc_tmf_2020_2023_se_asia_borneo_01_006656_000256</t>
        </is>
      </c>
      <c r="C207" s="3" t="inlineStr">
        <is>
          <t>test</t>
        </is>
      </c>
      <c r="D207" s="3" t="inlineStr">
        <is>
          <t>positive</t>
        </is>
      </c>
      <c r="E207" s="2" t="inlineStr">
        <is>
          <t>jrc_tmf_2020_2023_se_asia_borneo_01</t>
        </is>
      </c>
      <c r="F207" s="2" t="inlineStr">
        <is>
          <t>se_asia_borneo_01</t>
        </is>
      </c>
      <c r="G207" s="2" t="inlineStr">
        <is>
          <t>256</t>
        </is>
      </c>
      <c r="H207" s="2" t="inlineStr">
        <is>
          <t>6656</t>
        </is>
      </c>
      <c r="I207" s="3" t="inlineStr">
        <is>
          <t>0.8295288086</t>
        </is>
      </c>
      <c r="J207" s="3" t="inlineStr">
        <is>
          <t>0.0312339048</t>
        </is>
      </c>
      <c r="K207" s="2" t="inlineStr">
        <is>
          <t>1698</t>
        </is>
      </c>
      <c r="L207" s="2" t="inlineStr">
        <is>
          <t>54364</t>
        </is>
      </c>
      <c r="M207" s="3" t="inlineStr">
        <is>
          <t>valid_0.80_0.85</t>
        </is>
      </c>
      <c r="N207" s="3" t="inlineStr">
        <is>
          <t>change_0.02_0.05</t>
        </is>
      </c>
      <c r="O207" s="2" t="inlineStr">
        <is>
          <t>data/JRC_TMF_256_5000/A/jrc_tmf_2020_2023_se_asia_borneo_01_006656_000256.png</t>
        </is>
      </c>
      <c r="P207" s="2" t="inlineStr">
        <is>
          <t>data/JRC_TMF_256_5000/B/jrc_tmf_2020_2023_se_asia_borneo_01_006656_000256.png</t>
        </is>
      </c>
      <c r="Q207" s="2" t="inlineStr">
        <is>
          <t>data/JRC_TMF_256_5000/label/jrc_tmf_2020_2023_se_asia_borneo_01_006656_000256.png</t>
        </is>
      </c>
      <c r="R207" s="2" t="inlineStr">
        <is>
          <t>quality_report/human_audit_contact_sheets/audit_0206_jrc_tmf_2020_2023_se_asia_borneo_01_006656_000256.png</t>
        </is>
      </c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</row>
    <row r="208">
      <c r="A208" s="2" t="inlineStr">
        <is>
          <t>audit_0207</t>
        </is>
      </c>
      <c r="B208" s="2" t="inlineStr">
        <is>
          <t>jrc_tmf_2020_2023_se_asia_borneo_02_stable_006144_005376</t>
        </is>
      </c>
      <c r="C208" s="3" t="inlineStr">
        <is>
          <t>train</t>
        </is>
      </c>
      <c r="D208" s="3" t="inlineStr">
        <is>
          <t>positive</t>
        </is>
      </c>
      <c r="E208" s="2" t="inlineStr">
        <is>
          <t>jrc_tmf_2020_2023_se_asia_borneo_02_stable</t>
        </is>
      </c>
      <c r="F208" s="2" t="inlineStr">
        <is>
          <t>se_asia_borneo_02_stable</t>
        </is>
      </c>
      <c r="G208" s="2" t="inlineStr">
        <is>
          <t>5376</t>
        </is>
      </c>
      <c r="H208" s="2" t="inlineStr">
        <is>
          <t>6144</t>
        </is>
      </c>
      <c r="I208" s="3" t="inlineStr">
        <is>
          <t>0.8058929443</t>
        </is>
      </c>
      <c r="J208" s="3" t="inlineStr">
        <is>
          <t>0.0023478179</t>
        </is>
      </c>
      <c r="K208" s="2" t="inlineStr">
        <is>
          <t>124</t>
        </is>
      </c>
      <c r="L208" s="2" t="inlineStr">
        <is>
          <t>52815</t>
        </is>
      </c>
      <c r="M208" s="3" t="inlineStr">
        <is>
          <t>valid_0.80_0.85</t>
        </is>
      </c>
      <c r="N208" s="3" t="inlineStr">
        <is>
          <t>change_0_0.005</t>
        </is>
      </c>
      <c r="O208" s="2" t="inlineStr">
        <is>
          <t>data/JRC_TMF_256_5000/A/jrc_tmf_2020_2023_se_asia_borneo_02_stable_006144_005376.png</t>
        </is>
      </c>
      <c r="P208" s="2" t="inlineStr">
        <is>
          <t>data/JRC_TMF_256_5000/B/jrc_tmf_2020_2023_se_asia_borneo_02_stable_006144_005376.png</t>
        </is>
      </c>
      <c r="Q208" s="2" t="inlineStr">
        <is>
          <t>data/JRC_TMF_256_5000/label/jrc_tmf_2020_2023_se_asia_borneo_02_stable_006144_005376.png</t>
        </is>
      </c>
      <c r="R208" s="2" t="inlineStr">
        <is>
          <t>quality_report/human_audit_contact_sheets/audit_0207_jrc_tmf_2020_2023_se_asia_borneo_02_stable_006144_005376.png</t>
        </is>
      </c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</row>
    <row r="209">
      <c r="A209" s="2" t="inlineStr">
        <is>
          <t>audit_0208</t>
        </is>
      </c>
      <c r="B209" s="2" t="inlineStr">
        <is>
          <t>jrc_tmf_2020_2023_se_asia_papua_01_stable_007168_006400</t>
        </is>
      </c>
      <c r="C209" s="3" t="inlineStr">
        <is>
          <t>train</t>
        </is>
      </c>
      <c r="D209" s="3" t="inlineStr">
        <is>
          <t>positive</t>
        </is>
      </c>
      <c r="E209" s="2" t="inlineStr">
        <is>
          <t>jrc_tmf_2020_2023_se_asia_papua_01_stable</t>
        </is>
      </c>
      <c r="F209" s="2" t="inlineStr">
        <is>
          <t>se_asia_papua_01_stable</t>
        </is>
      </c>
      <c r="G209" s="2" t="inlineStr">
        <is>
          <t>6400</t>
        </is>
      </c>
      <c r="H209" s="2" t="inlineStr">
        <is>
          <t>7168</t>
        </is>
      </c>
      <c r="I209" s="3" t="inlineStr">
        <is>
          <t>0.8211822510</t>
        </is>
      </c>
      <c r="J209" s="3" t="inlineStr">
        <is>
          <t>0.0273333705</t>
        </is>
      </c>
      <c r="K209" s="2" t="inlineStr">
        <is>
          <t>1471</t>
        </is>
      </c>
      <c r="L209" s="2" t="inlineStr">
        <is>
          <t>53817</t>
        </is>
      </c>
      <c r="M209" s="3" t="inlineStr">
        <is>
          <t>valid_0.80_0.85</t>
        </is>
      </c>
      <c r="N209" s="3" t="inlineStr">
        <is>
          <t>change_0.02_0.05</t>
        </is>
      </c>
      <c r="O209" s="2" t="inlineStr">
        <is>
          <t>data/JRC_TMF_256_5000/A/jrc_tmf_2020_2023_se_asia_papua_01_stable_007168_006400.png</t>
        </is>
      </c>
      <c r="P209" s="2" t="inlineStr">
        <is>
          <t>data/JRC_TMF_256_5000/B/jrc_tmf_2020_2023_se_asia_papua_01_stable_007168_006400.png</t>
        </is>
      </c>
      <c r="Q209" s="2" t="inlineStr">
        <is>
          <t>data/JRC_TMF_256_5000/label/jrc_tmf_2020_2023_se_asia_papua_01_stable_007168_006400.png</t>
        </is>
      </c>
      <c r="R209" s="2" t="inlineStr">
        <is>
          <t>quality_report/human_audit_contact_sheets/audit_0208_jrc_tmf_2020_2023_se_asia_papua_01_stable_007168_006400.png</t>
        </is>
      </c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</row>
    <row r="210">
      <c r="A210" s="2" t="inlineStr">
        <is>
          <t>audit_0209</t>
        </is>
      </c>
      <c r="B210" s="2" t="inlineStr">
        <is>
          <t>jrc_tmf_2020_2023_amazon_brazil_02_stable_005376_006400</t>
        </is>
      </c>
      <c r="C210" s="3" t="inlineStr">
        <is>
          <t>train</t>
        </is>
      </c>
      <c r="D210" s="3" t="inlineStr">
        <is>
          <t>positive</t>
        </is>
      </c>
      <c r="E210" s="2" t="inlineStr">
        <is>
          <t>jrc_tmf_2020_2023_amazon_brazil_02_stable</t>
        </is>
      </c>
      <c r="F210" s="2" t="inlineStr">
        <is>
          <t>amazon_brazil_02_stable</t>
        </is>
      </c>
      <c r="G210" s="2" t="inlineStr">
        <is>
          <t>6400</t>
        </is>
      </c>
      <c r="H210" s="2" t="inlineStr">
        <is>
          <t>5376</t>
        </is>
      </c>
      <c r="I210" s="3" t="inlineStr">
        <is>
          <t>0.8135986328</t>
        </is>
      </c>
      <c r="J210" s="3" t="inlineStr">
        <is>
          <t>0.2862715679</t>
        </is>
      </c>
      <c r="K210" s="2" t="inlineStr">
        <is>
          <t>15264</t>
        </is>
      </c>
      <c r="L210" s="2" t="inlineStr">
        <is>
          <t>53320</t>
        </is>
      </c>
      <c r="M210" s="3" t="inlineStr">
        <is>
          <t>valid_0.80_0.85</t>
        </is>
      </c>
      <c r="N210" s="3" t="inlineStr">
        <is>
          <t>change_ge_0.05</t>
        </is>
      </c>
      <c r="O210" s="2" t="inlineStr">
        <is>
          <t>data/JRC_TMF_256_5000/A/jrc_tmf_2020_2023_amazon_brazil_02_stable_005376_006400.png</t>
        </is>
      </c>
      <c r="P210" s="2" t="inlineStr">
        <is>
          <t>data/JRC_TMF_256_5000/B/jrc_tmf_2020_2023_amazon_brazil_02_stable_005376_006400.png</t>
        </is>
      </c>
      <c r="Q210" s="2" t="inlineStr">
        <is>
          <t>data/JRC_TMF_256_5000/label/jrc_tmf_2020_2023_amazon_brazil_02_stable_005376_006400.png</t>
        </is>
      </c>
      <c r="R210" s="2" t="inlineStr">
        <is>
          <t>quality_report/human_audit_contact_sheets/audit_0209_jrc_tmf_2020_2023_amazon_brazil_02_stable_005376_006400.png</t>
        </is>
      </c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</row>
    <row r="211">
      <c r="A211" s="2" t="inlineStr">
        <is>
          <t>audit_0210</t>
        </is>
      </c>
      <c r="B211" s="2" t="inlineStr">
        <is>
          <t>jrc_tmf_2020_2023_amazon_brazil_02_stable_005376_005376</t>
        </is>
      </c>
      <c r="C211" s="3" t="inlineStr">
        <is>
          <t>train</t>
        </is>
      </c>
      <c r="D211" s="3" t="inlineStr">
        <is>
          <t>positive</t>
        </is>
      </c>
      <c r="E211" s="2" t="inlineStr">
        <is>
          <t>jrc_tmf_2020_2023_amazon_brazil_02_stable</t>
        </is>
      </c>
      <c r="F211" s="2" t="inlineStr">
        <is>
          <t>amazon_brazil_02_stable</t>
        </is>
      </c>
      <c r="G211" s="2" t="inlineStr">
        <is>
          <t>5376</t>
        </is>
      </c>
      <c r="H211" s="2" t="inlineStr">
        <is>
          <t>5376</t>
        </is>
      </c>
      <c r="I211" s="3" t="inlineStr">
        <is>
          <t>0.8375091553</t>
        </is>
      </c>
      <c r="J211" s="3" t="inlineStr">
        <is>
          <t>0.0974729900</t>
        </is>
      </c>
      <c r="K211" s="2" t="inlineStr">
        <is>
          <t>5350</t>
        </is>
      </c>
      <c r="L211" s="2" t="inlineStr">
        <is>
          <t>54887</t>
        </is>
      </c>
      <c r="M211" s="3" t="inlineStr">
        <is>
          <t>valid_0.80_0.85</t>
        </is>
      </c>
      <c r="N211" s="3" t="inlineStr">
        <is>
          <t>change_ge_0.05</t>
        </is>
      </c>
      <c r="O211" s="2" t="inlineStr">
        <is>
          <t>data/JRC_TMF_256_5000/A/jrc_tmf_2020_2023_amazon_brazil_02_stable_005376_005376.png</t>
        </is>
      </c>
      <c r="P211" s="2" t="inlineStr">
        <is>
          <t>data/JRC_TMF_256_5000/B/jrc_tmf_2020_2023_amazon_brazil_02_stable_005376_005376.png</t>
        </is>
      </c>
      <c r="Q211" s="2" t="inlineStr">
        <is>
          <t>data/JRC_TMF_256_5000/label/jrc_tmf_2020_2023_amazon_brazil_02_stable_005376_005376.png</t>
        </is>
      </c>
      <c r="R211" s="2" t="inlineStr">
        <is>
          <t>quality_report/human_audit_contact_sheets/audit_0210_jrc_tmf_2020_2023_amazon_brazil_02_stable_005376_005376.png</t>
        </is>
      </c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</row>
    <row r="212">
      <c r="A212" s="2" t="inlineStr">
        <is>
          <t>audit_0211</t>
        </is>
      </c>
      <c r="B212" s="2" t="inlineStr">
        <is>
          <t>jrc_tmf_2020_2023_amazon_brazil_02_stable_005376_005888</t>
        </is>
      </c>
      <c r="C212" s="3" t="inlineStr">
        <is>
          <t>train</t>
        </is>
      </c>
      <c r="D212" s="3" t="inlineStr">
        <is>
          <t>positive</t>
        </is>
      </c>
      <c r="E212" s="2" t="inlineStr">
        <is>
          <t>jrc_tmf_2020_2023_amazon_brazil_02_stable</t>
        </is>
      </c>
      <c r="F212" s="2" t="inlineStr">
        <is>
          <t>amazon_brazil_02_stable</t>
        </is>
      </c>
      <c r="G212" s="2" t="inlineStr">
        <is>
          <t>5888</t>
        </is>
      </c>
      <c r="H212" s="2" t="inlineStr">
        <is>
          <t>5376</t>
        </is>
      </c>
      <c r="I212" s="3" t="inlineStr">
        <is>
          <t>0.9450225830</t>
        </is>
      </c>
      <c r="J212" s="3" t="inlineStr">
        <is>
          <t>0.0865612840</t>
        </is>
      </c>
      <c r="K212" s="2" t="inlineStr">
        <is>
          <t>5361</t>
        </is>
      </c>
      <c r="L212" s="2" t="inlineStr">
        <is>
          <t>61933</t>
        </is>
      </c>
      <c r="M212" s="3" t="inlineStr">
        <is>
          <t>valid_0.85_0.95</t>
        </is>
      </c>
      <c r="N212" s="3" t="inlineStr">
        <is>
          <t>change_ge_0.05</t>
        </is>
      </c>
      <c r="O212" s="2" t="inlineStr">
        <is>
          <t>data/JRC_TMF_256_5000/A/jrc_tmf_2020_2023_amazon_brazil_02_stable_005376_005888.png</t>
        </is>
      </c>
      <c r="P212" s="2" t="inlineStr">
        <is>
          <t>data/JRC_TMF_256_5000/B/jrc_tmf_2020_2023_amazon_brazil_02_stable_005376_005888.png</t>
        </is>
      </c>
      <c r="Q212" s="2" t="inlineStr">
        <is>
          <t>data/JRC_TMF_256_5000/label/jrc_tmf_2020_2023_amazon_brazil_02_stable_005376_005888.png</t>
        </is>
      </c>
      <c r="R212" s="2" t="inlineStr">
        <is>
          <t>quality_report/human_audit_contact_sheets/audit_0211_jrc_tmf_2020_2023_amazon_brazil_02_stable_005376_005888.png</t>
        </is>
      </c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</row>
    <row r="213">
      <c r="A213" s="2" t="inlineStr">
        <is>
          <t>audit_0212</t>
        </is>
      </c>
      <c r="B213" s="2" t="inlineStr">
        <is>
          <t>jrc_tmf_2020_2023_amazon_colombia_01_000768_004608</t>
        </is>
      </c>
      <c r="C213" s="3" t="inlineStr">
        <is>
          <t>train</t>
        </is>
      </c>
      <c r="D213" s="3" t="inlineStr">
        <is>
          <t>positive</t>
        </is>
      </c>
      <c r="E213" s="2" t="inlineStr">
        <is>
          <t>jrc_tmf_2020_2023_amazon_colombia_01</t>
        </is>
      </c>
      <c r="F213" s="2" t="inlineStr">
        <is>
          <t>amazon_colombia_01</t>
        </is>
      </c>
      <c r="G213" s="2" t="inlineStr">
        <is>
          <t>4608</t>
        </is>
      </c>
      <c r="H213" s="2" t="inlineStr">
        <is>
          <t>768</t>
        </is>
      </c>
      <c r="I213" s="3" t="inlineStr">
        <is>
          <t>0.9615783691</t>
        </is>
      </c>
      <c r="J213" s="3" t="inlineStr">
        <is>
          <t>0.1643657368</t>
        </is>
      </c>
      <c r="K213" s="2" t="inlineStr">
        <is>
          <t>10358</t>
        </is>
      </c>
      <c r="L213" s="2" t="inlineStr">
        <is>
          <t>63018</t>
        </is>
      </c>
      <c r="M213" s="3" t="inlineStr">
        <is>
          <t>valid_0.95_0.99</t>
        </is>
      </c>
      <c r="N213" s="3" t="inlineStr">
        <is>
          <t>change_ge_0.05</t>
        </is>
      </c>
      <c r="O213" s="2" t="inlineStr">
        <is>
          <t>data/JRC_TMF_256_5000/A/jrc_tmf_2020_2023_amazon_colombia_01_000768_004608.png</t>
        </is>
      </c>
      <c r="P213" s="2" t="inlineStr">
        <is>
          <t>data/JRC_TMF_256_5000/B/jrc_tmf_2020_2023_amazon_colombia_01_000768_004608.png</t>
        </is>
      </c>
      <c r="Q213" s="2" t="inlineStr">
        <is>
          <t>data/JRC_TMF_256_5000/label/jrc_tmf_2020_2023_amazon_colombia_01_000768_004608.png</t>
        </is>
      </c>
      <c r="R213" s="2" t="inlineStr">
        <is>
          <t>quality_report/human_audit_contact_sheets/audit_0212_jrc_tmf_2020_2023_amazon_colombia_01_000768_004608.png</t>
        </is>
      </c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</row>
    <row r="214">
      <c r="A214" s="2" t="inlineStr">
        <is>
          <t>audit_0213</t>
        </is>
      </c>
      <c r="B214" s="2" t="inlineStr">
        <is>
          <t>jrc_tmf_2020_2023_amazon_brazil_02_stable_003840_006656</t>
        </is>
      </c>
      <c r="C214" s="3" t="inlineStr">
        <is>
          <t>test</t>
        </is>
      </c>
      <c r="D214" s="3" t="inlineStr">
        <is>
          <t>positive</t>
        </is>
      </c>
      <c r="E214" s="2" t="inlineStr">
        <is>
          <t>jrc_tmf_2020_2023_amazon_brazil_02_stable</t>
        </is>
      </c>
      <c r="F214" s="2" t="inlineStr">
        <is>
          <t>amazon_brazil_02_stable</t>
        </is>
      </c>
      <c r="G214" s="2" t="inlineStr">
        <is>
          <t>6656</t>
        </is>
      </c>
      <c r="H214" s="2" t="inlineStr">
        <is>
          <t>3840</t>
        </is>
      </c>
      <c r="I214" s="3" t="inlineStr">
        <is>
          <t>0.9927368164</t>
        </is>
      </c>
      <c r="J214" s="3" t="inlineStr">
        <is>
          <t>0.3835229019</t>
        </is>
      </c>
      <c r="K214" s="2" t="inlineStr">
        <is>
          <t>24952</t>
        </is>
      </c>
      <c r="L214" s="2" t="inlineStr">
        <is>
          <t>65060</t>
        </is>
      </c>
      <c r="M214" s="3" t="inlineStr">
        <is>
          <t>valid_0.99_1.00</t>
        </is>
      </c>
      <c r="N214" s="3" t="inlineStr">
        <is>
          <t>change_ge_0.05</t>
        </is>
      </c>
      <c r="O214" s="2" t="inlineStr">
        <is>
          <t>data/JRC_TMF_256_5000/A/jrc_tmf_2020_2023_amazon_brazil_02_stable_003840_006656.png</t>
        </is>
      </c>
      <c r="P214" s="2" t="inlineStr">
        <is>
          <t>data/JRC_TMF_256_5000/B/jrc_tmf_2020_2023_amazon_brazil_02_stable_003840_006656.png</t>
        </is>
      </c>
      <c r="Q214" s="2" t="inlineStr">
        <is>
          <t>data/JRC_TMF_256_5000/label/jrc_tmf_2020_2023_amazon_brazil_02_stable_003840_006656.png</t>
        </is>
      </c>
      <c r="R214" s="2" t="inlineStr">
        <is>
          <t>quality_report/human_audit_contact_sheets/audit_0213_jrc_tmf_2020_2023_amazon_brazil_02_stable_003840_006656.png</t>
        </is>
      </c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</row>
    <row r="215">
      <c r="A215" s="2" t="inlineStr">
        <is>
          <t>audit_0214</t>
        </is>
      </c>
      <c r="B215" s="2" t="inlineStr">
        <is>
          <t>jrc_tmf_2020_2023_se_asia_sumatra_01_005120_001024</t>
        </is>
      </c>
      <c r="C215" s="3" t="inlineStr">
        <is>
          <t>val</t>
        </is>
      </c>
      <c r="D215" s="3" t="inlineStr">
        <is>
          <t>positive</t>
        </is>
      </c>
      <c r="E215" s="2" t="inlineStr">
        <is>
          <t>jrc_tmf_2020_2023_se_asia_sumatra_01</t>
        </is>
      </c>
      <c r="F215" s="2" t="inlineStr">
        <is>
          <t>se_asia_sumatra_01</t>
        </is>
      </c>
      <c r="G215" s="2" t="inlineStr">
        <is>
          <t>1024</t>
        </is>
      </c>
      <c r="H215" s="2" t="inlineStr">
        <is>
          <t>5120</t>
        </is>
      </c>
      <c r="I215" s="3" t="inlineStr">
        <is>
          <t>0.8702850342</t>
        </is>
      </c>
      <c r="J215" s="3" t="inlineStr">
        <is>
          <t>0.1782589638</t>
        </is>
      </c>
      <c r="K215" s="2" t="inlineStr">
        <is>
          <t>10167</t>
        </is>
      </c>
      <c r="L215" s="2" t="inlineStr">
        <is>
          <t>57035</t>
        </is>
      </c>
      <c r="M215" s="3" t="inlineStr">
        <is>
          <t>valid_0.85_0.95</t>
        </is>
      </c>
      <c r="N215" s="3" t="inlineStr">
        <is>
          <t>change_ge_0.05</t>
        </is>
      </c>
      <c r="O215" s="2" t="inlineStr">
        <is>
          <t>data/JRC_TMF_256_5000/A/jrc_tmf_2020_2023_se_asia_sumatra_01_005120_001024.png</t>
        </is>
      </c>
      <c r="P215" s="2" t="inlineStr">
        <is>
          <t>data/JRC_TMF_256_5000/B/jrc_tmf_2020_2023_se_asia_sumatra_01_005120_001024.png</t>
        </is>
      </c>
      <c r="Q215" s="2" t="inlineStr">
        <is>
          <t>data/JRC_TMF_256_5000/label/jrc_tmf_2020_2023_se_asia_sumatra_01_005120_001024.png</t>
        </is>
      </c>
      <c r="R215" s="2" t="inlineStr">
        <is>
          <t>quality_report/human_audit_contact_sheets/audit_0214_jrc_tmf_2020_2023_se_asia_sumatra_01_005120_001024.png</t>
        </is>
      </c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</row>
    <row r="216">
      <c r="A216" s="2" t="inlineStr">
        <is>
          <t>audit_0215</t>
        </is>
      </c>
      <c r="B216" s="2" t="inlineStr">
        <is>
          <t>jrc_tmf_2020_2023_amazon_brazil_01_001024_006400</t>
        </is>
      </c>
      <c r="C216" s="3" t="inlineStr">
        <is>
          <t>train</t>
        </is>
      </c>
      <c r="D216" s="3" t="inlineStr">
        <is>
          <t>positive</t>
        </is>
      </c>
      <c r="E216" s="2" t="inlineStr">
        <is>
          <t>jrc_tmf_2020_2023_amazon_brazil_01</t>
        </is>
      </c>
      <c r="F216" s="2" t="inlineStr">
        <is>
          <t>amazon_brazil_01</t>
        </is>
      </c>
      <c r="G216" s="2" t="inlineStr">
        <is>
          <t>6400</t>
        </is>
      </c>
      <c r="H216" s="2" t="inlineStr">
        <is>
          <t>1024</t>
        </is>
      </c>
      <c r="I216" s="3" t="inlineStr">
        <is>
          <t>0.9512329102</t>
        </is>
      </c>
      <c r="J216" s="3" t="inlineStr">
        <is>
          <t>0.1669233237</t>
        </is>
      </c>
      <c r="K216" s="2" t="inlineStr">
        <is>
          <t>10406</t>
        </is>
      </c>
      <c r="L216" s="2" t="inlineStr">
        <is>
          <t>62340</t>
        </is>
      </c>
      <c r="M216" s="3" t="inlineStr">
        <is>
          <t>valid_0.95_0.99</t>
        </is>
      </c>
      <c r="N216" s="3" t="inlineStr">
        <is>
          <t>change_ge_0.05</t>
        </is>
      </c>
      <c r="O216" s="2" t="inlineStr">
        <is>
          <t>data/JRC_TMF_256_5000/A/jrc_tmf_2020_2023_amazon_brazil_01_001024_006400.png</t>
        </is>
      </c>
      <c r="P216" s="2" t="inlineStr">
        <is>
          <t>data/JRC_TMF_256_5000/B/jrc_tmf_2020_2023_amazon_brazil_01_001024_006400.png</t>
        </is>
      </c>
      <c r="Q216" s="2" t="inlineStr">
        <is>
          <t>data/JRC_TMF_256_5000/label/jrc_tmf_2020_2023_amazon_brazil_01_001024_006400.png</t>
        </is>
      </c>
      <c r="R216" s="2" t="inlineStr">
        <is>
          <t>quality_report/human_audit_contact_sheets/audit_0215_jrc_tmf_2020_2023_amazon_brazil_01_001024_006400.png</t>
        </is>
      </c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</row>
    <row r="217">
      <c r="A217" s="2" t="inlineStr">
        <is>
          <t>audit_0216</t>
        </is>
      </c>
      <c r="B217" s="2" t="inlineStr">
        <is>
          <t>jrc_tmf_2020_2023_amazon_brazil_01_005376_002048</t>
        </is>
      </c>
      <c r="C217" s="3" t="inlineStr">
        <is>
          <t>train</t>
        </is>
      </c>
      <c r="D217" s="3" t="inlineStr">
        <is>
          <t>positive</t>
        </is>
      </c>
      <c r="E217" s="2" t="inlineStr">
        <is>
          <t>jrc_tmf_2020_2023_amazon_brazil_01</t>
        </is>
      </c>
      <c r="F217" s="2" t="inlineStr">
        <is>
          <t>amazon_brazil_01</t>
        </is>
      </c>
      <c r="G217" s="2" t="inlineStr">
        <is>
          <t>2048</t>
        </is>
      </c>
      <c r="H217" s="2" t="inlineStr">
        <is>
          <t>5376</t>
        </is>
      </c>
      <c r="I217" s="3" t="inlineStr">
        <is>
          <t>0.9965362549</t>
        </is>
      </c>
      <c r="J217" s="3" t="inlineStr">
        <is>
          <t>0.2795479949</t>
        </is>
      </c>
      <c r="K217" s="2" t="inlineStr">
        <is>
          <t>18257</t>
        </is>
      </c>
      <c r="L217" s="2" t="inlineStr">
        <is>
          <t>65309</t>
        </is>
      </c>
      <c r="M217" s="3" t="inlineStr">
        <is>
          <t>valid_0.99_1.00</t>
        </is>
      </c>
      <c r="N217" s="3" t="inlineStr">
        <is>
          <t>change_ge_0.05</t>
        </is>
      </c>
      <c r="O217" s="2" t="inlineStr">
        <is>
          <t>data/JRC_TMF_256_5000/A/jrc_tmf_2020_2023_amazon_brazil_01_005376_002048.png</t>
        </is>
      </c>
      <c r="P217" s="2" t="inlineStr">
        <is>
          <t>data/JRC_TMF_256_5000/B/jrc_tmf_2020_2023_amazon_brazil_01_005376_002048.png</t>
        </is>
      </c>
      <c r="Q217" s="2" t="inlineStr">
        <is>
          <t>data/JRC_TMF_256_5000/label/jrc_tmf_2020_2023_amazon_brazil_01_005376_002048.png</t>
        </is>
      </c>
      <c r="R217" s="2" t="inlineStr">
        <is>
          <t>quality_report/human_audit_contact_sheets/audit_0216_jrc_tmf_2020_2023_amazon_brazil_01_005376_002048.png</t>
        </is>
      </c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</row>
    <row r="218">
      <c r="A218" s="2" t="inlineStr">
        <is>
          <t>audit_0217</t>
        </is>
      </c>
      <c r="B218" s="2" t="inlineStr">
        <is>
          <t>jrc_tmf_2020_2023_amazon_brazil_02_stable_004608_006400</t>
        </is>
      </c>
      <c r="C218" s="3" t="inlineStr">
        <is>
          <t>test</t>
        </is>
      </c>
      <c r="D218" s="3" t="inlineStr">
        <is>
          <t>positive</t>
        </is>
      </c>
      <c r="E218" s="2" t="inlineStr">
        <is>
          <t>jrc_tmf_2020_2023_amazon_brazil_02_stable</t>
        </is>
      </c>
      <c r="F218" s="2" t="inlineStr">
        <is>
          <t>amazon_brazil_02_stable</t>
        </is>
      </c>
      <c r="G218" s="2" t="inlineStr">
        <is>
          <t>6400</t>
        </is>
      </c>
      <c r="H218" s="2" t="inlineStr">
        <is>
          <t>4608</t>
        </is>
      </c>
      <c r="I218" s="3" t="inlineStr">
        <is>
          <t>0.9588470459</t>
        </is>
      </c>
      <c r="J218" s="3" t="inlineStr">
        <is>
          <t>0.1229332103</t>
        </is>
      </c>
      <c r="K218" s="2" t="inlineStr">
        <is>
          <t>7725</t>
        </is>
      </c>
      <c r="L218" s="2" t="inlineStr">
        <is>
          <t>62839</t>
        </is>
      </c>
      <c r="M218" s="3" t="inlineStr">
        <is>
          <t>valid_0.95_0.99</t>
        </is>
      </c>
      <c r="N218" s="3" t="inlineStr">
        <is>
          <t>change_ge_0.05</t>
        </is>
      </c>
      <c r="O218" s="2" t="inlineStr">
        <is>
          <t>data/JRC_TMF_256_5000/A/jrc_tmf_2020_2023_amazon_brazil_02_stable_004608_006400.png</t>
        </is>
      </c>
      <c r="P218" s="2" t="inlineStr">
        <is>
          <t>data/JRC_TMF_256_5000/B/jrc_tmf_2020_2023_amazon_brazil_02_stable_004608_006400.png</t>
        </is>
      </c>
      <c r="Q218" s="2" t="inlineStr">
        <is>
          <t>data/JRC_TMF_256_5000/label/jrc_tmf_2020_2023_amazon_brazil_02_stable_004608_006400.png</t>
        </is>
      </c>
      <c r="R218" s="2" t="inlineStr">
        <is>
          <t>quality_report/human_audit_contact_sheets/audit_0217_jrc_tmf_2020_2023_amazon_brazil_02_stable_004608_006400.png</t>
        </is>
      </c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</row>
    <row r="219">
      <c r="A219" s="2" t="inlineStr">
        <is>
          <t>audit_0218</t>
        </is>
      </c>
      <c r="B219" s="2" t="inlineStr">
        <is>
          <t>jrc_tmf_2020_2023_amazon_brazil_02_stable_005120_006400</t>
        </is>
      </c>
      <c r="C219" s="3" t="inlineStr">
        <is>
          <t>train</t>
        </is>
      </c>
      <c r="D219" s="3" t="inlineStr">
        <is>
          <t>positive</t>
        </is>
      </c>
      <c r="E219" s="2" t="inlineStr">
        <is>
          <t>jrc_tmf_2020_2023_amazon_brazil_02_stable</t>
        </is>
      </c>
      <c r="F219" s="2" t="inlineStr">
        <is>
          <t>amazon_brazil_02_stable</t>
        </is>
      </c>
      <c r="G219" s="2" t="inlineStr">
        <is>
          <t>6400</t>
        </is>
      </c>
      <c r="H219" s="2" t="inlineStr">
        <is>
          <t>5120</t>
        </is>
      </c>
      <c r="I219" s="3" t="inlineStr">
        <is>
          <t>0.9406585693</t>
        </is>
      </c>
      <c r="J219" s="3" t="inlineStr">
        <is>
          <t>0.1249209207</t>
        </is>
      </c>
      <c r="K219" s="2" t="inlineStr">
        <is>
          <t>7701</t>
        </is>
      </c>
      <c r="L219" s="2" t="inlineStr">
        <is>
          <t>61647</t>
        </is>
      </c>
      <c r="M219" s="3" t="inlineStr">
        <is>
          <t>valid_0.85_0.95</t>
        </is>
      </c>
      <c r="N219" s="3" t="inlineStr">
        <is>
          <t>change_ge_0.05</t>
        </is>
      </c>
      <c r="O219" s="2" t="inlineStr">
        <is>
          <t>data/JRC_TMF_256_5000/A/jrc_tmf_2020_2023_amazon_brazil_02_stable_005120_006400.png</t>
        </is>
      </c>
      <c r="P219" s="2" t="inlineStr">
        <is>
          <t>data/JRC_TMF_256_5000/B/jrc_tmf_2020_2023_amazon_brazil_02_stable_005120_006400.png</t>
        </is>
      </c>
      <c r="Q219" s="2" t="inlineStr">
        <is>
          <t>data/JRC_TMF_256_5000/label/jrc_tmf_2020_2023_amazon_brazil_02_stable_005120_006400.png</t>
        </is>
      </c>
      <c r="R219" s="2" t="inlineStr">
        <is>
          <t>quality_report/human_audit_contact_sheets/audit_0218_jrc_tmf_2020_2023_amazon_brazil_02_stable_005120_006400.png</t>
        </is>
      </c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</row>
    <row r="220">
      <c r="A220" s="2" t="inlineStr">
        <is>
          <t>audit_0219</t>
        </is>
      </c>
      <c r="B220" s="2" t="inlineStr">
        <is>
          <t>jrc_tmf_2020_2023_amazon_brazil_02_stable_003840_005888</t>
        </is>
      </c>
      <c r="C220" s="3" t="inlineStr">
        <is>
          <t>train</t>
        </is>
      </c>
      <c r="D220" s="3" t="inlineStr">
        <is>
          <t>positive</t>
        </is>
      </c>
      <c r="E220" s="2" t="inlineStr">
        <is>
          <t>jrc_tmf_2020_2023_amazon_brazil_02_stable</t>
        </is>
      </c>
      <c r="F220" s="2" t="inlineStr">
        <is>
          <t>amazon_brazil_02_stable</t>
        </is>
      </c>
      <c r="G220" s="2" t="inlineStr">
        <is>
          <t>5888</t>
        </is>
      </c>
      <c r="H220" s="2" t="inlineStr">
        <is>
          <t>3840</t>
        </is>
      </c>
      <c r="I220" s="3" t="inlineStr">
        <is>
          <t>0.9676055908</t>
        </is>
      </c>
      <c r="J220" s="3" t="inlineStr">
        <is>
          <t>0.2586535884</t>
        </is>
      </c>
      <c r="K220" s="2" t="inlineStr">
        <is>
          <t>16402</t>
        </is>
      </c>
      <c r="L220" s="2" t="inlineStr">
        <is>
          <t>63413</t>
        </is>
      </c>
      <c r="M220" s="3" t="inlineStr">
        <is>
          <t>valid_0.95_0.99</t>
        </is>
      </c>
      <c r="N220" s="3" t="inlineStr">
        <is>
          <t>change_ge_0.05</t>
        </is>
      </c>
      <c r="O220" s="2" t="inlineStr">
        <is>
          <t>data/JRC_TMF_256_5000/A/jrc_tmf_2020_2023_amazon_brazil_02_stable_003840_005888.png</t>
        </is>
      </c>
      <c r="P220" s="2" t="inlineStr">
        <is>
          <t>data/JRC_TMF_256_5000/B/jrc_tmf_2020_2023_amazon_brazil_02_stable_003840_005888.png</t>
        </is>
      </c>
      <c r="Q220" s="2" t="inlineStr">
        <is>
          <t>data/JRC_TMF_256_5000/label/jrc_tmf_2020_2023_amazon_brazil_02_stable_003840_005888.png</t>
        </is>
      </c>
      <c r="R220" s="2" t="inlineStr">
        <is>
          <t>quality_report/human_audit_contact_sheets/audit_0219_jrc_tmf_2020_2023_amazon_brazil_02_stable_003840_005888.png</t>
        </is>
      </c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</row>
    <row r="221">
      <c r="A221" s="2" t="inlineStr">
        <is>
          <t>audit_0220</t>
        </is>
      </c>
      <c r="B221" s="2" t="inlineStr">
        <is>
          <t>jrc_tmf_2020_2023_amazon_brazil_01_000768_006656</t>
        </is>
      </c>
      <c r="C221" s="3" t="inlineStr">
        <is>
          <t>test</t>
        </is>
      </c>
      <c r="D221" s="3" t="inlineStr">
        <is>
          <t>positive</t>
        </is>
      </c>
      <c r="E221" s="2" t="inlineStr">
        <is>
          <t>jrc_tmf_2020_2023_amazon_brazil_01</t>
        </is>
      </c>
      <c r="F221" s="2" t="inlineStr">
        <is>
          <t>amazon_brazil_01</t>
        </is>
      </c>
      <c r="G221" s="2" t="inlineStr">
        <is>
          <t>6656</t>
        </is>
      </c>
      <c r="H221" s="2" t="inlineStr">
        <is>
          <t>768</t>
        </is>
      </c>
      <c r="I221" s="3" t="inlineStr">
        <is>
          <t>0.8909454346</t>
        </is>
      </c>
      <c r="J221" s="3" t="inlineStr">
        <is>
          <t>0.2685951121</t>
        </is>
      </c>
      <c r="K221" s="2" t="inlineStr">
        <is>
          <t>15683</t>
        </is>
      </c>
      <c r="L221" s="2" t="inlineStr">
        <is>
          <t>58389</t>
        </is>
      </c>
      <c r="M221" s="3" t="inlineStr">
        <is>
          <t>valid_0.85_0.95</t>
        </is>
      </c>
      <c r="N221" s="3" t="inlineStr">
        <is>
          <t>change_ge_0.05</t>
        </is>
      </c>
      <c r="O221" s="2" t="inlineStr">
        <is>
          <t>data/JRC_TMF_256_5000/A/jrc_tmf_2020_2023_amazon_brazil_01_000768_006656.png</t>
        </is>
      </c>
      <c r="P221" s="2" t="inlineStr">
        <is>
          <t>data/JRC_TMF_256_5000/B/jrc_tmf_2020_2023_amazon_brazil_01_000768_006656.png</t>
        </is>
      </c>
      <c r="Q221" s="2" t="inlineStr">
        <is>
          <t>data/JRC_TMF_256_5000/label/jrc_tmf_2020_2023_amazon_brazil_01_000768_006656.png</t>
        </is>
      </c>
      <c r="R221" s="2" t="inlineStr">
        <is>
          <t>quality_report/human_audit_contact_sheets/audit_0220_jrc_tmf_2020_2023_amazon_brazil_01_000768_006656.png</t>
        </is>
      </c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</row>
    <row r="222">
      <c r="A222" s="2" t="inlineStr">
        <is>
          <t>audit_0221</t>
        </is>
      </c>
      <c r="B222" s="2" t="inlineStr">
        <is>
          <t>jrc_tmf_2020_2023_amazon_bolivia_01_001536_006400</t>
        </is>
      </c>
      <c r="C222" s="3" t="inlineStr">
        <is>
          <t>val</t>
        </is>
      </c>
      <c r="D222" s="3" t="inlineStr">
        <is>
          <t>positive</t>
        </is>
      </c>
      <c r="E222" s="2" t="inlineStr">
        <is>
          <t>jrc_tmf_2020_2023_amazon_bolivia_01</t>
        </is>
      </c>
      <c r="F222" s="2" t="inlineStr">
        <is>
          <t>amazon_bolivia_01</t>
        </is>
      </c>
      <c r="G222" s="2" t="inlineStr">
        <is>
          <t>6400</t>
        </is>
      </c>
      <c r="H222" s="2" t="inlineStr">
        <is>
          <t>1536</t>
        </is>
      </c>
      <c r="I222" s="3" t="inlineStr">
        <is>
          <t>0.8535919189</t>
        </is>
      </c>
      <c r="J222" s="3" t="inlineStr">
        <is>
          <t>0.0635848483</t>
        </is>
      </c>
      <c r="K222" s="2" t="inlineStr">
        <is>
          <t>3557</t>
        </is>
      </c>
      <c r="L222" s="2" t="inlineStr">
        <is>
          <t>55941</t>
        </is>
      </c>
      <c r="M222" s="3" t="inlineStr">
        <is>
          <t>valid_0.85_0.95</t>
        </is>
      </c>
      <c r="N222" s="3" t="inlineStr">
        <is>
          <t>change_ge_0.05</t>
        </is>
      </c>
      <c r="O222" s="2" t="inlineStr">
        <is>
          <t>data/JRC_TMF_256_5000/A/jrc_tmf_2020_2023_amazon_bolivia_01_001536_006400.png</t>
        </is>
      </c>
      <c r="P222" s="2" t="inlineStr">
        <is>
          <t>data/JRC_TMF_256_5000/B/jrc_tmf_2020_2023_amazon_bolivia_01_001536_006400.png</t>
        </is>
      </c>
      <c r="Q222" s="2" t="inlineStr">
        <is>
          <t>data/JRC_TMF_256_5000/label/jrc_tmf_2020_2023_amazon_bolivia_01_001536_006400.png</t>
        </is>
      </c>
      <c r="R222" s="2" t="inlineStr">
        <is>
          <t>quality_report/human_audit_contact_sheets/audit_0221_jrc_tmf_2020_2023_amazon_bolivia_01_001536_006400.png</t>
        </is>
      </c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</row>
    <row r="223">
      <c r="A223" s="2" t="inlineStr">
        <is>
          <t>audit_0222</t>
        </is>
      </c>
      <c r="B223" s="2" t="inlineStr">
        <is>
          <t>jrc_tmf_2020_2023_amazon_peru_02_stable_005376_001280</t>
        </is>
      </c>
      <c r="C223" s="3" t="inlineStr">
        <is>
          <t>train</t>
        </is>
      </c>
      <c r="D223" s="3" t="inlineStr">
        <is>
          <t>positive</t>
        </is>
      </c>
      <c r="E223" s="2" t="inlineStr">
        <is>
          <t>jrc_tmf_2020_2023_amazon_peru_02_stable</t>
        </is>
      </c>
      <c r="F223" s="2" t="inlineStr">
        <is>
          <t>amazon_peru_02_stable</t>
        </is>
      </c>
      <c r="G223" s="2" t="inlineStr">
        <is>
          <t>1280</t>
        </is>
      </c>
      <c r="H223" s="2" t="inlineStr">
        <is>
          <t>5376</t>
        </is>
      </c>
      <c r="I223" s="3" t="inlineStr">
        <is>
          <t>0.9016265869</t>
        </is>
      </c>
      <c r="J223" s="3" t="inlineStr">
        <is>
          <t>0.0577095568</t>
        </is>
      </c>
      <c r="K223" s="2" t="inlineStr">
        <is>
          <t>3410</t>
        </is>
      </c>
      <c r="L223" s="2" t="inlineStr">
        <is>
          <t>59089</t>
        </is>
      </c>
      <c r="M223" s="3" t="inlineStr">
        <is>
          <t>valid_0.85_0.95</t>
        </is>
      </c>
      <c r="N223" s="3" t="inlineStr">
        <is>
          <t>change_ge_0.05</t>
        </is>
      </c>
      <c r="O223" s="2" t="inlineStr">
        <is>
          <t>data/JRC_TMF_256_5000/A/jrc_tmf_2020_2023_amazon_peru_02_stable_005376_001280.png</t>
        </is>
      </c>
      <c r="P223" s="2" t="inlineStr">
        <is>
          <t>data/JRC_TMF_256_5000/B/jrc_tmf_2020_2023_amazon_peru_02_stable_005376_001280.png</t>
        </is>
      </c>
      <c r="Q223" s="2" t="inlineStr">
        <is>
          <t>data/JRC_TMF_256_5000/label/jrc_tmf_2020_2023_amazon_peru_02_stable_005376_001280.png</t>
        </is>
      </c>
      <c r="R223" s="2" t="inlineStr">
        <is>
          <t>quality_report/human_audit_contact_sheets/audit_0222_jrc_tmf_2020_2023_amazon_peru_02_stable_005376_001280.png</t>
        </is>
      </c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</row>
    <row r="224">
      <c r="A224" s="2" t="inlineStr">
        <is>
          <t>audit_0223</t>
        </is>
      </c>
      <c r="B224" s="2" t="inlineStr">
        <is>
          <t>jrc_tmf_2020_2023_amazon_brazil_01_000512_006144</t>
        </is>
      </c>
      <c r="C224" s="3" t="inlineStr">
        <is>
          <t>test</t>
        </is>
      </c>
      <c r="D224" s="3" t="inlineStr">
        <is>
          <t>positive</t>
        </is>
      </c>
      <c r="E224" s="2" t="inlineStr">
        <is>
          <t>jrc_tmf_2020_2023_amazon_brazil_01</t>
        </is>
      </c>
      <c r="F224" s="2" t="inlineStr">
        <is>
          <t>amazon_brazil_01</t>
        </is>
      </c>
      <c r="G224" s="2" t="inlineStr">
        <is>
          <t>6144</t>
        </is>
      </c>
      <c r="H224" s="2" t="inlineStr">
        <is>
          <t>512</t>
        </is>
      </c>
      <c r="I224" s="3" t="inlineStr">
        <is>
          <t>0.8845520020</t>
        </is>
      </c>
      <c r="J224" s="3" t="inlineStr">
        <is>
          <t>0.1303950319</t>
        </is>
      </c>
      <c r="K224" s="2" t="inlineStr">
        <is>
          <t>7559</t>
        </is>
      </c>
      <c r="L224" s="2" t="inlineStr">
        <is>
          <t>57970</t>
        </is>
      </c>
      <c r="M224" s="3" t="inlineStr">
        <is>
          <t>valid_0.85_0.95</t>
        </is>
      </c>
      <c r="N224" s="3" t="inlineStr">
        <is>
          <t>change_ge_0.05</t>
        </is>
      </c>
      <c r="O224" s="2" t="inlineStr">
        <is>
          <t>data/JRC_TMF_256_5000/A/jrc_tmf_2020_2023_amazon_brazil_01_000512_006144.png</t>
        </is>
      </c>
      <c r="P224" s="2" t="inlineStr">
        <is>
          <t>data/JRC_TMF_256_5000/B/jrc_tmf_2020_2023_amazon_brazil_01_000512_006144.png</t>
        </is>
      </c>
      <c r="Q224" s="2" t="inlineStr">
        <is>
          <t>data/JRC_TMF_256_5000/label/jrc_tmf_2020_2023_amazon_brazil_01_000512_006144.png</t>
        </is>
      </c>
      <c r="R224" s="2" t="inlineStr">
        <is>
          <t>quality_report/human_audit_contact_sheets/audit_0223_jrc_tmf_2020_2023_amazon_brazil_01_000512_006144.png</t>
        </is>
      </c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</row>
    <row r="225">
      <c r="A225" s="2" t="inlineStr">
        <is>
          <t>audit_0224</t>
        </is>
      </c>
      <c r="B225" s="2" t="inlineStr">
        <is>
          <t>jrc_tmf_2020_2023_amazon_brazil_02_stable_006144_001536</t>
        </is>
      </c>
      <c r="C225" s="3" t="inlineStr">
        <is>
          <t>train</t>
        </is>
      </c>
      <c r="D225" s="3" t="inlineStr">
        <is>
          <t>positive</t>
        </is>
      </c>
      <c r="E225" s="2" t="inlineStr">
        <is>
          <t>jrc_tmf_2020_2023_amazon_brazil_02_stable</t>
        </is>
      </c>
      <c r="F225" s="2" t="inlineStr">
        <is>
          <t>amazon_brazil_02_stable</t>
        </is>
      </c>
      <c r="G225" s="2" t="inlineStr">
        <is>
          <t>1536</t>
        </is>
      </c>
      <c r="H225" s="2" t="inlineStr">
        <is>
          <t>6144</t>
        </is>
      </c>
      <c r="I225" s="3" t="inlineStr">
        <is>
          <t>0.9657440186</t>
        </is>
      </c>
      <c r="J225" s="3" t="inlineStr">
        <is>
          <t>0.0580651277</t>
        </is>
      </c>
      <c r="K225" s="2" t="inlineStr">
        <is>
          <t>3675</t>
        </is>
      </c>
      <c r="L225" s="2" t="inlineStr">
        <is>
          <t>63291</t>
        </is>
      </c>
      <c r="M225" s="3" t="inlineStr">
        <is>
          <t>valid_0.95_0.99</t>
        </is>
      </c>
      <c r="N225" s="3" t="inlineStr">
        <is>
          <t>change_ge_0.05</t>
        </is>
      </c>
      <c r="O225" s="2" t="inlineStr">
        <is>
          <t>data/JRC_TMF_256_5000/A/jrc_tmf_2020_2023_amazon_brazil_02_stable_006144_001536.png</t>
        </is>
      </c>
      <c r="P225" s="2" t="inlineStr">
        <is>
          <t>data/JRC_TMF_256_5000/B/jrc_tmf_2020_2023_amazon_brazil_02_stable_006144_001536.png</t>
        </is>
      </c>
      <c r="Q225" s="2" t="inlineStr">
        <is>
          <t>data/JRC_TMF_256_5000/label/jrc_tmf_2020_2023_amazon_brazil_02_stable_006144_001536.png</t>
        </is>
      </c>
      <c r="R225" s="2" t="inlineStr">
        <is>
          <t>quality_report/human_audit_contact_sheets/audit_0224_jrc_tmf_2020_2023_amazon_brazil_02_stable_006144_001536.png</t>
        </is>
      </c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</row>
    <row r="226">
      <c r="A226" s="2" t="inlineStr">
        <is>
          <t>audit_0225</t>
        </is>
      </c>
      <c r="B226" s="2" t="inlineStr">
        <is>
          <t>jrc_tmf_2020_2023_amazon_brazil_01_002048_006400</t>
        </is>
      </c>
      <c r="C226" s="3" t="inlineStr">
        <is>
          <t>train</t>
        </is>
      </c>
      <c r="D226" s="3" t="inlineStr">
        <is>
          <t>positive</t>
        </is>
      </c>
      <c r="E226" s="2" t="inlineStr">
        <is>
          <t>jrc_tmf_2020_2023_amazon_brazil_01</t>
        </is>
      </c>
      <c r="F226" s="2" t="inlineStr">
        <is>
          <t>amazon_brazil_01</t>
        </is>
      </c>
      <c r="G226" s="2" t="inlineStr">
        <is>
          <t>6400</t>
        </is>
      </c>
      <c r="H226" s="2" t="inlineStr">
        <is>
          <t>2048</t>
        </is>
      </c>
      <c r="I226" s="3" t="inlineStr">
        <is>
          <t>0.8604583740</t>
        </is>
      </c>
      <c r="J226" s="3" t="inlineStr">
        <is>
          <t>0.1841960597</t>
        </is>
      </c>
      <c r="K226" s="2" t="inlineStr">
        <is>
          <t>10387</t>
        </is>
      </c>
      <c r="L226" s="2" t="inlineStr">
        <is>
          <t>56391</t>
        </is>
      </c>
      <c r="M226" s="3" t="inlineStr">
        <is>
          <t>valid_0.85_0.95</t>
        </is>
      </c>
      <c r="N226" s="3" t="inlineStr">
        <is>
          <t>change_ge_0.05</t>
        </is>
      </c>
      <c r="O226" s="2" t="inlineStr">
        <is>
          <t>data/JRC_TMF_256_5000/A/jrc_tmf_2020_2023_amazon_brazil_01_002048_006400.png</t>
        </is>
      </c>
      <c r="P226" s="2" t="inlineStr">
        <is>
          <t>data/JRC_TMF_256_5000/B/jrc_tmf_2020_2023_amazon_brazil_01_002048_006400.png</t>
        </is>
      </c>
      <c r="Q226" s="2" t="inlineStr">
        <is>
          <t>data/JRC_TMF_256_5000/label/jrc_tmf_2020_2023_amazon_brazil_01_002048_006400.png</t>
        </is>
      </c>
      <c r="R226" s="2" t="inlineStr">
        <is>
          <t>quality_report/human_audit_contact_sheets/audit_0225_jrc_tmf_2020_2023_amazon_brazil_01_002048_006400.png</t>
        </is>
      </c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</row>
    <row r="227">
      <c r="A227" s="2" t="inlineStr">
        <is>
          <t>audit_0226</t>
        </is>
      </c>
      <c r="B227" s="2" t="inlineStr">
        <is>
          <t>jrc_tmf_2020_2023_amazon_brazil_02_stable_005376_002048</t>
        </is>
      </c>
      <c r="C227" s="3" t="inlineStr">
        <is>
          <t>train</t>
        </is>
      </c>
      <c r="D227" s="3" t="inlineStr">
        <is>
          <t>positive</t>
        </is>
      </c>
      <c r="E227" s="2" t="inlineStr">
        <is>
          <t>jrc_tmf_2020_2023_amazon_brazil_02_stable</t>
        </is>
      </c>
      <c r="F227" s="2" t="inlineStr">
        <is>
          <t>amazon_brazil_02_stable</t>
        </is>
      </c>
      <c r="G227" s="2" t="inlineStr">
        <is>
          <t>2048</t>
        </is>
      </c>
      <c r="H227" s="2" t="inlineStr">
        <is>
          <t>5376</t>
        </is>
      </c>
      <c r="I227" s="3" t="inlineStr">
        <is>
          <t>0.8456726074</t>
        </is>
      </c>
      <c r="J227" s="3" t="inlineStr">
        <is>
          <t>0.1082783010</t>
        </is>
      </c>
      <c r="K227" s="2" t="inlineStr">
        <is>
          <t>6001</t>
        </is>
      </c>
      <c r="L227" s="2" t="inlineStr">
        <is>
          <t>55422</t>
        </is>
      </c>
      <c r="M227" s="3" t="inlineStr">
        <is>
          <t>valid_0.80_0.85</t>
        </is>
      </c>
      <c r="N227" s="3" t="inlineStr">
        <is>
          <t>change_ge_0.05</t>
        </is>
      </c>
      <c r="O227" s="2" t="inlineStr">
        <is>
          <t>data/JRC_TMF_256_5000/A/jrc_tmf_2020_2023_amazon_brazil_02_stable_005376_002048.png</t>
        </is>
      </c>
      <c r="P227" s="2" t="inlineStr">
        <is>
          <t>data/JRC_TMF_256_5000/B/jrc_tmf_2020_2023_amazon_brazil_02_stable_005376_002048.png</t>
        </is>
      </c>
      <c r="Q227" s="2" t="inlineStr">
        <is>
          <t>data/JRC_TMF_256_5000/label/jrc_tmf_2020_2023_amazon_brazil_02_stable_005376_002048.png</t>
        </is>
      </c>
      <c r="R227" s="2" t="inlineStr">
        <is>
          <t>quality_report/human_audit_contact_sheets/audit_0226_jrc_tmf_2020_2023_amazon_brazil_02_stable_005376_002048.png</t>
        </is>
      </c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</row>
    <row r="228">
      <c r="A228" s="2" t="inlineStr">
        <is>
          <t>audit_0227</t>
        </is>
      </c>
      <c r="B228" s="2" t="inlineStr">
        <is>
          <t>jrc_tmf_2020_2023_amazon_brazil_02_stable_005632_001792</t>
        </is>
      </c>
      <c r="C228" s="3" t="inlineStr">
        <is>
          <t>train</t>
        </is>
      </c>
      <c r="D228" s="3" t="inlineStr">
        <is>
          <t>positive</t>
        </is>
      </c>
      <c r="E228" s="2" t="inlineStr">
        <is>
          <t>jrc_tmf_2020_2023_amazon_brazil_02_stable</t>
        </is>
      </c>
      <c r="F228" s="2" t="inlineStr">
        <is>
          <t>amazon_brazil_02_stable</t>
        </is>
      </c>
      <c r="G228" s="2" t="inlineStr">
        <is>
          <t>1792</t>
        </is>
      </c>
      <c r="H228" s="2" t="inlineStr">
        <is>
          <t>5632</t>
        </is>
      </c>
      <c r="I228" s="3" t="inlineStr">
        <is>
          <t>0.9643707275</t>
        </is>
      </c>
      <c r="J228" s="3" t="inlineStr">
        <is>
          <t>0.0750779260</t>
        </is>
      </c>
      <c r="K228" s="2" t="inlineStr">
        <is>
          <t>4745</t>
        </is>
      </c>
      <c r="L228" s="2" t="inlineStr">
        <is>
          <t>63201</t>
        </is>
      </c>
      <c r="M228" s="3" t="inlineStr">
        <is>
          <t>valid_0.95_0.99</t>
        </is>
      </c>
      <c r="N228" s="3" t="inlineStr">
        <is>
          <t>change_ge_0.05</t>
        </is>
      </c>
      <c r="O228" s="2" t="inlineStr">
        <is>
          <t>data/JRC_TMF_256_5000/A/jrc_tmf_2020_2023_amazon_brazil_02_stable_005632_001792.png</t>
        </is>
      </c>
      <c r="P228" s="2" t="inlineStr">
        <is>
          <t>data/JRC_TMF_256_5000/B/jrc_tmf_2020_2023_amazon_brazil_02_stable_005632_001792.png</t>
        </is>
      </c>
      <c r="Q228" s="2" t="inlineStr">
        <is>
          <t>data/JRC_TMF_256_5000/label/jrc_tmf_2020_2023_amazon_brazil_02_stable_005632_001792.png</t>
        </is>
      </c>
      <c r="R228" s="2" t="inlineStr">
        <is>
          <t>quality_report/human_audit_contact_sheets/audit_0227_jrc_tmf_2020_2023_amazon_brazil_02_stable_005632_001792.png</t>
        </is>
      </c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</row>
    <row r="229">
      <c r="A229" s="2" t="inlineStr">
        <is>
          <t>audit_0228</t>
        </is>
      </c>
      <c r="B229" s="2" t="inlineStr">
        <is>
          <t>jrc_tmf_2020_2023_se_asia_borneo_01_005632_006144</t>
        </is>
      </c>
      <c r="C229" s="3" t="inlineStr">
        <is>
          <t>train</t>
        </is>
      </c>
      <c r="D229" s="3" t="inlineStr">
        <is>
          <t>positive</t>
        </is>
      </c>
      <c r="E229" s="2" t="inlineStr">
        <is>
          <t>jrc_tmf_2020_2023_se_asia_borneo_01</t>
        </is>
      </c>
      <c r="F229" s="2" t="inlineStr">
        <is>
          <t>se_asia_borneo_01</t>
        </is>
      </c>
      <c r="G229" s="2" t="inlineStr">
        <is>
          <t>6144</t>
        </is>
      </c>
      <c r="H229" s="2" t="inlineStr">
        <is>
          <t>5632</t>
        </is>
      </c>
      <c r="I229" s="3" t="inlineStr">
        <is>
          <t>0.8372955322</t>
        </is>
      </c>
      <c r="J229" s="3" t="inlineStr">
        <is>
          <t>0.0618154648</t>
        </is>
      </c>
      <c r="K229" s="2" t="inlineStr">
        <is>
          <t>3392</t>
        </is>
      </c>
      <c r="L229" s="2" t="inlineStr">
        <is>
          <t>54873</t>
        </is>
      </c>
      <c r="M229" s="3" t="inlineStr">
        <is>
          <t>valid_0.80_0.85</t>
        </is>
      </c>
      <c r="N229" s="3" t="inlineStr">
        <is>
          <t>change_ge_0.05</t>
        </is>
      </c>
      <c r="O229" s="2" t="inlineStr">
        <is>
          <t>data/JRC_TMF_256_5000/A/jrc_tmf_2020_2023_se_asia_borneo_01_005632_006144.png</t>
        </is>
      </c>
      <c r="P229" s="2" t="inlineStr">
        <is>
          <t>data/JRC_TMF_256_5000/B/jrc_tmf_2020_2023_se_asia_borneo_01_005632_006144.png</t>
        </is>
      </c>
      <c r="Q229" s="2" t="inlineStr">
        <is>
          <t>data/JRC_TMF_256_5000/label/jrc_tmf_2020_2023_se_asia_borneo_01_005632_006144.png</t>
        </is>
      </c>
      <c r="R229" s="2" t="inlineStr">
        <is>
          <t>quality_report/human_audit_contact_sheets/audit_0228_jrc_tmf_2020_2023_se_asia_borneo_01_005632_006144.png</t>
        </is>
      </c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</row>
    <row r="230">
      <c r="A230" s="2" t="inlineStr">
        <is>
          <t>audit_0229</t>
        </is>
      </c>
      <c r="B230" s="2" t="inlineStr">
        <is>
          <t>jrc_tmf_2020_2023_amazon_brazil_02_stable_005632_006144</t>
        </is>
      </c>
      <c r="C230" s="3" t="inlineStr">
        <is>
          <t>train</t>
        </is>
      </c>
      <c r="D230" s="3" t="inlineStr">
        <is>
          <t>positive</t>
        </is>
      </c>
      <c r="E230" s="2" t="inlineStr">
        <is>
          <t>jrc_tmf_2020_2023_amazon_brazil_02_stable</t>
        </is>
      </c>
      <c r="F230" s="2" t="inlineStr">
        <is>
          <t>amazon_brazil_02_stable</t>
        </is>
      </c>
      <c r="G230" s="2" t="inlineStr">
        <is>
          <t>6144</t>
        </is>
      </c>
      <c r="H230" s="2" t="inlineStr">
        <is>
          <t>5632</t>
        </is>
      </c>
      <c r="I230" s="3" t="inlineStr">
        <is>
          <t>0.9317169189</t>
        </is>
      </c>
      <c r="J230" s="3" t="inlineStr">
        <is>
          <t>0.0719116949</t>
        </is>
      </c>
      <c r="K230" s="2" t="inlineStr">
        <is>
          <t>4391</t>
        </is>
      </c>
      <c r="L230" s="2" t="inlineStr">
        <is>
          <t>61061</t>
        </is>
      </c>
      <c r="M230" s="3" t="inlineStr">
        <is>
          <t>valid_0.85_0.95</t>
        </is>
      </c>
      <c r="N230" s="3" t="inlineStr">
        <is>
          <t>change_ge_0.05</t>
        </is>
      </c>
      <c r="O230" s="2" t="inlineStr">
        <is>
          <t>data/JRC_TMF_256_5000/A/jrc_tmf_2020_2023_amazon_brazil_02_stable_005632_006144.png</t>
        </is>
      </c>
      <c r="P230" s="2" t="inlineStr">
        <is>
          <t>data/JRC_TMF_256_5000/B/jrc_tmf_2020_2023_amazon_brazil_02_stable_005632_006144.png</t>
        </is>
      </c>
      <c r="Q230" s="2" t="inlineStr">
        <is>
          <t>data/JRC_TMF_256_5000/label/jrc_tmf_2020_2023_amazon_brazil_02_stable_005632_006144.png</t>
        </is>
      </c>
      <c r="R230" s="2" t="inlineStr">
        <is>
          <t>quality_report/human_audit_contact_sheets/audit_0229_jrc_tmf_2020_2023_amazon_brazil_02_stable_005632_006144.png</t>
        </is>
      </c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</row>
    <row r="231">
      <c r="A231" s="2" t="inlineStr">
        <is>
          <t>audit_0230</t>
        </is>
      </c>
      <c r="B231" s="2" t="inlineStr">
        <is>
          <t>jrc_tmf_2020_2023_se_asia_sumatra_01_003584_000768</t>
        </is>
      </c>
      <c r="C231" s="3" t="inlineStr">
        <is>
          <t>train</t>
        </is>
      </c>
      <c r="D231" s="3" t="inlineStr">
        <is>
          <t>positive</t>
        </is>
      </c>
      <c r="E231" s="2" t="inlineStr">
        <is>
          <t>jrc_tmf_2020_2023_se_asia_sumatra_01</t>
        </is>
      </c>
      <c r="F231" s="2" t="inlineStr">
        <is>
          <t>se_asia_sumatra_01</t>
        </is>
      </c>
      <c r="G231" s="2" t="inlineStr">
        <is>
          <t>768</t>
        </is>
      </c>
      <c r="H231" s="2" t="inlineStr">
        <is>
          <t>3584</t>
        </is>
      </c>
      <c r="I231" s="3" t="inlineStr">
        <is>
          <t>0.8676300049</t>
        </is>
      </c>
      <c r="J231" s="3" t="inlineStr">
        <is>
          <t>0.0831853115</t>
        </is>
      </c>
      <c r="K231" s="2" t="inlineStr">
        <is>
          <t>4730</t>
        </is>
      </c>
      <c r="L231" s="2" t="inlineStr">
        <is>
          <t>56861</t>
        </is>
      </c>
      <c r="M231" s="3" t="inlineStr">
        <is>
          <t>valid_0.85_0.95</t>
        </is>
      </c>
      <c r="N231" s="3" t="inlineStr">
        <is>
          <t>change_ge_0.05</t>
        </is>
      </c>
      <c r="O231" s="2" t="inlineStr">
        <is>
          <t>data/JRC_TMF_256_5000/A/jrc_tmf_2020_2023_se_asia_sumatra_01_003584_000768.png</t>
        </is>
      </c>
      <c r="P231" s="2" t="inlineStr">
        <is>
          <t>data/JRC_TMF_256_5000/B/jrc_tmf_2020_2023_se_asia_sumatra_01_003584_000768.png</t>
        </is>
      </c>
      <c r="Q231" s="2" t="inlineStr">
        <is>
          <t>data/JRC_TMF_256_5000/label/jrc_tmf_2020_2023_se_asia_sumatra_01_003584_000768.png</t>
        </is>
      </c>
      <c r="R231" s="2" t="inlineStr">
        <is>
          <t>quality_report/human_audit_contact_sheets/audit_0230_jrc_tmf_2020_2023_se_asia_sumatra_01_003584_000768.png</t>
        </is>
      </c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</row>
    <row r="232">
      <c r="A232" s="2" t="inlineStr">
        <is>
          <t>audit_0231</t>
        </is>
      </c>
      <c r="B232" s="2" t="inlineStr">
        <is>
          <t>jrc_tmf_2020_2023_amazon_brazil_01_000000_005376</t>
        </is>
      </c>
      <c r="C232" s="3" t="inlineStr">
        <is>
          <t>train</t>
        </is>
      </c>
      <c r="D232" s="3" t="inlineStr">
        <is>
          <t>positive</t>
        </is>
      </c>
      <c r="E232" s="2" t="inlineStr">
        <is>
          <t>jrc_tmf_2020_2023_amazon_brazil_01</t>
        </is>
      </c>
      <c r="F232" s="2" t="inlineStr">
        <is>
          <t>amazon_brazil_01</t>
        </is>
      </c>
      <c r="G232" s="2" t="inlineStr">
        <is>
          <t>5376</t>
        </is>
      </c>
      <c r="H232" s="2" t="inlineStr">
        <is>
          <t>0</t>
        </is>
      </c>
      <c r="I232" s="3" t="inlineStr">
        <is>
          <t>0.9865417480</t>
        </is>
      </c>
      <c r="J232" s="3" t="inlineStr">
        <is>
          <t>0.0523092152</t>
        </is>
      </c>
      <c r="K232" s="2" t="inlineStr">
        <is>
          <t>3382</t>
        </is>
      </c>
      <c r="L232" s="2" t="inlineStr">
        <is>
          <t>64654</t>
        </is>
      </c>
      <c r="M232" s="3" t="inlineStr">
        <is>
          <t>valid_0.95_0.99</t>
        </is>
      </c>
      <c r="N232" s="3" t="inlineStr">
        <is>
          <t>change_ge_0.05</t>
        </is>
      </c>
      <c r="O232" s="2" t="inlineStr">
        <is>
          <t>data/JRC_TMF_256_5000/A/jrc_tmf_2020_2023_amazon_brazil_01_000000_005376.png</t>
        </is>
      </c>
      <c r="P232" s="2" t="inlineStr">
        <is>
          <t>data/JRC_TMF_256_5000/B/jrc_tmf_2020_2023_amazon_brazil_01_000000_005376.png</t>
        </is>
      </c>
      <c r="Q232" s="2" t="inlineStr">
        <is>
          <t>data/JRC_TMF_256_5000/label/jrc_tmf_2020_2023_amazon_brazil_01_000000_005376.png</t>
        </is>
      </c>
      <c r="R232" s="2" t="inlineStr">
        <is>
          <t>quality_report/human_audit_contact_sheets/audit_0231_jrc_tmf_2020_2023_amazon_brazil_01_000000_005376.png</t>
        </is>
      </c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</row>
    <row r="233">
      <c r="A233" s="2" t="inlineStr">
        <is>
          <t>audit_0232</t>
        </is>
      </c>
      <c r="B233" s="2" t="inlineStr">
        <is>
          <t>jrc_tmf_2020_2023_amazon_brazil_02_stable_003584_006912</t>
        </is>
      </c>
      <c r="C233" s="3" t="inlineStr">
        <is>
          <t>test</t>
        </is>
      </c>
      <c r="D233" s="3" t="inlineStr">
        <is>
          <t>positive</t>
        </is>
      </c>
      <c r="E233" s="2" t="inlineStr">
        <is>
          <t>jrc_tmf_2020_2023_amazon_brazil_02_stable</t>
        </is>
      </c>
      <c r="F233" s="2" t="inlineStr">
        <is>
          <t>amazon_brazil_02_stable</t>
        </is>
      </c>
      <c r="G233" s="2" t="inlineStr">
        <is>
          <t>6912</t>
        </is>
      </c>
      <c r="H233" s="2" t="inlineStr">
        <is>
          <t>3584</t>
        </is>
      </c>
      <c r="I233" s="3" t="inlineStr">
        <is>
          <t>0.9273071289</t>
        </is>
      </c>
      <c r="J233" s="3" t="inlineStr">
        <is>
          <t>0.2884387547</t>
        </is>
      </c>
      <c r="K233" s="2" t="inlineStr">
        <is>
          <t>17529</t>
        </is>
      </c>
      <c r="L233" s="2" t="inlineStr">
        <is>
          <t>60772</t>
        </is>
      </c>
      <c r="M233" s="3" t="inlineStr">
        <is>
          <t>valid_0.85_0.95</t>
        </is>
      </c>
      <c r="N233" s="3" t="inlineStr">
        <is>
          <t>change_ge_0.05</t>
        </is>
      </c>
      <c r="O233" s="2" t="inlineStr">
        <is>
          <t>data/JRC_TMF_256_5000/A/jrc_tmf_2020_2023_amazon_brazil_02_stable_003584_006912.png</t>
        </is>
      </c>
      <c r="P233" s="2" t="inlineStr">
        <is>
          <t>data/JRC_TMF_256_5000/B/jrc_tmf_2020_2023_amazon_brazil_02_stable_003584_006912.png</t>
        </is>
      </c>
      <c r="Q233" s="2" t="inlineStr">
        <is>
          <t>data/JRC_TMF_256_5000/label/jrc_tmf_2020_2023_amazon_brazil_02_stable_003584_006912.png</t>
        </is>
      </c>
      <c r="R233" s="2" t="inlineStr">
        <is>
          <t>quality_report/human_audit_contact_sheets/audit_0232_jrc_tmf_2020_2023_amazon_brazil_02_stable_003584_006912.png</t>
        </is>
      </c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</row>
    <row r="234">
      <c r="A234" s="2" t="inlineStr">
        <is>
          <t>audit_0233</t>
        </is>
      </c>
      <c r="B234" s="2" t="inlineStr">
        <is>
          <t>jrc_tmf_2020_2023_amazon_bolivia_01_001792_001536</t>
        </is>
      </c>
      <c r="C234" s="3" t="inlineStr">
        <is>
          <t>train</t>
        </is>
      </c>
      <c r="D234" s="3" t="inlineStr">
        <is>
          <t>positive</t>
        </is>
      </c>
      <c r="E234" s="2" t="inlineStr">
        <is>
          <t>jrc_tmf_2020_2023_amazon_bolivia_01</t>
        </is>
      </c>
      <c r="F234" s="2" t="inlineStr">
        <is>
          <t>amazon_bolivia_01</t>
        </is>
      </c>
      <c r="G234" s="2" t="inlineStr">
        <is>
          <t>1536</t>
        </is>
      </c>
      <c r="H234" s="2" t="inlineStr">
        <is>
          <t>1792</t>
        </is>
      </c>
      <c r="I234" s="3" t="inlineStr">
        <is>
          <t>0.9932250977</t>
        </is>
      </c>
      <c r="J234" s="3" t="inlineStr">
        <is>
          <t>0.2067688810</t>
        </is>
      </c>
      <c r="K234" s="2" t="inlineStr">
        <is>
          <t>13459</t>
        </is>
      </c>
      <c r="L234" s="2" t="inlineStr">
        <is>
          <t>65092</t>
        </is>
      </c>
      <c r="M234" s="3" t="inlineStr">
        <is>
          <t>valid_0.99_1.00</t>
        </is>
      </c>
      <c r="N234" s="3" t="inlineStr">
        <is>
          <t>change_ge_0.05</t>
        </is>
      </c>
      <c r="O234" s="2" t="inlineStr">
        <is>
          <t>data/JRC_TMF_256_5000/A/jrc_tmf_2020_2023_amazon_bolivia_01_001792_001536.png</t>
        </is>
      </c>
      <c r="P234" s="2" t="inlineStr">
        <is>
          <t>data/JRC_TMF_256_5000/B/jrc_tmf_2020_2023_amazon_bolivia_01_001792_001536.png</t>
        </is>
      </c>
      <c r="Q234" s="2" t="inlineStr">
        <is>
          <t>data/JRC_TMF_256_5000/label/jrc_tmf_2020_2023_amazon_bolivia_01_001792_001536.png</t>
        </is>
      </c>
      <c r="R234" s="2" t="inlineStr">
        <is>
          <t>quality_report/human_audit_contact_sheets/audit_0233_jrc_tmf_2020_2023_amazon_bolivia_01_001792_001536.png</t>
        </is>
      </c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</row>
    <row r="235">
      <c r="A235" s="2" t="inlineStr">
        <is>
          <t>audit_0234</t>
        </is>
      </c>
      <c r="B235" s="2" t="inlineStr">
        <is>
          <t>jrc_tmf_2020_2023_se_asia_sumatra_01_006400_006400</t>
        </is>
      </c>
      <c r="C235" s="3" t="inlineStr">
        <is>
          <t>train</t>
        </is>
      </c>
      <c r="D235" s="3" t="inlineStr">
        <is>
          <t>positive</t>
        </is>
      </c>
      <c r="E235" s="2" t="inlineStr">
        <is>
          <t>jrc_tmf_2020_2023_se_asia_sumatra_01</t>
        </is>
      </c>
      <c r="F235" s="2" t="inlineStr">
        <is>
          <t>se_asia_sumatra_01</t>
        </is>
      </c>
      <c r="G235" s="2" t="inlineStr">
        <is>
          <t>6400</t>
        </is>
      </c>
      <c r="H235" s="2" t="inlineStr">
        <is>
          <t>6400</t>
        </is>
      </c>
      <c r="I235" s="3" t="inlineStr">
        <is>
          <t>0.9207458496</t>
        </is>
      </c>
      <c r="J235" s="3" t="inlineStr">
        <is>
          <t>0.0806734944</t>
        </is>
      </c>
      <c r="K235" s="2" t="inlineStr">
        <is>
          <t>4868</t>
        </is>
      </c>
      <c r="L235" s="2" t="inlineStr">
        <is>
          <t>60342</t>
        </is>
      </c>
      <c r="M235" s="3" t="inlineStr">
        <is>
          <t>valid_0.85_0.95</t>
        </is>
      </c>
      <c r="N235" s="3" t="inlineStr">
        <is>
          <t>change_ge_0.05</t>
        </is>
      </c>
      <c r="O235" s="2" t="inlineStr">
        <is>
          <t>data/JRC_TMF_256_5000/A/jrc_tmf_2020_2023_se_asia_sumatra_01_006400_006400.png</t>
        </is>
      </c>
      <c r="P235" s="2" t="inlineStr">
        <is>
          <t>data/JRC_TMF_256_5000/B/jrc_tmf_2020_2023_se_asia_sumatra_01_006400_006400.png</t>
        </is>
      </c>
      <c r="Q235" s="2" t="inlineStr">
        <is>
          <t>data/JRC_TMF_256_5000/label/jrc_tmf_2020_2023_se_asia_sumatra_01_006400_006400.png</t>
        </is>
      </c>
      <c r="R235" s="2" t="inlineStr">
        <is>
          <t>quality_report/human_audit_contact_sheets/audit_0234_jrc_tmf_2020_2023_se_asia_sumatra_01_006400_006400.png</t>
        </is>
      </c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</row>
    <row r="236">
      <c r="A236" s="2" t="inlineStr">
        <is>
          <t>audit_0235</t>
        </is>
      </c>
      <c r="B236" s="2" t="inlineStr">
        <is>
          <t>jrc_tmf_2020_2023_amazon_peru_01_005632_000512</t>
        </is>
      </c>
      <c r="C236" s="3" t="inlineStr">
        <is>
          <t>test</t>
        </is>
      </c>
      <c r="D236" s="3" t="inlineStr">
        <is>
          <t>positive</t>
        </is>
      </c>
      <c r="E236" s="2" t="inlineStr">
        <is>
          <t>jrc_tmf_2020_2023_amazon_peru_01</t>
        </is>
      </c>
      <c r="F236" s="2" t="inlineStr">
        <is>
          <t>amazon_peru_01</t>
        </is>
      </c>
      <c r="G236" s="2" t="inlineStr">
        <is>
          <t>512</t>
        </is>
      </c>
      <c r="H236" s="2" t="inlineStr">
        <is>
          <t>5632</t>
        </is>
      </c>
      <c r="I236" s="3" t="inlineStr">
        <is>
          <t>0.9103088379</t>
        </is>
      </c>
      <c r="J236" s="3" t="inlineStr">
        <is>
          <t>0.0693285058</t>
        </is>
      </c>
      <c r="K236" s="2" t="inlineStr">
        <is>
          <t>4136</t>
        </is>
      </c>
      <c r="L236" s="2" t="inlineStr">
        <is>
          <t>59658</t>
        </is>
      </c>
      <c r="M236" s="3" t="inlineStr">
        <is>
          <t>valid_0.85_0.95</t>
        </is>
      </c>
      <c r="N236" s="3" t="inlineStr">
        <is>
          <t>change_ge_0.05</t>
        </is>
      </c>
      <c r="O236" s="2" t="inlineStr">
        <is>
          <t>data/JRC_TMF_256_5000/A/jrc_tmf_2020_2023_amazon_peru_01_005632_000512.png</t>
        </is>
      </c>
      <c r="P236" s="2" t="inlineStr">
        <is>
          <t>data/JRC_TMF_256_5000/B/jrc_tmf_2020_2023_amazon_peru_01_005632_000512.png</t>
        </is>
      </c>
      <c r="Q236" s="2" t="inlineStr">
        <is>
          <t>data/JRC_TMF_256_5000/label/jrc_tmf_2020_2023_amazon_peru_01_005632_000512.png</t>
        </is>
      </c>
      <c r="R236" s="2" t="inlineStr">
        <is>
          <t>quality_report/human_audit_contact_sheets/audit_0235_jrc_tmf_2020_2023_amazon_peru_01_005632_000512.png</t>
        </is>
      </c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</row>
    <row r="237">
      <c r="A237" s="2" t="inlineStr">
        <is>
          <t>audit_0236</t>
        </is>
      </c>
      <c r="B237" s="2" t="inlineStr">
        <is>
          <t>jrc_tmf_2020_2023_amazon_brazil_02_stable_006144_001792</t>
        </is>
      </c>
      <c r="C237" s="3" t="inlineStr">
        <is>
          <t>train</t>
        </is>
      </c>
      <c r="D237" s="3" t="inlineStr">
        <is>
          <t>positive</t>
        </is>
      </c>
      <c r="E237" s="2" t="inlineStr">
        <is>
          <t>jrc_tmf_2020_2023_amazon_brazil_02_stable</t>
        </is>
      </c>
      <c r="F237" s="2" t="inlineStr">
        <is>
          <t>amazon_brazil_02_stable</t>
        </is>
      </c>
      <c r="G237" s="2" t="inlineStr">
        <is>
          <t>1792</t>
        </is>
      </c>
      <c r="H237" s="2" t="inlineStr">
        <is>
          <t>6144</t>
        </is>
      </c>
      <c r="I237" s="3" t="inlineStr">
        <is>
          <t>0.9009246826</t>
        </is>
      </c>
      <c r="J237" s="3" t="inlineStr">
        <is>
          <t>0.0766390597</t>
        </is>
      </c>
      <c r="K237" s="2" t="inlineStr">
        <is>
          <t>4525</t>
        </is>
      </c>
      <c r="L237" s="2" t="inlineStr">
        <is>
          <t>59043</t>
        </is>
      </c>
      <c r="M237" s="3" t="inlineStr">
        <is>
          <t>valid_0.85_0.95</t>
        </is>
      </c>
      <c r="N237" s="3" t="inlineStr">
        <is>
          <t>change_ge_0.05</t>
        </is>
      </c>
      <c r="O237" s="2" t="inlineStr">
        <is>
          <t>data/JRC_TMF_256_5000/A/jrc_tmf_2020_2023_amazon_brazil_02_stable_006144_001792.png</t>
        </is>
      </c>
      <c r="P237" s="2" t="inlineStr">
        <is>
          <t>data/JRC_TMF_256_5000/B/jrc_tmf_2020_2023_amazon_brazil_02_stable_006144_001792.png</t>
        </is>
      </c>
      <c r="Q237" s="2" t="inlineStr">
        <is>
          <t>data/JRC_TMF_256_5000/label/jrc_tmf_2020_2023_amazon_brazil_02_stable_006144_001792.png</t>
        </is>
      </c>
      <c r="R237" s="2" t="inlineStr">
        <is>
          <t>quality_report/human_audit_contact_sheets/audit_0236_jrc_tmf_2020_2023_amazon_brazil_02_stable_006144_001792.png</t>
        </is>
      </c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</row>
    <row r="238">
      <c r="A238" s="2" t="inlineStr">
        <is>
          <t>audit_0237</t>
        </is>
      </c>
      <c r="B238" s="2" t="inlineStr">
        <is>
          <t>jrc_tmf_2020_2023_amazon_brazil_01_000512_006400</t>
        </is>
      </c>
      <c r="C238" s="3" t="inlineStr">
        <is>
          <t>test</t>
        </is>
      </c>
      <c r="D238" s="3" t="inlineStr">
        <is>
          <t>positive</t>
        </is>
      </c>
      <c r="E238" s="2" t="inlineStr">
        <is>
          <t>jrc_tmf_2020_2023_amazon_brazil_01</t>
        </is>
      </c>
      <c r="F238" s="2" t="inlineStr">
        <is>
          <t>amazon_brazil_01</t>
        </is>
      </c>
      <c r="G238" s="2" t="inlineStr">
        <is>
          <t>6400</t>
        </is>
      </c>
      <c r="H238" s="2" t="inlineStr">
        <is>
          <t>512</t>
        </is>
      </c>
      <c r="I238" s="3" t="inlineStr">
        <is>
          <t>0.9003601074</t>
        </is>
      </c>
      <c r="J238" s="3" t="inlineStr">
        <is>
          <t>0.0934311765</t>
        </is>
      </c>
      <c r="K238" s="2" t="inlineStr">
        <is>
          <t>5513</t>
        </is>
      </c>
      <c r="L238" s="2" t="inlineStr">
        <is>
          <t>59006</t>
        </is>
      </c>
      <c r="M238" s="3" t="inlineStr">
        <is>
          <t>valid_0.85_0.95</t>
        </is>
      </c>
      <c r="N238" s="3" t="inlineStr">
        <is>
          <t>change_ge_0.05</t>
        </is>
      </c>
      <c r="O238" s="2" t="inlineStr">
        <is>
          <t>data/JRC_TMF_256_5000/A/jrc_tmf_2020_2023_amazon_brazil_01_000512_006400.png</t>
        </is>
      </c>
      <c r="P238" s="2" t="inlineStr">
        <is>
          <t>data/JRC_TMF_256_5000/B/jrc_tmf_2020_2023_amazon_brazil_01_000512_006400.png</t>
        </is>
      </c>
      <c r="Q238" s="2" t="inlineStr">
        <is>
          <t>data/JRC_TMF_256_5000/label/jrc_tmf_2020_2023_amazon_brazil_01_000512_006400.png</t>
        </is>
      </c>
      <c r="R238" s="2" t="inlineStr">
        <is>
          <t>quality_report/human_audit_contact_sheets/audit_0237_jrc_tmf_2020_2023_amazon_brazil_01_000512_006400.png</t>
        </is>
      </c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</row>
    <row r="239">
      <c r="A239" s="2" t="inlineStr">
        <is>
          <t>audit_0238</t>
        </is>
      </c>
      <c r="B239" s="2" t="inlineStr">
        <is>
          <t>jrc_tmf_2020_2023_amazon_brazil_02_stable_003584_006656</t>
        </is>
      </c>
      <c r="C239" s="3" t="inlineStr">
        <is>
          <t>test</t>
        </is>
      </c>
      <c r="D239" s="3" t="inlineStr">
        <is>
          <t>positive</t>
        </is>
      </c>
      <c r="E239" s="2" t="inlineStr">
        <is>
          <t>jrc_tmf_2020_2023_amazon_brazil_02_stable</t>
        </is>
      </c>
      <c r="F239" s="2" t="inlineStr">
        <is>
          <t>amazon_brazil_02_stable</t>
        </is>
      </c>
      <c r="G239" s="2" t="inlineStr">
        <is>
          <t>6656</t>
        </is>
      </c>
      <c r="H239" s="2" t="inlineStr">
        <is>
          <t>3584</t>
        </is>
      </c>
      <c r="I239" s="3" t="inlineStr">
        <is>
          <t>0.9515380859</t>
        </is>
      </c>
      <c r="J239" s="3" t="inlineStr">
        <is>
          <t>0.1235728031</t>
        </is>
      </c>
      <c r="K239" s="2" t="inlineStr">
        <is>
          <t>7706</t>
        </is>
      </c>
      <c r="L239" s="2" t="inlineStr">
        <is>
          <t>62360</t>
        </is>
      </c>
      <c r="M239" s="3" t="inlineStr">
        <is>
          <t>valid_0.95_0.99</t>
        </is>
      </c>
      <c r="N239" s="3" t="inlineStr">
        <is>
          <t>change_ge_0.05</t>
        </is>
      </c>
      <c r="O239" s="2" t="inlineStr">
        <is>
          <t>data/JRC_TMF_256_5000/A/jrc_tmf_2020_2023_amazon_brazil_02_stable_003584_006656.png</t>
        </is>
      </c>
      <c r="P239" s="2" t="inlineStr">
        <is>
          <t>data/JRC_TMF_256_5000/B/jrc_tmf_2020_2023_amazon_brazil_02_stable_003584_006656.png</t>
        </is>
      </c>
      <c r="Q239" s="2" t="inlineStr">
        <is>
          <t>data/JRC_TMF_256_5000/label/jrc_tmf_2020_2023_amazon_brazil_02_stable_003584_006656.png</t>
        </is>
      </c>
      <c r="R239" s="2" t="inlineStr">
        <is>
          <t>quality_report/human_audit_contact_sheets/audit_0238_jrc_tmf_2020_2023_amazon_brazil_02_stable_003584_006656.png</t>
        </is>
      </c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</row>
    <row r="240">
      <c r="A240" s="2" t="inlineStr">
        <is>
          <t>audit_0239</t>
        </is>
      </c>
      <c r="B240" s="2" t="inlineStr">
        <is>
          <t>jrc_tmf_2020_2023_se_asia_borneo_01_005632_005888</t>
        </is>
      </c>
      <c r="C240" s="3" t="inlineStr">
        <is>
          <t>train</t>
        </is>
      </c>
      <c r="D240" s="3" t="inlineStr">
        <is>
          <t>positive</t>
        </is>
      </c>
      <c r="E240" s="2" t="inlineStr">
        <is>
          <t>jrc_tmf_2020_2023_se_asia_borneo_01</t>
        </is>
      </c>
      <c r="F240" s="2" t="inlineStr">
        <is>
          <t>se_asia_borneo_01</t>
        </is>
      </c>
      <c r="G240" s="2" t="inlineStr">
        <is>
          <t>5888</t>
        </is>
      </c>
      <c r="H240" s="2" t="inlineStr">
        <is>
          <t>5632</t>
        </is>
      </c>
      <c r="I240" s="3" t="inlineStr">
        <is>
          <t>0.9674224854</t>
        </is>
      </c>
      <c r="J240" s="3" t="inlineStr">
        <is>
          <t>0.0944622325</t>
        </is>
      </c>
      <c r="K240" s="2" t="inlineStr">
        <is>
          <t>5989</t>
        </is>
      </c>
      <c r="L240" s="2" t="inlineStr">
        <is>
          <t>63401</t>
        </is>
      </c>
      <c r="M240" s="3" t="inlineStr">
        <is>
          <t>valid_0.95_0.99</t>
        </is>
      </c>
      <c r="N240" s="3" t="inlineStr">
        <is>
          <t>change_ge_0.05</t>
        </is>
      </c>
      <c r="O240" s="2" t="inlineStr">
        <is>
          <t>data/JRC_TMF_256_5000/A/jrc_tmf_2020_2023_se_asia_borneo_01_005632_005888.png</t>
        </is>
      </c>
      <c r="P240" s="2" t="inlineStr">
        <is>
          <t>data/JRC_TMF_256_5000/B/jrc_tmf_2020_2023_se_asia_borneo_01_005632_005888.png</t>
        </is>
      </c>
      <c r="Q240" s="2" t="inlineStr">
        <is>
          <t>data/JRC_TMF_256_5000/label/jrc_tmf_2020_2023_se_asia_borneo_01_005632_005888.png</t>
        </is>
      </c>
      <c r="R240" s="2" t="inlineStr">
        <is>
          <t>quality_report/human_audit_contact_sheets/audit_0239_jrc_tmf_2020_2023_se_asia_borneo_01_005632_005888.png</t>
        </is>
      </c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</row>
    <row r="241">
      <c r="A241" s="2" t="inlineStr">
        <is>
          <t>audit_0240</t>
        </is>
      </c>
      <c r="B241" s="2" t="inlineStr">
        <is>
          <t>jrc_tmf_2020_2023_amazon_brazil_01_002560_006400</t>
        </is>
      </c>
      <c r="C241" s="3" t="inlineStr">
        <is>
          <t>train</t>
        </is>
      </c>
      <c r="D241" s="3" t="inlineStr">
        <is>
          <t>positive</t>
        </is>
      </c>
      <c r="E241" s="2" t="inlineStr">
        <is>
          <t>jrc_tmf_2020_2023_amazon_brazil_01</t>
        </is>
      </c>
      <c r="F241" s="2" t="inlineStr">
        <is>
          <t>amazon_brazil_01</t>
        </is>
      </c>
      <c r="G241" s="2" t="inlineStr">
        <is>
          <t>6400</t>
        </is>
      </c>
      <c r="H241" s="2" t="inlineStr">
        <is>
          <t>2560</t>
        </is>
      </c>
      <c r="I241" s="3" t="inlineStr">
        <is>
          <t>0.8073120117</t>
        </is>
      </c>
      <c r="J241" s="3" t="inlineStr">
        <is>
          <t>0.0666628865</t>
        </is>
      </c>
      <c r="K241" s="2" t="inlineStr">
        <is>
          <t>3527</t>
        </is>
      </c>
      <c r="L241" s="2" t="inlineStr">
        <is>
          <t>52908</t>
        </is>
      </c>
      <c r="M241" s="3" t="inlineStr">
        <is>
          <t>valid_0.80_0.85</t>
        </is>
      </c>
      <c r="N241" s="3" t="inlineStr">
        <is>
          <t>change_ge_0.05</t>
        </is>
      </c>
      <c r="O241" s="2" t="inlineStr">
        <is>
          <t>data/JRC_TMF_256_5000/A/jrc_tmf_2020_2023_amazon_brazil_01_002560_006400.png</t>
        </is>
      </c>
      <c r="P241" s="2" t="inlineStr">
        <is>
          <t>data/JRC_TMF_256_5000/B/jrc_tmf_2020_2023_amazon_brazil_01_002560_006400.png</t>
        </is>
      </c>
      <c r="Q241" s="2" t="inlineStr">
        <is>
          <t>data/JRC_TMF_256_5000/label/jrc_tmf_2020_2023_amazon_brazil_01_002560_006400.png</t>
        </is>
      </c>
      <c r="R241" s="2" t="inlineStr">
        <is>
          <t>quality_report/human_audit_contact_sheets/audit_0240_jrc_tmf_2020_2023_amazon_brazil_01_002560_006400.png</t>
        </is>
      </c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</row>
    <row r="242">
      <c r="A242" s="2" t="inlineStr">
        <is>
          <t>audit_0241</t>
        </is>
      </c>
      <c r="B242" s="2" t="inlineStr">
        <is>
          <t>jrc_tmf_2020_2023_amazon_brazil_02_stable_004608_006656</t>
        </is>
      </c>
      <c r="C242" s="3" t="inlineStr">
        <is>
          <t>test</t>
        </is>
      </c>
      <c r="D242" s="3" t="inlineStr">
        <is>
          <t>positive</t>
        </is>
      </c>
      <c r="E242" s="2" t="inlineStr">
        <is>
          <t>jrc_tmf_2020_2023_amazon_brazil_02_stable</t>
        </is>
      </c>
      <c r="F242" s="2" t="inlineStr">
        <is>
          <t>amazon_brazil_02_stable</t>
        </is>
      </c>
      <c r="G242" s="2" t="inlineStr">
        <is>
          <t>6656</t>
        </is>
      </c>
      <c r="H242" s="2" t="inlineStr">
        <is>
          <t>4608</t>
        </is>
      </c>
      <c r="I242" s="3" t="inlineStr">
        <is>
          <t>0.9372100830</t>
        </is>
      </c>
      <c r="J242" s="3" t="inlineStr">
        <is>
          <t>0.1829667378</t>
        </is>
      </c>
      <c r="K242" s="2" t="inlineStr">
        <is>
          <t>11238</t>
        </is>
      </c>
      <c r="L242" s="2" t="inlineStr">
        <is>
          <t>61421</t>
        </is>
      </c>
      <c r="M242" s="3" t="inlineStr">
        <is>
          <t>valid_0.85_0.95</t>
        </is>
      </c>
      <c r="N242" s="3" t="inlineStr">
        <is>
          <t>change_ge_0.05</t>
        </is>
      </c>
      <c r="O242" s="2" t="inlineStr">
        <is>
          <t>data/JRC_TMF_256_5000/A/jrc_tmf_2020_2023_amazon_brazil_02_stable_004608_006656.png</t>
        </is>
      </c>
      <c r="P242" s="2" t="inlineStr">
        <is>
          <t>data/JRC_TMF_256_5000/B/jrc_tmf_2020_2023_amazon_brazil_02_stable_004608_006656.png</t>
        </is>
      </c>
      <c r="Q242" s="2" t="inlineStr">
        <is>
          <t>data/JRC_TMF_256_5000/label/jrc_tmf_2020_2023_amazon_brazil_02_stable_004608_006656.png</t>
        </is>
      </c>
      <c r="R242" s="2" t="inlineStr">
        <is>
          <t>quality_report/human_audit_contact_sheets/audit_0241_jrc_tmf_2020_2023_amazon_brazil_02_stable_004608_006656.png</t>
        </is>
      </c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</row>
    <row r="243">
      <c r="A243" s="2" t="inlineStr">
        <is>
          <t>audit_0242</t>
        </is>
      </c>
      <c r="B243" s="2" t="inlineStr">
        <is>
          <t>jrc_tmf_2020_2023_amazon_colombia_01_000000_004096</t>
        </is>
      </c>
      <c r="C243" s="3" t="inlineStr">
        <is>
          <t>train</t>
        </is>
      </c>
      <c r="D243" s="3" t="inlineStr">
        <is>
          <t>positive</t>
        </is>
      </c>
      <c r="E243" s="2" t="inlineStr">
        <is>
          <t>jrc_tmf_2020_2023_amazon_colombia_01</t>
        </is>
      </c>
      <c r="F243" s="2" t="inlineStr">
        <is>
          <t>amazon_colombia_01</t>
        </is>
      </c>
      <c r="G243" s="2" t="inlineStr">
        <is>
          <t>4096</t>
        </is>
      </c>
      <c r="H243" s="2" t="inlineStr">
        <is>
          <t>0</t>
        </is>
      </c>
      <c r="I243" s="3" t="inlineStr">
        <is>
          <t>0.9702148438</t>
        </is>
      </c>
      <c r="J243" s="3" t="inlineStr">
        <is>
          <t>0.2191117262</t>
        </is>
      </c>
      <c r="K243" s="2" t="inlineStr">
        <is>
          <t>13932</t>
        </is>
      </c>
      <c r="L243" s="2" t="inlineStr">
        <is>
          <t>63584</t>
        </is>
      </c>
      <c r="M243" s="3" t="inlineStr">
        <is>
          <t>valid_0.95_0.99</t>
        </is>
      </c>
      <c r="N243" s="3" t="inlineStr">
        <is>
          <t>change_ge_0.05</t>
        </is>
      </c>
      <c r="O243" s="2" t="inlineStr">
        <is>
          <t>data/JRC_TMF_256_5000/A/jrc_tmf_2020_2023_amazon_colombia_01_000000_004096.png</t>
        </is>
      </c>
      <c r="P243" s="2" t="inlineStr">
        <is>
          <t>data/JRC_TMF_256_5000/B/jrc_tmf_2020_2023_amazon_colombia_01_000000_004096.png</t>
        </is>
      </c>
      <c r="Q243" s="2" t="inlineStr">
        <is>
          <t>data/JRC_TMF_256_5000/label/jrc_tmf_2020_2023_amazon_colombia_01_000000_004096.png</t>
        </is>
      </c>
      <c r="R243" s="2" t="inlineStr">
        <is>
          <t>quality_report/human_audit_contact_sheets/audit_0242_jrc_tmf_2020_2023_amazon_colombia_01_000000_004096.png</t>
        </is>
      </c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</row>
    <row r="244">
      <c r="A244" s="2" t="inlineStr">
        <is>
          <t>audit_0243</t>
        </is>
      </c>
      <c r="B244" s="2" t="inlineStr">
        <is>
          <t>jrc_tmf_2020_2023_amazon_brazil_01_000512_006912</t>
        </is>
      </c>
      <c r="C244" s="3" t="inlineStr">
        <is>
          <t>test</t>
        </is>
      </c>
      <c r="D244" s="3" t="inlineStr">
        <is>
          <t>positive</t>
        </is>
      </c>
      <c r="E244" s="2" t="inlineStr">
        <is>
          <t>jrc_tmf_2020_2023_amazon_brazil_01</t>
        </is>
      </c>
      <c r="F244" s="2" t="inlineStr">
        <is>
          <t>amazon_brazil_01</t>
        </is>
      </c>
      <c r="G244" s="2" t="inlineStr">
        <is>
          <t>6912</t>
        </is>
      </c>
      <c r="H244" s="2" t="inlineStr">
        <is>
          <t>512</t>
        </is>
      </c>
      <c r="I244" s="3" t="inlineStr">
        <is>
          <t>0.8926696777</t>
        </is>
      </c>
      <c r="J244" s="3" t="inlineStr">
        <is>
          <t>0.0907661277</t>
        </is>
      </c>
      <c r="K244" s="2" t="inlineStr">
        <is>
          <t>5310</t>
        </is>
      </c>
      <c r="L244" s="2" t="inlineStr">
        <is>
          <t>58502</t>
        </is>
      </c>
      <c r="M244" s="3" t="inlineStr">
        <is>
          <t>valid_0.85_0.95</t>
        </is>
      </c>
      <c r="N244" s="3" t="inlineStr">
        <is>
          <t>change_ge_0.05</t>
        </is>
      </c>
      <c r="O244" s="2" t="inlineStr">
        <is>
          <t>data/JRC_TMF_256_5000/A/jrc_tmf_2020_2023_amazon_brazil_01_000512_006912.png</t>
        </is>
      </c>
      <c r="P244" s="2" t="inlineStr">
        <is>
          <t>data/JRC_TMF_256_5000/B/jrc_tmf_2020_2023_amazon_brazil_01_000512_006912.png</t>
        </is>
      </c>
      <c r="Q244" s="2" t="inlineStr">
        <is>
          <t>data/JRC_TMF_256_5000/label/jrc_tmf_2020_2023_amazon_brazil_01_000512_006912.png</t>
        </is>
      </c>
      <c r="R244" s="2" t="inlineStr">
        <is>
          <t>quality_report/human_audit_contact_sheets/audit_0243_jrc_tmf_2020_2023_amazon_brazil_01_000512_006912.png</t>
        </is>
      </c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</row>
    <row r="245">
      <c r="A245" s="2" t="inlineStr">
        <is>
          <t>audit_0244</t>
        </is>
      </c>
      <c r="B245" s="2" t="inlineStr">
        <is>
          <t>jrc_tmf_2020_2023_amazon_bolivia_01_001024_006144</t>
        </is>
      </c>
      <c r="C245" s="3" t="inlineStr">
        <is>
          <t>val</t>
        </is>
      </c>
      <c r="D245" s="3" t="inlineStr">
        <is>
          <t>positive</t>
        </is>
      </c>
      <c r="E245" s="2" t="inlineStr">
        <is>
          <t>jrc_tmf_2020_2023_amazon_bolivia_01</t>
        </is>
      </c>
      <c r="F245" s="2" t="inlineStr">
        <is>
          <t>amazon_bolivia_01</t>
        </is>
      </c>
      <c r="G245" s="2" t="inlineStr">
        <is>
          <t>6144</t>
        </is>
      </c>
      <c r="H245" s="2" t="inlineStr">
        <is>
          <t>1024</t>
        </is>
      </c>
      <c r="I245" s="3" t="inlineStr">
        <is>
          <t>0.9077453613</t>
        </is>
      </c>
      <c r="J245" s="3" t="inlineStr">
        <is>
          <t>0.1211464112</t>
        </is>
      </c>
      <c r="K245" s="2" t="inlineStr">
        <is>
          <t>7207</t>
        </is>
      </c>
      <c r="L245" s="2" t="inlineStr">
        <is>
          <t>59490</t>
        </is>
      </c>
      <c r="M245" s="3" t="inlineStr">
        <is>
          <t>valid_0.85_0.95</t>
        </is>
      </c>
      <c r="N245" s="3" t="inlineStr">
        <is>
          <t>change_ge_0.05</t>
        </is>
      </c>
      <c r="O245" s="2" t="inlineStr">
        <is>
          <t>data/JRC_TMF_256_5000/A/jrc_tmf_2020_2023_amazon_bolivia_01_001024_006144.png</t>
        </is>
      </c>
      <c r="P245" s="2" t="inlineStr">
        <is>
          <t>data/JRC_TMF_256_5000/B/jrc_tmf_2020_2023_amazon_bolivia_01_001024_006144.png</t>
        </is>
      </c>
      <c r="Q245" s="2" t="inlineStr">
        <is>
          <t>data/JRC_TMF_256_5000/label/jrc_tmf_2020_2023_amazon_bolivia_01_001024_006144.png</t>
        </is>
      </c>
      <c r="R245" s="2" t="inlineStr">
        <is>
          <t>quality_report/human_audit_contact_sheets/audit_0244_jrc_tmf_2020_2023_amazon_bolivia_01_001024_006144.png</t>
        </is>
      </c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</row>
    <row r="246">
      <c r="A246" s="2" t="inlineStr">
        <is>
          <t>audit_0245</t>
        </is>
      </c>
      <c r="B246" s="2" t="inlineStr">
        <is>
          <t>jrc_tmf_2020_2023_amazon_brazil_02_stable_003840_004352</t>
        </is>
      </c>
      <c r="C246" s="3" t="inlineStr">
        <is>
          <t>train</t>
        </is>
      </c>
      <c r="D246" s="3" t="inlineStr">
        <is>
          <t>positive</t>
        </is>
      </c>
      <c r="E246" s="2" t="inlineStr">
        <is>
          <t>jrc_tmf_2020_2023_amazon_brazil_02_stable</t>
        </is>
      </c>
      <c r="F246" s="2" t="inlineStr">
        <is>
          <t>amazon_brazil_02_stable</t>
        </is>
      </c>
      <c r="G246" s="2" t="inlineStr">
        <is>
          <t>4352</t>
        </is>
      </c>
      <c r="H246" s="2" t="inlineStr">
        <is>
          <t>3840</t>
        </is>
      </c>
      <c r="I246" s="3" t="inlineStr">
        <is>
          <t>0.9250183105</t>
        </is>
      </c>
      <c r="J246" s="3" t="inlineStr">
        <is>
          <t>0.0625185576</t>
        </is>
      </c>
      <c r="K246" s="2" t="inlineStr">
        <is>
          <t>3790</t>
        </is>
      </c>
      <c r="L246" s="2" t="inlineStr">
        <is>
          <t>60622</t>
        </is>
      </c>
      <c r="M246" s="3" t="inlineStr">
        <is>
          <t>valid_0.85_0.95</t>
        </is>
      </c>
      <c r="N246" s="3" t="inlineStr">
        <is>
          <t>change_ge_0.05</t>
        </is>
      </c>
      <c r="O246" s="2" t="inlineStr">
        <is>
          <t>data/JRC_TMF_256_5000/A/jrc_tmf_2020_2023_amazon_brazil_02_stable_003840_004352.png</t>
        </is>
      </c>
      <c r="P246" s="2" t="inlineStr">
        <is>
          <t>data/JRC_TMF_256_5000/B/jrc_tmf_2020_2023_amazon_brazil_02_stable_003840_004352.png</t>
        </is>
      </c>
      <c r="Q246" s="2" t="inlineStr">
        <is>
          <t>data/JRC_TMF_256_5000/label/jrc_tmf_2020_2023_amazon_brazil_02_stable_003840_004352.png</t>
        </is>
      </c>
      <c r="R246" s="2" t="inlineStr">
        <is>
          <t>quality_report/human_audit_contact_sheets/audit_0245_jrc_tmf_2020_2023_amazon_brazil_02_stable_003840_004352.png</t>
        </is>
      </c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</row>
    <row r="247">
      <c r="A247" s="2" t="inlineStr">
        <is>
          <t>audit_0246</t>
        </is>
      </c>
      <c r="B247" s="2" t="inlineStr">
        <is>
          <t>jrc_tmf_2020_2023_amazon_brazil_02_stable_004096_006144</t>
        </is>
      </c>
      <c r="C247" s="3" t="inlineStr">
        <is>
          <t>test</t>
        </is>
      </c>
      <c r="D247" s="3" t="inlineStr">
        <is>
          <t>positive</t>
        </is>
      </c>
      <c r="E247" s="2" t="inlineStr">
        <is>
          <t>jrc_tmf_2020_2023_amazon_brazil_02_stable</t>
        </is>
      </c>
      <c r="F247" s="2" t="inlineStr">
        <is>
          <t>amazon_brazil_02_stable</t>
        </is>
      </c>
      <c r="G247" s="2" t="inlineStr">
        <is>
          <t>6144</t>
        </is>
      </c>
      <c r="H247" s="2" t="inlineStr">
        <is>
          <t>4096</t>
        </is>
      </c>
      <c r="I247" s="3" t="inlineStr">
        <is>
          <t>0.9824676514</t>
        </is>
      </c>
      <c r="J247" s="3" t="inlineStr">
        <is>
          <t>0.1838414587</t>
        </is>
      </c>
      <c r="K247" s="2" t="inlineStr">
        <is>
          <t>11837</t>
        </is>
      </c>
      <c r="L247" s="2" t="inlineStr">
        <is>
          <t>64387</t>
        </is>
      </c>
      <c r="M247" s="3" t="inlineStr">
        <is>
          <t>valid_0.95_0.99</t>
        </is>
      </c>
      <c r="N247" s="3" t="inlineStr">
        <is>
          <t>change_ge_0.05</t>
        </is>
      </c>
      <c r="O247" s="2" t="inlineStr">
        <is>
          <t>data/JRC_TMF_256_5000/A/jrc_tmf_2020_2023_amazon_brazil_02_stable_004096_006144.png</t>
        </is>
      </c>
      <c r="P247" s="2" t="inlineStr">
        <is>
          <t>data/JRC_TMF_256_5000/B/jrc_tmf_2020_2023_amazon_brazil_02_stable_004096_006144.png</t>
        </is>
      </c>
      <c r="Q247" s="2" t="inlineStr">
        <is>
          <t>data/JRC_TMF_256_5000/label/jrc_tmf_2020_2023_amazon_brazil_02_stable_004096_006144.png</t>
        </is>
      </c>
      <c r="R247" s="2" t="inlineStr">
        <is>
          <t>quality_report/human_audit_contact_sheets/audit_0246_jrc_tmf_2020_2023_amazon_brazil_02_stable_004096_006144.png</t>
        </is>
      </c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</row>
    <row r="248">
      <c r="A248" s="2" t="inlineStr">
        <is>
          <t>audit_0247</t>
        </is>
      </c>
      <c r="B248" s="2" t="inlineStr">
        <is>
          <t>jrc_tmf_2020_2023_congo_cameroon_01_000000_000000</t>
        </is>
      </c>
      <c r="C248" s="3" t="inlineStr">
        <is>
          <t>train</t>
        </is>
      </c>
      <c r="D248" s="3" t="inlineStr">
        <is>
          <t>positive</t>
        </is>
      </c>
      <c r="E248" s="2" t="inlineStr">
        <is>
          <t>jrc_tmf_2020_2023_congo_cameroon_01</t>
        </is>
      </c>
      <c r="F248" s="2" t="inlineStr">
        <is>
          <t>congo_cameroon_01</t>
        </is>
      </c>
      <c r="G248" s="2" t="inlineStr">
        <is>
          <t>0</t>
        </is>
      </c>
      <c r="H248" s="2" t="inlineStr">
        <is>
          <t>0</t>
        </is>
      </c>
      <c r="I248" s="3" t="inlineStr">
        <is>
          <t>0.9000396729</t>
        </is>
      </c>
      <c r="J248" s="3" t="inlineStr">
        <is>
          <t>0.0514368060</t>
        </is>
      </c>
      <c r="K248" s="2" t="inlineStr">
        <is>
          <t>3034</t>
        </is>
      </c>
      <c r="L248" s="2" t="inlineStr">
        <is>
          <t>58985</t>
        </is>
      </c>
      <c r="M248" s="3" t="inlineStr">
        <is>
          <t>valid_0.85_0.95</t>
        </is>
      </c>
      <c r="N248" s="3" t="inlineStr">
        <is>
          <t>change_ge_0.05</t>
        </is>
      </c>
      <c r="O248" s="2" t="inlineStr">
        <is>
          <t>data/JRC_TMF_256_5000/A/jrc_tmf_2020_2023_congo_cameroon_01_000000_000000.png</t>
        </is>
      </c>
      <c r="P248" s="2" t="inlineStr">
        <is>
          <t>data/JRC_TMF_256_5000/B/jrc_tmf_2020_2023_congo_cameroon_01_000000_000000.png</t>
        </is>
      </c>
      <c r="Q248" s="2" t="inlineStr">
        <is>
          <t>data/JRC_TMF_256_5000/label/jrc_tmf_2020_2023_congo_cameroon_01_000000_000000.png</t>
        </is>
      </c>
      <c r="R248" s="2" t="inlineStr">
        <is>
          <t>quality_report/human_audit_contact_sheets/audit_0247_jrc_tmf_2020_2023_congo_cameroon_01_000000_000000.png</t>
        </is>
      </c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</row>
    <row r="249">
      <c r="A249" s="2" t="inlineStr">
        <is>
          <t>audit_0248</t>
        </is>
      </c>
      <c r="B249" s="2" t="inlineStr">
        <is>
          <t>jrc_tmf_2020_2023_se_asia_borneo_02_stable_003840_006144</t>
        </is>
      </c>
      <c r="C249" s="3" t="inlineStr">
        <is>
          <t>train</t>
        </is>
      </c>
      <c r="D249" s="3" t="inlineStr">
        <is>
          <t>positive</t>
        </is>
      </c>
      <c r="E249" s="2" t="inlineStr">
        <is>
          <t>jrc_tmf_2020_2023_se_asia_borneo_02_stable</t>
        </is>
      </c>
      <c r="F249" s="2" t="inlineStr">
        <is>
          <t>se_asia_borneo_02_stable</t>
        </is>
      </c>
      <c r="G249" s="2" t="inlineStr">
        <is>
          <t>6144</t>
        </is>
      </c>
      <c r="H249" s="2" t="inlineStr">
        <is>
          <t>3840</t>
        </is>
      </c>
      <c r="I249" s="3" t="inlineStr">
        <is>
          <t>0.9797058105</t>
        </is>
      </c>
      <c r="J249" s="3" t="inlineStr">
        <is>
          <t>0.0899292901</t>
        </is>
      </c>
      <c r="K249" s="2" t="inlineStr">
        <is>
          <t>5774</t>
        </is>
      </c>
      <c r="L249" s="2" t="inlineStr">
        <is>
          <t>64206</t>
        </is>
      </c>
      <c r="M249" s="3" t="inlineStr">
        <is>
          <t>valid_0.95_0.99</t>
        </is>
      </c>
      <c r="N249" s="3" t="inlineStr">
        <is>
          <t>change_ge_0.05</t>
        </is>
      </c>
      <c r="O249" s="2" t="inlineStr">
        <is>
          <t>data/JRC_TMF_256_5000/A/jrc_tmf_2020_2023_se_asia_borneo_02_stable_003840_006144.png</t>
        </is>
      </c>
      <c r="P249" s="2" t="inlineStr">
        <is>
          <t>data/JRC_TMF_256_5000/B/jrc_tmf_2020_2023_se_asia_borneo_02_stable_003840_006144.png</t>
        </is>
      </c>
      <c r="Q249" s="2" t="inlineStr">
        <is>
          <t>data/JRC_TMF_256_5000/label/jrc_tmf_2020_2023_se_asia_borneo_02_stable_003840_006144.png</t>
        </is>
      </c>
      <c r="R249" s="2" t="inlineStr">
        <is>
          <t>quality_report/human_audit_contact_sheets/audit_0248_jrc_tmf_2020_2023_se_asia_borneo_02_stable_003840_006144.png</t>
        </is>
      </c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</row>
    <row r="250">
      <c r="A250" s="2" t="inlineStr">
        <is>
          <t>audit_0249</t>
        </is>
      </c>
      <c r="B250" s="2" t="inlineStr">
        <is>
          <t>jrc_tmf_2020_2023_amazon_brazil_01_002048_001792</t>
        </is>
      </c>
      <c r="C250" s="3" t="inlineStr">
        <is>
          <t>train</t>
        </is>
      </c>
      <c r="D250" s="3" t="inlineStr">
        <is>
          <t>positive</t>
        </is>
      </c>
      <c r="E250" s="2" t="inlineStr">
        <is>
          <t>jrc_tmf_2020_2023_amazon_brazil_01</t>
        </is>
      </c>
      <c r="F250" s="2" t="inlineStr">
        <is>
          <t>amazon_brazil_01</t>
        </is>
      </c>
      <c r="G250" s="2" t="inlineStr">
        <is>
          <t>1792</t>
        </is>
      </c>
      <c r="H250" s="2" t="inlineStr">
        <is>
          <t>2048</t>
        </is>
      </c>
      <c r="I250" s="3" t="inlineStr">
        <is>
          <t>0.9705505371</t>
        </is>
      </c>
      <c r="J250" s="3" t="inlineStr">
        <is>
          <t>0.1109800962</t>
        </is>
      </c>
      <c r="K250" s="2" t="inlineStr">
        <is>
          <t>7059</t>
        </is>
      </c>
      <c r="L250" s="2" t="inlineStr">
        <is>
          <t>63606</t>
        </is>
      </c>
      <c r="M250" s="3" t="inlineStr">
        <is>
          <t>valid_0.95_0.99</t>
        </is>
      </c>
      <c r="N250" s="3" t="inlineStr">
        <is>
          <t>change_ge_0.05</t>
        </is>
      </c>
      <c r="O250" s="2" t="inlineStr">
        <is>
          <t>data/JRC_TMF_256_5000/A/jrc_tmf_2020_2023_amazon_brazil_01_002048_001792.png</t>
        </is>
      </c>
      <c r="P250" s="2" t="inlineStr">
        <is>
          <t>data/JRC_TMF_256_5000/B/jrc_tmf_2020_2023_amazon_brazil_01_002048_001792.png</t>
        </is>
      </c>
      <c r="Q250" s="2" t="inlineStr">
        <is>
          <t>data/JRC_TMF_256_5000/label/jrc_tmf_2020_2023_amazon_brazil_01_002048_001792.png</t>
        </is>
      </c>
      <c r="R250" s="2" t="inlineStr">
        <is>
          <t>quality_report/human_audit_contact_sheets/audit_0249_jrc_tmf_2020_2023_amazon_brazil_01_002048_001792.png</t>
        </is>
      </c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</row>
    <row r="251">
      <c r="A251" s="2" t="inlineStr">
        <is>
          <t>audit_0250</t>
        </is>
      </c>
      <c r="B251" s="2" t="inlineStr">
        <is>
          <t>jrc_tmf_2020_2023_amazon_peru_01_004608_000768</t>
        </is>
      </c>
      <c r="C251" s="3" t="inlineStr">
        <is>
          <t>val</t>
        </is>
      </c>
      <c r="D251" s="3" t="inlineStr">
        <is>
          <t>positive</t>
        </is>
      </c>
      <c r="E251" s="2" t="inlineStr">
        <is>
          <t>jrc_tmf_2020_2023_amazon_peru_01</t>
        </is>
      </c>
      <c r="F251" s="2" t="inlineStr">
        <is>
          <t>amazon_peru_01</t>
        </is>
      </c>
      <c r="G251" s="2" t="inlineStr">
        <is>
          <t>768</t>
        </is>
      </c>
      <c r="H251" s="2" t="inlineStr">
        <is>
          <t>4608</t>
        </is>
      </c>
      <c r="I251" s="3" t="inlineStr">
        <is>
          <t>0.9026641846</t>
        </is>
      </c>
      <c r="J251" s="3" t="inlineStr">
        <is>
          <t>0.0613283297</t>
        </is>
      </c>
      <c r="K251" s="2" t="inlineStr">
        <is>
          <t>3628</t>
        </is>
      </c>
      <c r="L251" s="2" t="inlineStr">
        <is>
          <t>59157</t>
        </is>
      </c>
      <c r="M251" s="3" t="inlineStr">
        <is>
          <t>valid_0.85_0.95</t>
        </is>
      </c>
      <c r="N251" s="3" t="inlineStr">
        <is>
          <t>change_ge_0.05</t>
        </is>
      </c>
      <c r="O251" s="2" t="inlineStr">
        <is>
          <t>data/JRC_TMF_256_5000/A/jrc_tmf_2020_2023_amazon_peru_01_004608_000768.png</t>
        </is>
      </c>
      <c r="P251" s="2" t="inlineStr">
        <is>
          <t>data/JRC_TMF_256_5000/B/jrc_tmf_2020_2023_amazon_peru_01_004608_000768.png</t>
        </is>
      </c>
      <c r="Q251" s="2" t="inlineStr">
        <is>
          <t>data/JRC_TMF_256_5000/label/jrc_tmf_2020_2023_amazon_peru_01_004608_000768.png</t>
        </is>
      </c>
      <c r="R251" s="2" t="inlineStr">
        <is>
          <t>quality_report/human_audit_contact_sheets/audit_0250_jrc_tmf_2020_2023_amazon_peru_01_004608_000768.png</t>
        </is>
      </c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</row>
    <row r="252">
      <c r="A252" s="2" t="inlineStr">
        <is>
          <t>audit_0251</t>
        </is>
      </c>
      <c r="B252" s="2" t="inlineStr">
        <is>
          <t>jrc_tmf_2020_2023_amazon_brazil_02_stable_006144_005120</t>
        </is>
      </c>
      <c r="C252" s="3" t="inlineStr">
        <is>
          <t>train</t>
        </is>
      </c>
      <c r="D252" s="3" t="inlineStr">
        <is>
          <t>positive</t>
        </is>
      </c>
      <c r="E252" s="2" t="inlineStr">
        <is>
          <t>jrc_tmf_2020_2023_amazon_brazil_02_stable</t>
        </is>
      </c>
      <c r="F252" s="2" t="inlineStr">
        <is>
          <t>amazon_brazil_02_stable</t>
        </is>
      </c>
      <c r="G252" s="2" t="inlineStr">
        <is>
          <t>5120</t>
        </is>
      </c>
      <c r="H252" s="2" t="inlineStr">
        <is>
          <t>6144</t>
        </is>
      </c>
      <c r="I252" s="3" t="inlineStr">
        <is>
          <t>0.8414916992</t>
        </is>
      </c>
      <c r="J252" s="3" t="inlineStr">
        <is>
          <t>0.1399506782</t>
        </is>
      </c>
      <c r="K252" s="2" t="inlineStr">
        <is>
          <t>7718</t>
        </is>
      </c>
      <c r="L252" s="2" t="inlineStr">
        <is>
          <t>55148</t>
        </is>
      </c>
      <c r="M252" s="3" t="inlineStr">
        <is>
          <t>valid_0.80_0.85</t>
        </is>
      </c>
      <c r="N252" s="3" t="inlineStr">
        <is>
          <t>change_ge_0.05</t>
        </is>
      </c>
      <c r="O252" s="2" t="inlineStr">
        <is>
          <t>data/JRC_TMF_256_5000/A/jrc_tmf_2020_2023_amazon_brazil_02_stable_006144_005120.png</t>
        </is>
      </c>
      <c r="P252" s="2" t="inlineStr">
        <is>
          <t>data/JRC_TMF_256_5000/B/jrc_tmf_2020_2023_amazon_brazil_02_stable_006144_005120.png</t>
        </is>
      </c>
      <c r="Q252" s="2" t="inlineStr">
        <is>
          <t>data/JRC_TMF_256_5000/label/jrc_tmf_2020_2023_amazon_brazil_02_stable_006144_005120.png</t>
        </is>
      </c>
      <c r="R252" s="2" t="inlineStr">
        <is>
          <t>quality_report/human_audit_contact_sheets/audit_0251_jrc_tmf_2020_2023_amazon_brazil_02_stable_006144_005120.png</t>
        </is>
      </c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</row>
    <row r="253">
      <c r="A253" s="2" t="inlineStr">
        <is>
          <t>audit_0252</t>
        </is>
      </c>
      <c r="B253" s="2" t="inlineStr">
        <is>
          <t>jrc_tmf_2020_2023_se_asia_borneo_01_006656_003584</t>
        </is>
      </c>
      <c r="C253" s="3" t="inlineStr">
        <is>
          <t>test</t>
        </is>
      </c>
      <c r="D253" s="3" t="inlineStr">
        <is>
          <t>positive</t>
        </is>
      </c>
      <c r="E253" s="2" t="inlineStr">
        <is>
          <t>jrc_tmf_2020_2023_se_asia_borneo_01</t>
        </is>
      </c>
      <c r="F253" s="2" t="inlineStr">
        <is>
          <t>se_asia_borneo_01</t>
        </is>
      </c>
      <c r="G253" s="2" t="inlineStr">
        <is>
          <t>3584</t>
        </is>
      </c>
      <c r="H253" s="2" t="inlineStr">
        <is>
          <t>6656</t>
        </is>
      </c>
      <c r="I253" s="3" t="inlineStr">
        <is>
          <t>0.9571075439</t>
        </is>
      </c>
      <c r="J253" s="3" t="inlineStr">
        <is>
          <t>0.2004304504</t>
        </is>
      </c>
      <c r="K253" s="2" t="inlineStr">
        <is>
          <t>12572</t>
        </is>
      </c>
      <c r="L253" s="2" t="inlineStr">
        <is>
          <t>62725</t>
        </is>
      </c>
      <c r="M253" s="3" t="inlineStr">
        <is>
          <t>valid_0.95_0.99</t>
        </is>
      </c>
      <c r="N253" s="3" t="inlineStr">
        <is>
          <t>change_ge_0.05</t>
        </is>
      </c>
      <c r="O253" s="2" t="inlineStr">
        <is>
          <t>data/JRC_TMF_256_5000/A/jrc_tmf_2020_2023_se_asia_borneo_01_006656_003584.png</t>
        </is>
      </c>
      <c r="P253" s="2" t="inlineStr">
        <is>
          <t>data/JRC_TMF_256_5000/B/jrc_tmf_2020_2023_se_asia_borneo_01_006656_003584.png</t>
        </is>
      </c>
      <c r="Q253" s="2" t="inlineStr">
        <is>
          <t>data/JRC_TMF_256_5000/label/jrc_tmf_2020_2023_se_asia_borneo_01_006656_003584.png</t>
        </is>
      </c>
      <c r="R253" s="2" t="inlineStr">
        <is>
          <t>quality_report/human_audit_contact_sheets/audit_0252_jrc_tmf_2020_2023_se_asia_borneo_01_006656_003584.png</t>
        </is>
      </c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</row>
    <row r="254">
      <c r="A254" s="2" t="inlineStr">
        <is>
          <t>audit_0253</t>
        </is>
      </c>
      <c r="B254" s="2" t="inlineStr">
        <is>
          <t>jrc_tmf_2020_2023_amazon_brazil_02_stable_005376_006144</t>
        </is>
      </c>
      <c r="C254" s="3" t="inlineStr">
        <is>
          <t>train</t>
        </is>
      </c>
      <c r="D254" s="3" t="inlineStr">
        <is>
          <t>positive</t>
        </is>
      </c>
      <c r="E254" s="2" t="inlineStr">
        <is>
          <t>jrc_tmf_2020_2023_amazon_brazil_02_stable</t>
        </is>
      </c>
      <c r="F254" s="2" t="inlineStr">
        <is>
          <t>amazon_brazil_02_stable</t>
        </is>
      </c>
      <c r="G254" s="2" t="inlineStr">
        <is>
          <t>6144</t>
        </is>
      </c>
      <c r="H254" s="2" t="inlineStr">
        <is>
          <t>5376</t>
        </is>
      </c>
      <c r="I254" s="3" t="inlineStr">
        <is>
          <t>0.9395599365</t>
        </is>
      </c>
      <c r="J254" s="3" t="inlineStr">
        <is>
          <t>0.1204222493</t>
        </is>
      </c>
      <c r="K254" s="2" t="inlineStr">
        <is>
          <t>7415</t>
        </is>
      </c>
      <c r="L254" s="2" t="inlineStr">
        <is>
          <t>61575</t>
        </is>
      </c>
      <c r="M254" s="3" t="inlineStr">
        <is>
          <t>valid_0.85_0.95</t>
        </is>
      </c>
      <c r="N254" s="3" t="inlineStr">
        <is>
          <t>change_ge_0.05</t>
        </is>
      </c>
      <c r="O254" s="2" t="inlineStr">
        <is>
          <t>data/JRC_TMF_256_5000/A/jrc_tmf_2020_2023_amazon_brazil_02_stable_005376_006144.png</t>
        </is>
      </c>
      <c r="P254" s="2" t="inlineStr">
        <is>
          <t>data/JRC_TMF_256_5000/B/jrc_tmf_2020_2023_amazon_brazil_02_stable_005376_006144.png</t>
        </is>
      </c>
      <c r="Q254" s="2" t="inlineStr">
        <is>
          <t>data/JRC_TMF_256_5000/label/jrc_tmf_2020_2023_amazon_brazil_02_stable_005376_006144.png</t>
        </is>
      </c>
      <c r="R254" s="2" t="inlineStr">
        <is>
          <t>quality_report/human_audit_contact_sheets/audit_0253_jrc_tmf_2020_2023_amazon_brazil_02_stable_005376_006144.png</t>
        </is>
      </c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</row>
    <row r="255">
      <c r="A255" s="2" t="inlineStr">
        <is>
          <t>audit_0254</t>
        </is>
      </c>
      <c r="B255" s="2" t="inlineStr">
        <is>
          <t>jrc_tmf_2020_2023_se_asia_borneo_01_003072_003072</t>
        </is>
      </c>
      <c r="C255" s="3" t="inlineStr">
        <is>
          <t>train</t>
        </is>
      </c>
      <c r="D255" s="3" t="inlineStr">
        <is>
          <t>positive</t>
        </is>
      </c>
      <c r="E255" s="2" t="inlineStr">
        <is>
          <t>jrc_tmf_2020_2023_se_asia_borneo_01</t>
        </is>
      </c>
      <c r="F255" s="2" t="inlineStr">
        <is>
          <t>se_asia_borneo_01</t>
        </is>
      </c>
      <c r="G255" s="2" t="inlineStr">
        <is>
          <t>3072</t>
        </is>
      </c>
      <c r="H255" s="2" t="inlineStr">
        <is>
          <t>3072</t>
        </is>
      </c>
      <c r="I255" s="3" t="inlineStr">
        <is>
          <t>0.9982604980</t>
        </is>
      </c>
      <c r="J255" s="3" t="inlineStr">
        <is>
          <t>0.0028583657</t>
        </is>
      </c>
      <c r="K255" s="2" t="inlineStr">
        <is>
          <t>187</t>
        </is>
      </c>
      <c r="L255" s="2" t="inlineStr">
        <is>
          <t>65422</t>
        </is>
      </c>
      <c r="M255" s="3" t="inlineStr">
        <is>
          <t>valid_0.99_1.00</t>
        </is>
      </c>
      <c r="N255" s="3" t="inlineStr">
        <is>
          <t>change_0_0.005</t>
        </is>
      </c>
      <c r="O255" s="2" t="inlineStr">
        <is>
          <t>data/JRC_TMF_256_5000/A/jrc_tmf_2020_2023_se_asia_borneo_01_003072_003072.png</t>
        </is>
      </c>
      <c r="P255" s="2" t="inlineStr">
        <is>
          <t>data/JRC_TMF_256_5000/B/jrc_tmf_2020_2023_se_asia_borneo_01_003072_003072.png</t>
        </is>
      </c>
      <c r="Q255" s="2" t="inlineStr">
        <is>
          <t>data/JRC_TMF_256_5000/label/jrc_tmf_2020_2023_se_asia_borneo_01_003072_003072.png</t>
        </is>
      </c>
      <c r="R255" s="2" t="inlineStr">
        <is>
          <t>quality_report/human_audit_contact_sheets/audit_0254_jrc_tmf_2020_2023_se_asia_borneo_01_003072_003072.png</t>
        </is>
      </c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</row>
    <row r="256">
      <c r="A256" s="2" t="inlineStr">
        <is>
          <t>audit_0255</t>
        </is>
      </c>
      <c r="B256" s="2" t="inlineStr">
        <is>
          <t>jrc_tmf_2020_2023_se_asia_papua_01_stable_003328_001792</t>
        </is>
      </c>
      <c r="C256" s="3" t="inlineStr">
        <is>
          <t>val</t>
        </is>
      </c>
      <c r="D256" s="3" t="inlineStr">
        <is>
          <t>positive</t>
        </is>
      </c>
      <c r="E256" s="2" t="inlineStr">
        <is>
          <t>jrc_tmf_2020_2023_se_asia_papua_01_stable</t>
        </is>
      </c>
      <c r="F256" s="2" t="inlineStr">
        <is>
          <t>se_asia_papua_01_stable</t>
        </is>
      </c>
      <c r="G256" s="2" t="inlineStr">
        <is>
          <t>1792</t>
        </is>
      </c>
      <c r="H256" s="2" t="inlineStr">
        <is>
          <t>3328</t>
        </is>
      </c>
      <c r="I256" s="3" t="inlineStr">
        <is>
          <t>0.9920654297</t>
        </is>
      </c>
      <c r="J256" s="3" t="inlineStr">
        <is>
          <t>0.0036760182</t>
        </is>
      </c>
      <c r="K256" s="2" t="inlineStr">
        <is>
          <t>239</t>
        </is>
      </c>
      <c r="L256" s="2" t="inlineStr">
        <is>
          <t>65016</t>
        </is>
      </c>
      <c r="M256" s="3" t="inlineStr">
        <is>
          <t>valid_0.99_1.00</t>
        </is>
      </c>
      <c r="N256" s="3" t="inlineStr">
        <is>
          <t>change_0_0.005</t>
        </is>
      </c>
      <c r="O256" s="2" t="inlineStr">
        <is>
          <t>data/JRC_TMF_256_5000/A/jrc_tmf_2020_2023_se_asia_papua_01_stable_003328_001792.png</t>
        </is>
      </c>
      <c r="P256" s="2" t="inlineStr">
        <is>
          <t>data/JRC_TMF_256_5000/B/jrc_tmf_2020_2023_se_asia_papua_01_stable_003328_001792.png</t>
        </is>
      </c>
      <c r="Q256" s="2" t="inlineStr">
        <is>
          <t>data/JRC_TMF_256_5000/label/jrc_tmf_2020_2023_se_asia_papua_01_stable_003328_001792.png</t>
        </is>
      </c>
      <c r="R256" s="2" t="inlineStr">
        <is>
          <t>quality_report/human_audit_contact_sheets/audit_0255_jrc_tmf_2020_2023_se_asia_papua_01_stable_003328_001792.png</t>
        </is>
      </c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</row>
    <row r="257">
      <c r="A257" s="2" t="inlineStr">
        <is>
          <t>audit_0256</t>
        </is>
      </c>
      <c r="B257" s="2" t="inlineStr">
        <is>
          <t>jrc_tmf_2020_2023_congo_cameroon_01_001536_000512</t>
        </is>
      </c>
      <c r="C257" s="3" t="inlineStr">
        <is>
          <t>train</t>
        </is>
      </c>
      <c r="D257" s="3" t="inlineStr">
        <is>
          <t>positive</t>
        </is>
      </c>
      <c r="E257" s="2" t="inlineStr">
        <is>
          <t>jrc_tmf_2020_2023_congo_cameroon_01</t>
        </is>
      </c>
      <c r="F257" s="2" t="inlineStr">
        <is>
          <t>congo_cameroon_01</t>
        </is>
      </c>
      <c r="G257" s="2" t="inlineStr">
        <is>
          <t>512</t>
        </is>
      </c>
      <c r="H257" s="2" t="inlineStr">
        <is>
          <t>1536</t>
        </is>
      </c>
      <c r="I257" s="3" t="inlineStr">
        <is>
          <t>0.9999542236</t>
        </is>
      </c>
      <c r="J257" s="3" t="inlineStr">
        <is>
          <t>0.0026551508</t>
        </is>
      </c>
      <c r="K257" s="2" t="inlineStr">
        <is>
          <t>174</t>
        </is>
      </c>
      <c r="L257" s="2" t="inlineStr">
        <is>
          <t>65533</t>
        </is>
      </c>
      <c r="M257" s="3" t="inlineStr">
        <is>
          <t>valid_0.99_1.00</t>
        </is>
      </c>
      <c r="N257" s="3" t="inlineStr">
        <is>
          <t>change_0_0.005</t>
        </is>
      </c>
      <c r="O257" s="2" t="inlineStr">
        <is>
          <t>data/JRC_TMF_256_5000/A/jrc_tmf_2020_2023_congo_cameroon_01_001536_000512.png</t>
        </is>
      </c>
      <c r="P257" s="2" t="inlineStr">
        <is>
          <t>data/JRC_TMF_256_5000/B/jrc_tmf_2020_2023_congo_cameroon_01_001536_000512.png</t>
        </is>
      </c>
      <c r="Q257" s="2" t="inlineStr">
        <is>
          <t>data/JRC_TMF_256_5000/label/jrc_tmf_2020_2023_congo_cameroon_01_001536_000512.png</t>
        </is>
      </c>
      <c r="R257" s="2" t="inlineStr">
        <is>
          <t>quality_report/human_audit_contact_sheets/audit_0256_jrc_tmf_2020_2023_congo_cameroon_01_001536_000512.png</t>
        </is>
      </c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</row>
    <row r="258">
      <c r="A258" s="2" t="inlineStr">
        <is>
          <t>audit_0257</t>
        </is>
      </c>
      <c r="B258" s="2" t="inlineStr">
        <is>
          <t>jrc_tmf_2020_2023_congo_cameroon_01_005120_003840</t>
        </is>
      </c>
      <c r="C258" s="3" t="inlineStr">
        <is>
          <t>train</t>
        </is>
      </c>
      <c r="D258" s="3" t="inlineStr">
        <is>
          <t>positive</t>
        </is>
      </c>
      <c r="E258" s="2" t="inlineStr">
        <is>
          <t>jrc_tmf_2020_2023_congo_cameroon_01</t>
        </is>
      </c>
      <c r="F258" s="2" t="inlineStr">
        <is>
          <t>congo_cameroon_01</t>
        </is>
      </c>
      <c r="G258" s="2" t="inlineStr">
        <is>
          <t>3840</t>
        </is>
      </c>
      <c r="H258" s="2" t="inlineStr">
        <is>
          <t>5120</t>
        </is>
      </c>
      <c r="I258" s="3" t="inlineStr">
        <is>
          <t>0.9980468750</t>
        </is>
      </c>
      <c r="J258" s="3" t="inlineStr">
        <is>
          <t>0.0023238748</t>
        </is>
      </c>
      <c r="K258" s="2" t="inlineStr">
        <is>
          <t>152</t>
        </is>
      </c>
      <c r="L258" s="2" t="inlineStr">
        <is>
          <t>65408</t>
        </is>
      </c>
      <c r="M258" s="3" t="inlineStr">
        <is>
          <t>valid_0.99_1.00</t>
        </is>
      </c>
      <c r="N258" s="3" t="inlineStr">
        <is>
          <t>change_0_0.005</t>
        </is>
      </c>
      <c r="O258" s="2" t="inlineStr">
        <is>
          <t>data/JRC_TMF_256_5000/A/jrc_tmf_2020_2023_congo_cameroon_01_005120_003840.png</t>
        </is>
      </c>
      <c r="P258" s="2" t="inlineStr">
        <is>
          <t>data/JRC_TMF_256_5000/B/jrc_tmf_2020_2023_congo_cameroon_01_005120_003840.png</t>
        </is>
      </c>
      <c r="Q258" s="2" t="inlineStr">
        <is>
          <t>data/JRC_TMF_256_5000/label/jrc_tmf_2020_2023_congo_cameroon_01_005120_003840.png</t>
        </is>
      </c>
      <c r="R258" s="2" t="inlineStr">
        <is>
          <t>quality_report/human_audit_contact_sheets/audit_0257_jrc_tmf_2020_2023_congo_cameroon_01_005120_003840.png</t>
        </is>
      </c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</row>
    <row r="259">
      <c r="A259" s="2" t="inlineStr">
        <is>
          <t>audit_0258</t>
        </is>
      </c>
      <c r="B259" s="2" t="inlineStr">
        <is>
          <t>jrc_tmf_2020_2023_amazon_brazil_02_stable_004352_000512</t>
        </is>
      </c>
      <c r="C259" s="3" t="inlineStr">
        <is>
          <t>train</t>
        </is>
      </c>
      <c r="D259" s="3" t="inlineStr">
        <is>
          <t>positive</t>
        </is>
      </c>
      <c r="E259" s="2" t="inlineStr">
        <is>
          <t>jrc_tmf_2020_2023_amazon_brazil_02_stable</t>
        </is>
      </c>
      <c r="F259" s="2" t="inlineStr">
        <is>
          <t>amazon_brazil_02_stable</t>
        </is>
      </c>
      <c r="G259" s="2" t="inlineStr">
        <is>
          <t>512</t>
        </is>
      </c>
      <c r="H259" s="2" t="inlineStr">
        <is>
          <t>4352</t>
        </is>
      </c>
      <c r="I259" s="3" t="inlineStr">
        <is>
          <t>0.9978485107</t>
        </is>
      </c>
      <c r="J259" s="3" t="inlineStr">
        <is>
          <t>0.0027677957</t>
        </is>
      </c>
      <c r="K259" s="2" t="inlineStr">
        <is>
          <t>181</t>
        </is>
      </c>
      <c r="L259" s="2" t="inlineStr">
        <is>
          <t>65395</t>
        </is>
      </c>
      <c r="M259" s="3" t="inlineStr">
        <is>
          <t>valid_0.99_1.00</t>
        </is>
      </c>
      <c r="N259" s="3" t="inlineStr">
        <is>
          <t>change_0_0.005</t>
        </is>
      </c>
      <c r="O259" s="2" t="inlineStr">
        <is>
          <t>data/JRC_TMF_256_5000/A/jrc_tmf_2020_2023_amazon_brazil_02_stable_004352_000512.png</t>
        </is>
      </c>
      <c r="P259" s="2" t="inlineStr">
        <is>
          <t>data/JRC_TMF_256_5000/B/jrc_tmf_2020_2023_amazon_brazil_02_stable_004352_000512.png</t>
        </is>
      </c>
      <c r="Q259" s="2" t="inlineStr">
        <is>
          <t>data/JRC_TMF_256_5000/label/jrc_tmf_2020_2023_amazon_brazil_02_stable_004352_000512.png</t>
        </is>
      </c>
      <c r="R259" s="2" t="inlineStr">
        <is>
          <t>quality_report/human_audit_contact_sheets/audit_0258_jrc_tmf_2020_2023_amazon_brazil_02_stable_004352_000512.png</t>
        </is>
      </c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</row>
    <row r="260">
      <c r="A260" s="2" t="inlineStr">
        <is>
          <t>audit_0259</t>
        </is>
      </c>
      <c r="B260" s="2" t="inlineStr">
        <is>
          <t>jrc_tmf_2020_2023_congo_roc_01_stable_001536_003840</t>
        </is>
      </c>
      <c r="C260" s="3" t="inlineStr">
        <is>
          <t>train</t>
        </is>
      </c>
      <c r="D260" s="3" t="inlineStr">
        <is>
          <t>positive</t>
        </is>
      </c>
      <c r="E260" s="2" t="inlineStr">
        <is>
          <t>jrc_tmf_2020_2023_congo_roc_01_stable</t>
        </is>
      </c>
      <c r="F260" s="2" t="inlineStr">
        <is>
          <t>congo_roc_01_stable</t>
        </is>
      </c>
      <c r="G260" s="2" t="inlineStr">
        <is>
          <t>3840</t>
        </is>
      </c>
      <c r="H260" s="2" t="inlineStr">
        <is>
          <t>1536</t>
        </is>
      </c>
      <c r="I260" s="3" t="inlineStr">
        <is>
          <t>0.8979187012</t>
        </is>
      </c>
      <c r="J260" s="3" t="inlineStr">
        <is>
          <t>0.0048771369</t>
        </is>
      </c>
      <c r="K260" s="2" t="inlineStr">
        <is>
          <t>287</t>
        </is>
      </c>
      <c r="L260" s="2" t="inlineStr">
        <is>
          <t>58846</t>
        </is>
      </c>
      <c r="M260" s="3" t="inlineStr">
        <is>
          <t>valid_0.85_0.95</t>
        </is>
      </c>
      <c r="N260" s="3" t="inlineStr">
        <is>
          <t>change_0_0.005</t>
        </is>
      </c>
      <c r="O260" s="2" t="inlineStr">
        <is>
          <t>data/JRC_TMF_256_5000/A/jrc_tmf_2020_2023_congo_roc_01_stable_001536_003840.png</t>
        </is>
      </c>
      <c r="P260" s="2" t="inlineStr">
        <is>
          <t>data/JRC_TMF_256_5000/B/jrc_tmf_2020_2023_congo_roc_01_stable_001536_003840.png</t>
        </is>
      </c>
      <c r="Q260" s="2" t="inlineStr">
        <is>
          <t>data/JRC_TMF_256_5000/label/jrc_tmf_2020_2023_congo_roc_01_stable_001536_003840.png</t>
        </is>
      </c>
      <c r="R260" s="2" t="inlineStr">
        <is>
          <t>quality_report/human_audit_contact_sheets/audit_0259_jrc_tmf_2020_2023_congo_roc_01_stable_001536_003840.png</t>
        </is>
      </c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</row>
    <row r="261">
      <c r="A261" s="2" t="inlineStr">
        <is>
          <t>audit_0260</t>
        </is>
      </c>
      <c r="B261" s="2" t="inlineStr">
        <is>
          <t>jrc_tmf_2020_2023_congo_drc_02_stable_001280_005120</t>
        </is>
      </c>
      <c r="C261" s="3" t="inlineStr">
        <is>
          <t>train</t>
        </is>
      </c>
      <c r="D261" s="3" t="inlineStr">
        <is>
          <t>positive</t>
        </is>
      </c>
      <c r="E261" s="2" t="inlineStr">
        <is>
          <t>jrc_tmf_2020_2023_congo_drc_02_stable</t>
        </is>
      </c>
      <c r="F261" s="2" t="inlineStr">
        <is>
          <t>congo_drc_02_stable</t>
        </is>
      </c>
      <c r="G261" s="2" t="inlineStr">
        <is>
          <t>5120</t>
        </is>
      </c>
      <c r="H261" s="2" t="inlineStr">
        <is>
          <t>1280</t>
        </is>
      </c>
      <c r="I261" s="3" t="inlineStr">
        <is>
          <t>0.9724121094</t>
        </is>
      </c>
      <c r="J261" s="3" t="inlineStr">
        <is>
          <t>0.0036247803</t>
        </is>
      </c>
      <c r="K261" s="2" t="inlineStr">
        <is>
          <t>231</t>
        </is>
      </c>
      <c r="L261" s="2" t="inlineStr">
        <is>
          <t>63728</t>
        </is>
      </c>
      <c r="M261" s="3" t="inlineStr">
        <is>
          <t>valid_0.95_0.99</t>
        </is>
      </c>
      <c r="N261" s="3" t="inlineStr">
        <is>
          <t>change_0_0.005</t>
        </is>
      </c>
      <c r="O261" s="2" t="inlineStr">
        <is>
          <t>data/JRC_TMF_256_5000/A/jrc_tmf_2020_2023_congo_drc_02_stable_001280_005120.png</t>
        </is>
      </c>
      <c r="P261" s="2" t="inlineStr">
        <is>
          <t>data/JRC_TMF_256_5000/B/jrc_tmf_2020_2023_congo_drc_02_stable_001280_005120.png</t>
        </is>
      </c>
      <c r="Q261" s="2" t="inlineStr">
        <is>
          <t>data/JRC_TMF_256_5000/label/jrc_tmf_2020_2023_congo_drc_02_stable_001280_005120.png</t>
        </is>
      </c>
      <c r="R261" s="2" t="inlineStr">
        <is>
          <t>quality_report/human_audit_contact_sheets/audit_0260_jrc_tmf_2020_2023_congo_drc_02_stable_001280_005120.png</t>
        </is>
      </c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</row>
    <row r="262">
      <c r="A262" s="2" t="inlineStr">
        <is>
          <t>audit_0261</t>
        </is>
      </c>
      <c r="B262" s="2" t="inlineStr">
        <is>
          <t>jrc_tmf_2020_2023_amazon_guyana_01_stable_004096_006912</t>
        </is>
      </c>
      <c r="C262" s="3" t="inlineStr">
        <is>
          <t>train</t>
        </is>
      </c>
      <c r="D262" s="3" t="inlineStr">
        <is>
          <t>positive</t>
        </is>
      </c>
      <c r="E262" s="2" t="inlineStr">
        <is>
          <t>jrc_tmf_2020_2023_amazon_guyana_01_stable</t>
        </is>
      </c>
      <c r="F262" s="2" t="inlineStr">
        <is>
          <t>amazon_guyana_01_stable</t>
        </is>
      </c>
      <c r="G262" s="2" t="inlineStr">
        <is>
          <t>6912</t>
        </is>
      </c>
      <c r="H262" s="2" t="inlineStr">
        <is>
          <t>4096</t>
        </is>
      </c>
      <c r="I262" s="3" t="inlineStr">
        <is>
          <t>1.0000000000</t>
        </is>
      </c>
      <c r="J262" s="3" t="inlineStr">
        <is>
          <t>0.0040740967</t>
        </is>
      </c>
      <c r="K262" s="2" t="inlineStr">
        <is>
          <t>267</t>
        </is>
      </c>
      <c r="L262" s="2" t="inlineStr">
        <is>
          <t>65536</t>
        </is>
      </c>
      <c r="M262" s="3" t="inlineStr">
        <is>
          <t>valid_0.99_1.00</t>
        </is>
      </c>
      <c r="N262" s="3" t="inlineStr">
        <is>
          <t>change_0_0.005</t>
        </is>
      </c>
      <c r="O262" s="2" t="inlineStr">
        <is>
          <t>data/JRC_TMF_256_5000/A/jrc_tmf_2020_2023_amazon_guyana_01_stable_004096_006912.png</t>
        </is>
      </c>
      <c r="P262" s="2" t="inlineStr">
        <is>
          <t>data/JRC_TMF_256_5000/B/jrc_tmf_2020_2023_amazon_guyana_01_stable_004096_006912.png</t>
        </is>
      </c>
      <c r="Q262" s="2" t="inlineStr">
        <is>
          <t>data/JRC_TMF_256_5000/label/jrc_tmf_2020_2023_amazon_guyana_01_stable_004096_006912.png</t>
        </is>
      </c>
      <c r="R262" s="2" t="inlineStr">
        <is>
          <t>quality_report/human_audit_contact_sheets/audit_0261_jrc_tmf_2020_2023_amazon_guyana_01_stable_004096_006912.png</t>
        </is>
      </c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</row>
    <row r="263">
      <c r="A263" s="2" t="inlineStr">
        <is>
          <t>audit_0262</t>
        </is>
      </c>
      <c r="B263" s="2" t="inlineStr">
        <is>
          <t>jrc_tmf_2020_2023_congo_drc_01_002304_000256</t>
        </is>
      </c>
      <c r="C263" s="3" t="inlineStr">
        <is>
          <t>train</t>
        </is>
      </c>
      <c r="D263" s="3" t="inlineStr">
        <is>
          <t>positive</t>
        </is>
      </c>
      <c r="E263" s="2" t="inlineStr">
        <is>
          <t>jrc_tmf_2020_2023_congo_drc_01</t>
        </is>
      </c>
      <c r="F263" s="2" t="inlineStr">
        <is>
          <t>congo_drc_01</t>
        </is>
      </c>
      <c r="G263" s="2" t="inlineStr">
        <is>
          <t>256</t>
        </is>
      </c>
      <c r="H263" s="2" t="inlineStr">
        <is>
          <t>2304</t>
        </is>
      </c>
      <c r="I263" s="3" t="inlineStr">
        <is>
          <t>0.9996795654</t>
        </is>
      </c>
      <c r="J263" s="3" t="inlineStr">
        <is>
          <t>0.0025185072</t>
        </is>
      </c>
      <c r="K263" s="2" t="inlineStr">
        <is>
          <t>165</t>
        </is>
      </c>
      <c r="L263" s="2" t="inlineStr">
        <is>
          <t>65515</t>
        </is>
      </c>
      <c r="M263" s="3" t="inlineStr">
        <is>
          <t>valid_0.99_1.00</t>
        </is>
      </c>
      <c r="N263" s="3" t="inlineStr">
        <is>
          <t>change_0_0.005</t>
        </is>
      </c>
      <c r="O263" s="2" t="inlineStr">
        <is>
          <t>data/JRC_TMF_256_5000/A/jrc_tmf_2020_2023_congo_drc_01_002304_000256.png</t>
        </is>
      </c>
      <c r="P263" s="2" t="inlineStr">
        <is>
          <t>data/JRC_TMF_256_5000/B/jrc_tmf_2020_2023_congo_drc_01_002304_000256.png</t>
        </is>
      </c>
      <c r="Q263" s="2" t="inlineStr">
        <is>
          <t>data/JRC_TMF_256_5000/label/jrc_tmf_2020_2023_congo_drc_01_002304_000256.png</t>
        </is>
      </c>
      <c r="R263" s="2" t="inlineStr">
        <is>
          <t>quality_report/human_audit_contact_sheets/audit_0262_jrc_tmf_2020_2023_congo_drc_01_002304_000256.png</t>
        </is>
      </c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</row>
    <row r="264">
      <c r="A264" s="2" t="inlineStr">
        <is>
          <t>audit_0263</t>
        </is>
      </c>
      <c r="B264" s="2" t="inlineStr">
        <is>
          <t>jrc_tmf_2020_2023_congo_roc_01_stable_005888_005120</t>
        </is>
      </c>
      <c r="C264" s="3" t="inlineStr">
        <is>
          <t>train</t>
        </is>
      </c>
      <c r="D264" s="3" t="inlineStr">
        <is>
          <t>positive</t>
        </is>
      </c>
      <c r="E264" s="2" t="inlineStr">
        <is>
          <t>jrc_tmf_2020_2023_congo_roc_01_stable</t>
        </is>
      </c>
      <c r="F264" s="2" t="inlineStr">
        <is>
          <t>congo_roc_01_stable</t>
        </is>
      </c>
      <c r="G264" s="2" t="inlineStr">
        <is>
          <t>5120</t>
        </is>
      </c>
      <c r="H264" s="2" t="inlineStr">
        <is>
          <t>5888</t>
        </is>
      </c>
      <c r="I264" s="3" t="inlineStr">
        <is>
          <t>0.9958801270</t>
        </is>
      </c>
      <c r="J264" s="3" t="inlineStr">
        <is>
          <t>0.0045506083</t>
        </is>
      </c>
      <c r="K264" s="2" t="inlineStr">
        <is>
          <t>297</t>
        </is>
      </c>
      <c r="L264" s="2" t="inlineStr">
        <is>
          <t>65266</t>
        </is>
      </c>
      <c r="M264" s="3" t="inlineStr">
        <is>
          <t>valid_0.99_1.00</t>
        </is>
      </c>
      <c r="N264" s="3" t="inlineStr">
        <is>
          <t>change_0_0.005</t>
        </is>
      </c>
      <c r="O264" s="2" t="inlineStr">
        <is>
          <t>data/JRC_TMF_256_5000/A/jrc_tmf_2020_2023_congo_roc_01_stable_005888_005120.png</t>
        </is>
      </c>
      <c r="P264" s="2" t="inlineStr">
        <is>
          <t>data/JRC_TMF_256_5000/B/jrc_tmf_2020_2023_congo_roc_01_stable_005888_005120.png</t>
        </is>
      </c>
      <c r="Q264" s="2" t="inlineStr">
        <is>
          <t>data/JRC_TMF_256_5000/label/jrc_tmf_2020_2023_congo_roc_01_stable_005888_005120.png</t>
        </is>
      </c>
      <c r="R264" s="2" t="inlineStr">
        <is>
          <t>quality_report/human_audit_contact_sheets/audit_0263_jrc_tmf_2020_2023_congo_roc_01_stable_005888_005120.png</t>
        </is>
      </c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</row>
    <row r="265">
      <c r="A265" s="2" t="inlineStr">
        <is>
          <t>audit_0264</t>
        </is>
      </c>
      <c r="B265" s="2" t="inlineStr">
        <is>
          <t>jrc_tmf_2020_2023_amazon_brazil_02_stable_003328_003584</t>
        </is>
      </c>
      <c r="C265" s="3" t="inlineStr">
        <is>
          <t>test</t>
        </is>
      </c>
      <c r="D265" s="3" t="inlineStr">
        <is>
          <t>positive</t>
        </is>
      </c>
      <c r="E265" s="2" t="inlineStr">
        <is>
          <t>jrc_tmf_2020_2023_amazon_brazil_02_stable</t>
        </is>
      </c>
      <c r="F265" s="2" t="inlineStr">
        <is>
          <t>amazon_brazil_02_stable</t>
        </is>
      </c>
      <c r="G265" s="2" t="inlineStr">
        <is>
          <t>3584</t>
        </is>
      </c>
      <c r="H265" s="2" t="inlineStr">
        <is>
          <t>3328</t>
        </is>
      </c>
      <c r="I265" s="3" t="inlineStr">
        <is>
          <t>0.9970550537</t>
        </is>
      </c>
      <c r="J265" s="3" t="inlineStr">
        <is>
          <t>0.0032291141</t>
        </is>
      </c>
      <c r="K265" s="2" t="inlineStr">
        <is>
          <t>211</t>
        </is>
      </c>
      <c r="L265" s="2" t="inlineStr">
        <is>
          <t>65343</t>
        </is>
      </c>
      <c r="M265" s="3" t="inlineStr">
        <is>
          <t>valid_0.99_1.00</t>
        </is>
      </c>
      <c r="N265" s="3" t="inlineStr">
        <is>
          <t>change_0_0.005</t>
        </is>
      </c>
      <c r="O265" s="2" t="inlineStr">
        <is>
          <t>data/JRC_TMF_256_5000/A/jrc_tmf_2020_2023_amazon_brazil_02_stable_003328_003584.png</t>
        </is>
      </c>
      <c r="P265" s="2" t="inlineStr">
        <is>
          <t>data/JRC_TMF_256_5000/B/jrc_tmf_2020_2023_amazon_brazil_02_stable_003328_003584.png</t>
        </is>
      </c>
      <c r="Q265" s="2" t="inlineStr">
        <is>
          <t>data/JRC_TMF_256_5000/label/jrc_tmf_2020_2023_amazon_brazil_02_stable_003328_003584.png</t>
        </is>
      </c>
      <c r="R265" s="2" t="inlineStr">
        <is>
          <t>quality_report/human_audit_contact_sheets/audit_0264_jrc_tmf_2020_2023_amazon_brazil_02_stable_003328_003584.png</t>
        </is>
      </c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</row>
    <row r="266">
      <c r="A266" s="2" t="inlineStr">
        <is>
          <t>audit_0265</t>
        </is>
      </c>
      <c r="B266" s="2" t="inlineStr">
        <is>
          <t>jrc_tmf_2020_2023_congo_cameroon_01_000768_006656</t>
        </is>
      </c>
      <c r="C266" s="3" t="inlineStr">
        <is>
          <t>train</t>
        </is>
      </c>
      <c r="D266" s="3" t="inlineStr">
        <is>
          <t>positive</t>
        </is>
      </c>
      <c r="E266" s="2" t="inlineStr">
        <is>
          <t>jrc_tmf_2020_2023_congo_cameroon_01</t>
        </is>
      </c>
      <c r="F266" s="2" t="inlineStr">
        <is>
          <t>congo_cameroon_01</t>
        </is>
      </c>
      <c r="G266" s="2" t="inlineStr">
        <is>
          <t>6656</t>
        </is>
      </c>
      <c r="H266" s="2" t="inlineStr">
        <is>
          <t>768</t>
        </is>
      </c>
      <c r="I266" s="3" t="inlineStr">
        <is>
          <t>0.9945526123</t>
        </is>
      </c>
      <c r="J266" s="3" t="inlineStr">
        <is>
          <t>0.0043725740</t>
        </is>
      </c>
      <c r="K266" s="2" t="inlineStr">
        <is>
          <t>285</t>
        </is>
      </c>
      <c r="L266" s="2" t="inlineStr">
        <is>
          <t>65179</t>
        </is>
      </c>
      <c r="M266" s="3" t="inlineStr">
        <is>
          <t>valid_0.99_1.00</t>
        </is>
      </c>
      <c r="N266" s="3" t="inlineStr">
        <is>
          <t>change_0_0.005</t>
        </is>
      </c>
      <c r="O266" s="2" t="inlineStr">
        <is>
          <t>data/JRC_TMF_256_5000/A/jrc_tmf_2020_2023_congo_cameroon_01_000768_006656.png</t>
        </is>
      </c>
      <c r="P266" s="2" t="inlineStr">
        <is>
          <t>data/JRC_TMF_256_5000/B/jrc_tmf_2020_2023_congo_cameroon_01_000768_006656.png</t>
        </is>
      </c>
      <c r="Q266" s="2" t="inlineStr">
        <is>
          <t>data/JRC_TMF_256_5000/label/jrc_tmf_2020_2023_congo_cameroon_01_000768_006656.png</t>
        </is>
      </c>
      <c r="R266" s="2" t="inlineStr">
        <is>
          <t>quality_report/human_audit_contact_sheets/audit_0265_jrc_tmf_2020_2023_congo_cameroon_01_000768_006656.png</t>
        </is>
      </c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</row>
    <row r="267">
      <c r="A267" s="2" t="inlineStr">
        <is>
          <t>audit_0266</t>
        </is>
      </c>
      <c r="B267" s="2" t="inlineStr">
        <is>
          <t>jrc_tmf_2020_2023_congo_roc_01_stable_006144_005120</t>
        </is>
      </c>
      <c r="C267" s="3" t="inlineStr">
        <is>
          <t>train</t>
        </is>
      </c>
      <c r="D267" s="3" t="inlineStr">
        <is>
          <t>positive</t>
        </is>
      </c>
      <c r="E267" s="2" t="inlineStr">
        <is>
          <t>jrc_tmf_2020_2023_congo_roc_01_stable</t>
        </is>
      </c>
      <c r="F267" s="2" t="inlineStr">
        <is>
          <t>congo_roc_01_stable</t>
        </is>
      </c>
      <c r="G267" s="2" t="inlineStr">
        <is>
          <t>5120</t>
        </is>
      </c>
      <c r="H267" s="2" t="inlineStr">
        <is>
          <t>6144</t>
        </is>
      </c>
      <c r="I267" s="3" t="inlineStr">
        <is>
          <t>0.8210906982</t>
        </is>
      </c>
      <c r="J267" s="3" t="inlineStr">
        <is>
          <t>0.0035122930</t>
        </is>
      </c>
      <c r="K267" s="2" t="inlineStr">
        <is>
          <t>189</t>
        </is>
      </c>
      <c r="L267" s="2" t="inlineStr">
        <is>
          <t>53811</t>
        </is>
      </c>
      <c r="M267" s="3" t="inlineStr">
        <is>
          <t>valid_0.80_0.85</t>
        </is>
      </c>
      <c r="N267" s="3" t="inlineStr">
        <is>
          <t>change_0_0.005</t>
        </is>
      </c>
      <c r="O267" s="2" t="inlineStr">
        <is>
          <t>data/JRC_TMF_256_5000/A/jrc_tmf_2020_2023_congo_roc_01_stable_006144_005120.png</t>
        </is>
      </c>
      <c r="P267" s="2" t="inlineStr">
        <is>
          <t>data/JRC_TMF_256_5000/B/jrc_tmf_2020_2023_congo_roc_01_stable_006144_005120.png</t>
        </is>
      </c>
      <c r="Q267" s="2" t="inlineStr">
        <is>
          <t>data/JRC_TMF_256_5000/label/jrc_tmf_2020_2023_congo_roc_01_stable_006144_005120.png</t>
        </is>
      </c>
      <c r="R267" s="2" t="inlineStr">
        <is>
          <t>quality_report/human_audit_contact_sheets/audit_0266_jrc_tmf_2020_2023_congo_roc_01_stable_006144_005120.png</t>
        </is>
      </c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</row>
    <row r="268">
      <c r="A268" s="2" t="inlineStr">
        <is>
          <t>audit_0267</t>
        </is>
      </c>
      <c r="B268" s="2" t="inlineStr">
        <is>
          <t>jrc_tmf_2020_2023_congo_gabon_01_006912_003328</t>
        </is>
      </c>
      <c r="C268" s="3" t="inlineStr">
        <is>
          <t>test</t>
        </is>
      </c>
      <c r="D268" s="3" t="inlineStr">
        <is>
          <t>positive</t>
        </is>
      </c>
      <c r="E268" s="2" t="inlineStr">
        <is>
          <t>jrc_tmf_2020_2023_congo_gabon_01</t>
        </is>
      </c>
      <c r="F268" s="2" t="inlineStr">
        <is>
          <t>congo_gabon_01</t>
        </is>
      </c>
      <c r="G268" s="2" t="inlineStr">
        <is>
          <t>3328</t>
        </is>
      </c>
      <c r="H268" s="2" t="inlineStr">
        <is>
          <t>6912</t>
        </is>
      </c>
      <c r="I268" s="3" t="inlineStr">
        <is>
          <t>0.9970245361</t>
        </is>
      </c>
      <c r="J268" s="3" t="inlineStr">
        <is>
          <t>0.0022344317</t>
        </is>
      </c>
      <c r="K268" s="2" t="inlineStr">
        <is>
          <t>146</t>
        </is>
      </c>
      <c r="L268" s="2" t="inlineStr">
        <is>
          <t>65341</t>
        </is>
      </c>
      <c r="M268" s="3" t="inlineStr">
        <is>
          <t>valid_0.99_1.00</t>
        </is>
      </c>
      <c r="N268" s="3" t="inlineStr">
        <is>
          <t>change_0_0.005</t>
        </is>
      </c>
      <c r="O268" s="2" t="inlineStr">
        <is>
          <t>data/JRC_TMF_256_5000/A/jrc_tmf_2020_2023_congo_gabon_01_006912_003328.png</t>
        </is>
      </c>
      <c r="P268" s="2" t="inlineStr">
        <is>
          <t>data/JRC_TMF_256_5000/B/jrc_tmf_2020_2023_congo_gabon_01_006912_003328.png</t>
        </is>
      </c>
      <c r="Q268" s="2" t="inlineStr">
        <is>
          <t>data/JRC_TMF_256_5000/label/jrc_tmf_2020_2023_congo_gabon_01_006912_003328.png</t>
        </is>
      </c>
      <c r="R268" s="2" t="inlineStr">
        <is>
          <t>quality_report/human_audit_contact_sheets/audit_0267_jrc_tmf_2020_2023_congo_gabon_01_006912_003328.png</t>
        </is>
      </c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</row>
    <row r="269">
      <c r="A269" s="2" t="inlineStr">
        <is>
          <t>audit_0268</t>
        </is>
      </c>
      <c r="B269" s="2" t="inlineStr">
        <is>
          <t>jrc_tmf_2020_2023_se_asia_papua_01_stable_007168_002304</t>
        </is>
      </c>
      <c r="C269" s="3" t="inlineStr">
        <is>
          <t>val</t>
        </is>
      </c>
      <c r="D269" s="3" t="inlineStr">
        <is>
          <t>positive</t>
        </is>
      </c>
      <c r="E269" s="2" t="inlineStr">
        <is>
          <t>jrc_tmf_2020_2023_se_asia_papua_01_stable</t>
        </is>
      </c>
      <c r="F269" s="2" t="inlineStr">
        <is>
          <t>se_asia_papua_01_stable</t>
        </is>
      </c>
      <c r="G269" s="2" t="inlineStr">
        <is>
          <t>2304</t>
        </is>
      </c>
      <c r="H269" s="2" t="inlineStr">
        <is>
          <t>7168</t>
        </is>
      </c>
      <c r="I269" s="3" t="inlineStr">
        <is>
          <t>0.9948120117</t>
        </is>
      </c>
      <c r="J269" s="3" t="inlineStr">
        <is>
          <t>0.0036965458</t>
        </is>
      </c>
      <c r="K269" s="2" t="inlineStr">
        <is>
          <t>241</t>
        </is>
      </c>
      <c r="L269" s="2" t="inlineStr">
        <is>
          <t>65196</t>
        </is>
      </c>
      <c r="M269" s="3" t="inlineStr">
        <is>
          <t>valid_0.99_1.00</t>
        </is>
      </c>
      <c r="N269" s="3" t="inlineStr">
        <is>
          <t>change_0_0.005</t>
        </is>
      </c>
      <c r="O269" s="2" t="inlineStr">
        <is>
          <t>data/JRC_TMF_256_5000/A/jrc_tmf_2020_2023_se_asia_papua_01_stable_007168_002304.png</t>
        </is>
      </c>
      <c r="P269" s="2" t="inlineStr">
        <is>
          <t>data/JRC_TMF_256_5000/B/jrc_tmf_2020_2023_se_asia_papua_01_stable_007168_002304.png</t>
        </is>
      </c>
      <c r="Q269" s="2" t="inlineStr">
        <is>
          <t>data/JRC_TMF_256_5000/label/jrc_tmf_2020_2023_se_asia_papua_01_stable_007168_002304.png</t>
        </is>
      </c>
      <c r="R269" s="2" t="inlineStr">
        <is>
          <t>quality_report/human_audit_contact_sheets/audit_0268_jrc_tmf_2020_2023_se_asia_papua_01_stable_007168_002304.png</t>
        </is>
      </c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</row>
    <row r="270">
      <c r="A270" s="2" t="inlineStr">
        <is>
          <t>audit_0269</t>
        </is>
      </c>
      <c r="B270" s="2" t="inlineStr">
        <is>
          <t>jrc_tmf_2020_2023_amazon_guyana_01_stable_001024_005120</t>
        </is>
      </c>
      <c r="C270" s="3" t="inlineStr">
        <is>
          <t>train</t>
        </is>
      </c>
      <c r="D270" s="3" t="inlineStr">
        <is>
          <t>positive</t>
        </is>
      </c>
      <c r="E270" s="2" t="inlineStr">
        <is>
          <t>jrc_tmf_2020_2023_amazon_guyana_01_stable</t>
        </is>
      </c>
      <c r="F270" s="2" t="inlineStr">
        <is>
          <t>amazon_guyana_01_stable</t>
        </is>
      </c>
      <c r="G270" s="2" t="inlineStr">
        <is>
          <t>5120</t>
        </is>
      </c>
      <c r="H270" s="2" t="inlineStr">
        <is>
          <t>1024</t>
        </is>
      </c>
      <c r="I270" s="3" t="inlineStr">
        <is>
          <t>0.9921722412</t>
        </is>
      </c>
      <c r="J270" s="3" t="inlineStr">
        <is>
          <t>0.0027528721</t>
        </is>
      </c>
      <c r="K270" s="2" t="inlineStr">
        <is>
          <t>179</t>
        </is>
      </c>
      <c r="L270" s="2" t="inlineStr">
        <is>
          <t>65023</t>
        </is>
      </c>
      <c r="M270" s="3" t="inlineStr">
        <is>
          <t>valid_0.99_1.00</t>
        </is>
      </c>
      <c r="N270" s="3" t="inlineStr">
        <is>
          <t>change_0_0.005</t>
        </is>
      </c>
      <c r="O270" s="2" t="inlineStr">
        <is>
          <t>data/JRC_TMF_256_5000/A/jrc_tmf_2020_2023_amazon_guyana_01_stable_001024_005120.png</t>
        </is>
      </c>
      <c r="P270" s="2" t="inlineStr">
        <is>
          <t>data/JRC_TMF_256_5000/B/jrc_tmf_2020_2023_amazon_guyana_01_stable_001024_005120.png</t>
        </is>
      </c>
      <c r="Q270" s="2" t="inlineStr">
        <is>
          <t>data/JRC_TMF_256_5000/label/jrc_tmf_2020_2023_amazon_guyana_01_stable_001024_005120.png</t>
        </is>
      </c>
      <c r="R270" s="2" t="inlineStr">
        <is>
          <t>quality_report/human_audit_contact_sheets/audit_0269_jrc_tmf_2020_2023_amazon_guyana_01_stable_001024_005120.png</t>
        </is>
      </c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</row>
    <row r="271">
      <c r="A271" s="2" t="inlineStr">
        <is>
          <t>audit_0270</t>
        </is>
      </c>
      <c r="B271" s="2" t="inlineStr">
        <is>
          <t>jrc_tmf_2020_2023_congo_drc_02_stable_000768_006400</t>
        </is>
      </c>
      <c r="C271" s="3" t="inlineStr">
        <is>
          <t>val</t>
        </is>
      </c>
      <c r="D271" s="3" t="inlineStr">
        <is>
          <t>positive</t>
        </is>
      </c>
      <c r="E271" s="2" t="inlineStr">
        <is>
          <t>jrc_tmf_2020_2023_congo_drc_02_stable</t>
        </is>
      </c>
      <c r="F271" s="2" t="inlineStr">
        <is>
          <t>congo_drc_02_stable</t>
        </is>
      </c>
      <c r="G271" s="2" t="inlineStr">
        <is>
          <t>6400</t>
        </is>
      </c>
      <c r="H271" s="2" t="inlineStr">
        <is>
          <t>768</t>
        </is>
      </c>
      <c r="I271" s="3" t="inlineStr">
        <is>
          <t>0.9812316895</t>
        </is>
      </c>
      <c r="J271" s="3" t="inlineStr">
        <is>
          <t>0.0035144466</t>
        </is>
      </c>
      <c r="K271" s="2" t="inlineStr">
        <is>
          <t>226</t>
        </is>
      </c>
      <c r="L271" s="2" t="inlineStr">
        <is>
          <t>64306</t>
        </is>
      </c>
      <c r="M271" s="3" t="inlineStr">
        <is>
          <t>valid_0.95_0.99</t>
        </is>
      </c>
      <c r="N271" s="3" t="inlineStr">
        <is>
          <t>change_0_0.005</t>
        </is>
      </c>
      <c r="O271" s="2" t="inlineStr">
        <is>
          <t>data/JRC_TMF_256_5000/A/jrc_tmf_2020_2023_congo_drc_02_stable_000768_006400.png</t>
        </is>
      </c>
      <c r="P271" s="2" t="inlineStr">
        <is>
          <t>data/JRC_TMF_256_5000/B/jrc_tmf_2020_2023_congo_drc_02_stable_000768_006400.png</t>
        </is>
      </c>
      <c r="Q271" s="2" t="inlineStr">
        <is>
          <t>data/JRC_TMF_256_5000/label/jrc_tmf_2020_2023_congo_drc_02_stable_000768_006400.png</t>
        </is>
      </c>
      <c r="R271" s="2" t="inlineStr">
        <is>
          <t>quality_report/human_audit_contact_sheets/audit_0270_jrc_tmf_2020_2023_congo_drc_02_stable_000768_006400.png</t>
        </is>
      </c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</row>
    <row r="272">
      <c r="A272" s="2" t="inlineStr">
        <is>
          <t>audit_0271</t>
        </is>
      </c>
      <c r="B272" s="2" t="inlineStr">
        <is>
          <t>jrc_tmf_2020_2023_amazon_bolivia_01_000512_006144</t>
        </is>
      </c>
      <c r="C272" s="3" t="inlineStr">
        <is>
          <t>test</t>
        </is>
      </c>
      <c r="D272" s="3" t="inlineStr">
        <is>
          <t>positive</t>
        </is>
      </c>
      <c r="E272" s="2" t="inlineStr">
        <is>
          <t>jrc_tmf_2020_2023_amazon_bolivia_01</t>
        </is>
      </c>
      <c r="F272" s="2" t="inlineStr">
        <is>
          <t>amazon_bolivia_01</t>
        </is>
      </c>
      <c r="G272" s="2" t="inlineStr">
        <is>
          <t>6144</t>
        </is>
      </c>
      <c r="H272" s="2" t="inlineStr">
        <is>
          <t>512</t>
        </is>
      </c>
      <c r="I272" s="3" t="inlineStr">
        <is>
          <t>1.0000000000</t>
        </is>
      </c>
      <c r="J272" s="3" t="inlineStr">
        <is>
          <t>0.0038299561</t>
        </is>
      </c>
      <c r="K272" s="2" t="inlineStr">
        <is>
          <t>251</t>
        </is>
      </c>
      <c r="L272" s="2" t="inlineStr">
        <is>
          <t>65536</t>
        </is>
      </c>
      <c r="M272" s="3" t="inlineStr">
        <is>
          <t>valid_0.99_1.00</t>
        </is>
      </c>
      <c r="N272" s="3" t="inlineStr">
        <is>
          <t>change_0_0.005</t>
        </is>
      </c>
      <c r="O272" s="2" t="inlineStr">
        <is>
          <t>data/JRC_TMF_256_5000/A/jrc_tmf_2020_2023_amazon_bolivia_01_000512_006144.png</t>
        </is>
      </c>
      <c r="P272" s="2" t="inlineStr">
        <is>
          <t>data/JRC_TMF_256_5000/B/jrc_tmf_2020_2023_amazon_bolivia_01_000512_006144.png</t>
        </is>
      </c>
      <c r="Q272" s="2" t="inlineStr">
        <is>
          <t>data/JRC_TMF_256_5000/label/jrc_tmf_2020_2023_amazon_bolivia_01_000512_006144.png</t>
        </is>
      </c>
      <c r="R272" s="2" t="inlineStr">
        <is>
          <t>quality_report/human_audit_contact_sheets/audit_0271_jrc_tmf_2020_2023_amazon_bolivia_01_000512_006144.png</t>
        </is>
      </c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</row>
    <row r="273">
      <c r="A273" s="2" t="inlineStr">
        <is>
          <t>audit_0272</t>
        </is>
      </c>
      <c r="B273" s="2" t="inlineStr">
        <is>
          <t>jrc_tmf_2020_2023_congo_drc_02_stable_001024_003584</t>
        </is>
      </c>
      <c r="C273" s="3" t="inlineStr">
        <is>
          <t>train</t>
        </is>
      </c>
      <c r="D273" s="3" t="inlineStr">
        <is>
          <t>positive</t>
        </is>
      </c>
      <c r="E273" s="2" t="inlineStr">
        <is>
          <t>jrc_tmf_2020_2023_congo_drc_02_stable</t>
        </is>
      </c>
      <c r="F273" s="2" t="inlineStr">
        <is>
          <t>congo_drc_02_stable</t>
        </is>
      </c>
      <c r="G273" s="2" t="inlineStr">
        <is>
          <t>3584</t>
        </is>
      </c>
      <c r="H273" s="2" t="inlineStr">
        <is>
          <t>1024</t>
        </is>
      </c>
      <c r="I273" s="3" t="inlineStr">
        <is>
          <t>0.9999389648</t>
        </is>
      </c>
      <c r="J273" s="3" t="inlineStr">
        <is>
          <t>0.0022126595</t>
        </is>
      </c>
      <c r="K273" s="2" t="inlineStr">
        <is>
          <t>145</t>
        </is>
      </c>
      <c r="L273" s="2" t="inlineStr">
        <is>
          <t>65532</t>
        </is>
      </c>
      <c r="M273" s="3" t="inlineStr">
        <is>
          <t>valid_0.99_1.00</t>
        </is>
      </c>
      <c r="N273" s="3" t="inlineStr">
        <is>
          <t>change_0_0.005</t>
        </is>
      </c>
      <c r="O273" s="2" t="inlineStr">
        <is>
          <t>data/JRC_TMF_256_5000/A/jrc_tmf_2020_2023_congo_drc_02_stable_001024_003584.png</t>
        </is>
      </c>
      <c r="P273" s="2" t="inlineStr">
        <is>
          <t>data/JRC_TMF_256_5000/B/jrc_tmf_2020_2023_congo_drc_02_stable_001024_003584.png</t>
        </is>
      </c>
      <c r="Q273" s="2" t="inlineStr">
        <is>
          <t>data/JRC_TMF_256_5000/label/jrc_tmf_2020_2023_congo_drc_02_stable_001024_003584.png</t>
        </is>
      </c>
      <c r="R273" s="2" t="inlineStr">
        <is>
          <t>quality_report/human_audit_contact_sheets/audit_0272_jrc_tmf_2020_2023_congo_drc_02_stable_001024_003584.png</t>
        </is>
      </c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</row>
    <row r="274">
      <c r="A274" s="2" t="inlineStr">
        <is>
          <t>audit_0273</t>
        </is>
      </c>
      <c r="B274" s="2" t="inlineStr">
        <is>
          <t>jrc_tmf_2020_2023_congo_drc_01_000256_005376</t>
        </is>
      </c>
      <c r="C274" s="3" t="inlineStr">
        <is>
          <t>train</t>
        </is>
      </c>
      <c r="D274" s="3" t="inlineStr">
        <is>
          <t>positive</t>
        </is>
      </c>
      <c r="E274" s="2" t="inlineStr">
        <is>
          <t>jrc_tmf_2020_2023_congo_drc_01</t>
        </is>
      </c>
      <c r="F274" s="2" t="inlineStr">
        <is>
          <t>congo_drc_01</t>
        </is>
      </c>
      <c r="G274" s="2" t="inlineStr">
        <is>
          <t>5376</t>
        </is>
      </c>
      <c r="H274" s="2" t="inlineStr">
        <is>
          <t>256</t>
        </is>
      </c>
      <c r="I274" s="3" t="inlineStr">
        <is>
          <t>0.9944458008</t>
        </is>
      </c>
      <c r="J274" s="3" t="inlineStr">
        <is>
          <t>0.0026852022</t>
        </is>
      </c>
      <c r="K274" s="2" t="inlineStr">
        <is>
          <t>175</t>
        </is>
      </c>
      <c r="L274" s="2" t="inlineStr">
        <is>
          <t>65172</t>
        </is>
      </c>
      <c r="M274" s="3" t="inlineStr">
        <is>
          <t>valid_0.99_1.00</t>
        </is>
      </c>
      <c r="N274" s="3" t="inlineStr">
        <is>
          <t>change_0_0.005</t>
        </is>
      </c>
      <c r="O274" s="2" t="inlineStr">
        <is>
          <t>data/JRC_TMF_256_5000/A/jrc_tmf_2020_2023_congo_drc_01_000256_005376.png</t>
        </is>
      </c>
      <c r="P274" s="2" t="inlineStr">
        <is>
          <t>data/JRC_TMF_256_5000/B/jrc_tmf_2020_2023_congo_drc_01_000256_005376.png</t>
        </is>
      </c>
      <c r="Q274" s="2" t="inlineStr">
        <is>
          <t>data/JRC_TMF_256_5000/label/jrc_tmf_2020_2023_congo_drc_01_000256_005376.png</t>
        </is>
      </c>
      <c r="R274" s="2" t="inlineStr">
        <is>
          <t>quality_report/human_audit_contact_sheets/audit_0273_jrc_tmf_2020_2023_congo_drc_01_000256_005376.png</t>
        </is>
      </c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</row>
    <row r="275">
      <c r="A275" s="2" t="inlineStr">
        <is>
          <t>audit_0274</t>
        </is>
      </c>
      <c r="B275" s="2" t="inlineStr">
        <is>
          <t>jrc_tmf_2020_2023_congo_cameroon_01_000000_006912</t>
        </is>
      </c>
      <c r="C275" s="3" t="inlineStr">
        <is>
          <t>train</t>
        </is>
      </c>
      <c r="D275" s="3" t="inlineStr">
        <is>
          <t>positive</t>
        </is>
      </c>
      <c r="E275" s="2" t="inlineStr">
        <is>
          <t>jrc_tmf_2020_2023_congo_cameroon_01</t>
        </is>
      </c>
      <c r="F275" s="2" t="inlineStr">
        <is>
          <t>congo_cameroon_01</t>
        </is>
      </c>
      <c r="G275" s="2" t="inlineStr">
        <is>
          <t>6912</t>
        </is>
      </c>
      <c r="H275" s="2" t="inlineStr">
        <is>
          <t>0</t>
        </is>
      </c>
      <c r="I275" s="3" t="inlineStr">
        <is>
          <t>0.9991760254</t>
        </is>
      </c>
      <c r="J275" s="3" t="inlineStr">
        <is>
          <t>0.0034513301</t>
        </is>
      </c>
      <c r="K275" s="2" t="inlineStr">
        <is>
          <t>226</t>
        </is>
      </c>
      <c r="L275" s="2" t="inlineStr">
        <is>
          <t>65482</t>
        </is>
      </c>
      <c r="M275" s="3" t="inlineStr">
        <is>
          <t>valid_0.99_1.00</t>
        </is>
      </c>
      <c r="N275" s="3" t="inlineStr">
        <is>
          <t>change_0_0.005</t>
        </is>
      </c>
      <c r="O275" s="2" t="inlineStr">
        <is>
          <t>data/JRC_TMF_256_5000/A/jrc_tmf_2020_2023_congo_cameroon_01_000000_006912.png</t>
        </is>
      </c>
      <c r="P275" s="2" t="inlineStr">
        <is>
          <t>data/JRC_TMF_256_5000/B/jrc_tmf_2020_2023_congo_cameroon_01_000000_006912.png</t>
        </is>
      </c>
      <c r="Q275" s="2" t="inlineStr">
        <is>
          <t>data/JRC_TMF_256_5000/label/jrc_tmf_2020_2023_congo_cameroon_01_000000_006912.png</t>
        </is>
      </c>
      <c r="R275" s="2" t="inlineStr">
        <is>
          <t>quality_report/human_audit_contact_sheets/audit_0274_jrc_tmf_2020_2023_congo_cameroon_01_000000_006912.png</t>
        </is>
      </c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</row>
    <row r="276">
      <c r="A276" s="2" t="inlineStr">
        <is>
          <t>audit_0275</t>
        </is>
      </c>
      <c r="B276" s="2" t="inlineStr">
        <is>
          <t>jrc_tmf_2020_2023_amazon_bolivia_01_004352_000256</t>
        </is>
      </c>
      <c r="C276" s="3" t="inlineStr">
        <is>
          <t>train</t>
        </is>
      </c>
      <c r="D276" s="3" t="inlineStr">
        <is>
          <t>positive</t>
        </is>
      </c>
      <c r="E276" s="2" t="inlineStr">
        <is>
          <t>jrc_tmf_2020_2023_amazon_bolivia_01</t>
        </is>
      </c>
      <c r="F276" s="2" t="inlineStr">
        <is>
          <t>amazon_bolivia_01</t>
        </is>
      </c>
      <c r="G276" s="2" t="inlineStr">
        <is>
          <t>256</t>
        </is>
      </c>
      <c r="H276" s="2" t="inlineStr">
        <is>
          <t>4352</t>
        </is>
      </c>
      <c r="I276" s="3" t="inlineStr">
        <is>
          <t>0.8900604248</t>
        </is>
      </c>
      <c r="J276" s="3" t="inlineStr">
        <is>
          <t>0.0022629477</t>
        </is>
      </c>
      <c r="K276" s="2" t="inlineStr">
        <is>
          <t>132</t>
        </is>
      </c>
      <c r="L276" s="2" t="inlineStr">
        <is>
          <t>58331</t>
        </is>
      </c>
      <c r="M276" s="3" t="inlineStr">
        <is>
          <t>valid_0.85_0.95</t>
        </is>
      </c>
      <c r="N276" s="3" t="inlineStr">
        <is>
          <t>change_0_0.005</t>
        </is>
      </c>
      <c r="O276" s="2" t="inlineStr">
        <is>
          <t>data/JRC_TMF_256_5000/A/jrc_tmf_2020_2023_amazon_bolivia_01_004352_000256.png</t>
        </is>
      </c>
      <c r="P276" s="2" t="inlineStr">
        <is>
          <t>data/JRC_TMF_256_5000/B/jrc_tmf_2020_2023_amazon_bolivia_01_004352_000256.png</t>
        </is>
      </c>
      <c r="Q276" s="2" t="inlineStr">
        <is>
          <t>data/JRC_TMF_256_5000/label/jrc_tmf_2020_2023_amazon_bolivia_01_004352_000256.png</t>
        </is>
      </c>
      <c r="R276" s="2" t="inlineStr">
        <is>
          <t>quality_report/human_audit_contact_sheets/audit_0275_jrc_tmf_2020_2023_amazon_bolivia_01_004352_000256.png</t>
        </is>
      </c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</row>
    <row r="277">
      <c r="A277" s="2" t="inlineStr">
        <is>
          <t>audit_0276</t>
        </is>
      </c>
      <c r="B277" s="2" t="inlineStr">
        <is>
          <t>jrc_tmf_2020_2023_se_asia_papua_01_stable_000256_000256</t>
        </is>
      </c>
      <c r="C277" s="3" t="inlineStr">
        <is>
          <t>train</t>
        </is>
      </c>
      <c r="D277" s="3" t="inlineStr">
        <is>
          <t>positive</t>
        </is>
      </c>
      <c r="E277" s="2" t="inlineStr">
        <is>
          <t>jrc_tmf_2020_2023_se_asia_papua_01_stable</t>
        </is>
      </c>
      <c r="F277" s="2" t="inlineStr">
        <is>
          <t>se_asia_papua_01_stable</t>
        </is>
      </c>
      <c r="G277" s="2" t="inlineStr">
        <is>
          <t>256</t>
        </is>
      </c>
      <c r="H277" s="2" t="inlineStr">
        <is>
          <t>256</t>
        </is>
      </c>
      <c r="I277" s="3" t="inlineStr">
        <is>
          <t>0.9962005615</t>
        </is>
      </c>
      <c r="J277" s="3" t="inlineStr">
        <is>
          <t>0.0029408611</t>
        </is>
      </c>
      <c r="K277" s="2" t="inlineStr">
        <is>
          <t>192</t>
        </is>
      </c>
      <c r="L277" s="2" t="inlineStr">
        <is>
          <t>65287</t>
        </is>
      </c>
      <c r="M277" s="3" t="inlineStr">
        <is>
          <t>valid_0.99_1.00</t>
        </is>
      </c>
      <c r="N277" s="3" t="inlineStr">
        <is>
          <t>change_0_0.005</t>
        </is>
      </c>
      <c r="O277" s="2" t="inlineStr">
        <is>
          <t>data/JRC_TMF_256_5000/A/jrc_tmf_2020_2023_se_asia_papua_01_stable_000256_000256.png</t>
        </is>
      </c>
      <c r="P277" s="2" t="inlineStr">
        <is>
          <t>data/JRC_TMF_256_5000/B/jrc_tmf_2020_2023_se_asia_papua_01_stable_000256_000256.png</t>
        </is>
      </c>
      <c r="Q277" s="2" t="inlineStr">
        <is>
          <t>data/JRC_TMF_256_5000/label/jrc_tmf_2020_2023_se_asia_papua_01_stable_000256_000256.png</t>
        </is>
      </c>
      <c r="R277" s="2" t="inlineStr">
        <is>
          <t>quality_report/human_audit_contact_sheets/audit_0276_jrc_tmf_2020_2023_se_asia_papua_01_stable_000256_000256.png</t>
        </is>
      </c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</row>
    <row r="278">
      <c r="A278" s="2" t="inlineStr">
        <is>
          <t>audit_0277</t>
        </is>
      </c>
      <c r="B278" s="2" t="inlineStr">
        <is>
          <t>jrc_tmf_2020_2023_amazon_peru_01_007168_002560</t>
        </is>
      </c>
      <c r="C278" s="3" t="inlineStr">
        <is>
          <t>train</t>
        </is>
      </c>
      <c r="D278" s="3" t="inlineStr">
        <is>
          <t>positive</t>
        </is>
      </c>
      <c r="E278" s="2" t="inlineStr">
        <is>
          <t>jrc_tmf_2020_2023_amazon_peru_01</t>
        </is>
      </c>
      <c r="F278" s="2" t="inlineStr">
        <is>
          <t>amazon_peru_01</t>
        </is>
      </c>
      <c r="G278" s="2" t="inlineStr">
        <is>
          <t>2560</t>
        </is>
      </c>
      <c r="H278" s="2" t="inlineStr">
        <is>
          <t>7168</t>
        </is>
      </c>
      <c r="I278" s="3" t="inlineStr">
        <is>
          <t>0.9972381592</t>
        </is>
      </c>
      <c r="J278" s="3" t="inlineStr">
        <is>
          <t>0.0040241757</t>
        </is>
      </c>
      <c r="K278" s="2" t="inlineStr">
        <is>
          <t>263</t>
        </is>
      </c>
      <c r="L278" s="2" t="inlineStr">
        <is>
          <t>65355</t>
        </is>
      </c>
      <c r="M278" s="3" t="inlineStr">
        <is>
          <t>valid_0.99_1.00</t>
        </is>
      </c>
      <c r="N278" s="3" t="inlineStr">
        <is>
          <t>change_0_0.005</t>
        </is>
      </c>
      <c r="O278" s="2" t="inlineStr">
        <is>
          <t>data/JRC_TMF_256_5000/A/jrc_tmf_2020_2023_amazon_peru_01_007168_002560.png</t>
        </is>
      </c>
      <c r="P278" s="2" t="inlineStr">
        <is>
          <t>data/JRC_TMF_256_5000/B/jrc_tmf_2020_2023_amazon_peru_01_007168_002560.png</t>
        </is>
      </c>
      <c r="Q278" s="2" t="inlineStr">
        <is>
          <t>data/JRC_TMF_256_5000/label/jrc_tmf_2020_2023_amazon_peru_01_007168_002560.png</t>
        </is>
      </c>
      <c r="R278" s="2" t="inlineStr">
        <is>
          <t>quality_report/human_audit_contact_sheets/audit_0277_jrc_tmf_2020_2023_amazon_peru_01_007168_002560.png</t>
        </is>
      </c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</row>
    <row r="279">
      <c r="A279" s="2" t="inlineStr">
        <is>
          <t>audit_0278</t>
        </is>
      </c>
      <c r="B279" s="2" t="inlineStr">
        <is>
          <t>jrc_tmf_2020_2023_se_asia_sumatra_01_002816_005632</t>
        </is>
      </c>
      <c r="C279" s="3" t="inlineStr">
        <is>
          <t>train</t>
        </is>
      </c>
      <c r="D279" s="3" t="inlineStr">
        <is>
          <t>positive</t>
        </is>
      </c>
      <c r="E279" s="2" t="inlineStr">
        <is>
          <t>jrc_tmf_2020_2023_se_asia_sumatra_01</t>
        </is>
      </c>
      <c r="F279" s="2" t="inlineStr">
        <is>
          <t>se_asia_sumatra_01</t>
        </is>
      </c>
      <c r="G279" s="2" t="inlineStr">
        <is>
          <t>5632</t>
        </is>
      </c>
      <c r="H279" s="2" t="inlineStr">
        <is>
          <t>2816</t>
        </is>
      </c>
      <c r="I279" s="3" t="inlineStr">
        <is>
          <t>0.9638977051</t>
        </is>
      </c>
      <c r="J279" s="3" t="inlineStr">
        <is>
          <t>0.0031027386</t>
        </is>
      </c>
      <c r="K279" s="2" t="inlineStr">
        <is>
          <t>196</t>
        </is>
      </c>
      <c r="L279" s="2" t="inlineStr">
        <is>
          <t>63170</t>
        </is>
      </c>
      <c r="M279" s="3" t="inlineStr">
        <is>
          <t>valid_0.95_0.99</t>
        </is>
      </c>
      <c r="N279" s="3" t="inlineStr">
        <is>
          <t>change_0_0.005</t>
        </is>
      </c>
      <c r="O279" s="2" t="inlineStr">
        <is>
          <t>data/JRC_TMF_256_5000/A/jrc_tmf_2020_2023_se_asia_sumatra_01_002816_005632.png</t>
        </is>
      </c>
      <c r="P279" s="2" t="inlineStr">
        <is>
          <t>data/JRC_TMF_256_5000/B/jrc_tmf_2020_2023_se_asia_sumatra_01_002816_005632.png</t>
        </is>
      </c>
      <c r="Q279" s="2" t="inlineStr">
        <is>
          <t>data/JRC_TMF_256_5000/label/jrc_tmf_2020_2023_se_asia_sumatra_01_002816_005632.png</t>
        </is>
      </c>
      <c r="R279" s="2" t="inlineStr">
        <is>
          <t>quality_report/human_audit_contact_sheets/audit_0278_jrc_tmf_2020_2023_se_asia_sumatra_01_002816_005632.png</t>
        </is>
      </c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</row>
    <row r="280">
      <c r="A280" s="2" t="inlineStr">
        <is>
          <t>audit_0279</t>
        </is>
      </c>
      <c r="B280" s="2" t="inlineStr">
        <is>
          <t>jrc_tmf_2020_2023_congo_drc_02_stable_002816_000000</t>
        </is>
      </c>
      <c r="C280" s="3" t="inlineStr">
        <is>
          <t>train</t>
        </is>
      </c>
      <c r="D280" s="3" t="inlineStr">
        <is>
          <t>positive</t>
        </is>
      </c>
      <c r="E280" s="2" t="inlineStr">
        <is>
          <t>jrc_tmf_2020_2023_congo_drc_02_stable</t>
        </is>
      </c>
      <c r="F280" s="2" t="inlineStr">
        <is>
          <t>congo_drc_02_stable</t>
        </is>
      </c>
      <c r="G280" s="2" t="inlineStr">
        <is>
          <t>0</t>
        </is>
      </c>
      <c r="H280" s="2" t="inlineStr">
        <is>
          <t>2816</t>
        </is>
      </c>
      <c r="I280" s="3" t="inlineStr">
        <is>
          <t>0.9944000244</t>
        </is>
      </c>
      <c r="J280" s="3" t="inlineStr">
        <is>
          <t>0.0035906643</t>
        </is>
      </c>
      <c r="K280" s="2" t="inlineStr">
        <is>
          <t>234</t>
        </is>
      </c>
      <c r="L280" s="2" t="inlineStr">
        <is>
          <t>65169</t>
        </is>
      </c>
      <c r="M280" s="3" t="inlineStr">
        <is>
          <t>valid_0.99_1.00</t>
        </is>
      </c>
      <c r="N280" s="3" t="inlineStr">
        <is>
          <t>change_0_0.005</t>
        </is>
      </c>
      <c r="O280" s="2" t="inlineStr">
        <is>
          <t>data/JRC_TMF_256_5000/A/jrc_tmf_2020_2023_congo_drc_02_stable_002816_000000.png</t>
        </is>
      </c>
      <c r="P280" s="2" t="inlineStr">
        <is>
          <t>data/JRC_TMF_256_5000/B/jrc_tmf_2020_2023_congo_drc_02_stable_002816_000000.png</t>
        </is>
      </c>
      <c r="Q280" s="2" t="inlineStr">
        <is>
          <t>data/JRC_TMF_256_5000/label/jrc_tmf_2020_2023_congo_drc_02_stable_002816_000000.png</t>
        </is>
      </c>
      <c r="R280" s="2" t="inlineStr">
        <is>
          <t>quality_report/human_audit_contact_sheets/audit_0279_jrc_tmf_2020_2023_congo_drc_02_stable_002816_000000.png</t>
        </is>
      </c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</row>
    <row r="281">
      <c r="A281" s="2" t="inlineStr">
        <is>
          <t>audit_0280</t>
        </is>
      </c>
      <c r="B281" s="2" t="inlineStr">
        <is>
          <t>jrc_tmf_2020_2023_congo_drc_02_stable_001792_006144</t>
        </is>
      </c>
      <c r="C281" s="3" t="inlineStr">
        <is>
          <t>train</t>
        </is>
      </c>
      <c r="D281" s="3" t="inlineStr">
        <is>
          <t>positive</t>
        </is>
      </c>
      <c r="E281" s="2" t="inlineStr">
        <is>
          <t>jrc_tmf_2020_2023_congo_drc_02_stable</t>
        </is>
      </c>
      <c r="F281" s="2" t="inlineStr">
        <is>
          <t>congo_drc_02_stable</t>
        </is>
      </c>
      <c r="G281" s="2" t="inlineStr">
        <is>
          <t>6144</t>
        </is>
      </c>
      <c r="H281" s="2" t="inlineStr">
        <is>
          <t>1792</t>
        </is>
      </c>
      <c r="I281" s="3" t="inlineStr">
        <is>
          <t>0.9764556885</t>
        </is>
      </c>
      <c r="J281" s="3" t="inlineStr">
        <is>
          <t>0.0046880128</t>
        </is>
      </c>
      <c r="K281" s="2" t="inlineStr">
        <is>
          <t>300</t>
        </is>
      </c>
      <c r="L281" s="2" t="inlineStr">
        <is>
          <t>63993</t>
        </is>
      </c>
      <c r="M281" s="3" t="inlineStr">
        <is>
          <t>valid_0.95_0.99</t>
        </is>
      </c>
      <c r="N281" s="3" t="inlineStr">
        <is>
          <t>change_0_0.005</t>
        </is>
      </c>
      <c r="O281" s="2" t="inlineStr">
        <is>
          <t>data/JRC_TMF_256_5000/A/jrc_tmf_2020_2023_congo_drc_02_stable_001792_006144.png</t>
        </is>
      </c>
      <c r="P281" s="2" t="inlineStr">
        <is>
          <t>data/JRC_TMF_256_5000/B/jrc_tmf_2020_2023_congo_drc_02_stable_001792_006144.png</t>
        </is>
      </c>
      <c r="Q281" s="2" t="inlineStr">
        <is>
          <t>data/JRC_TMF_256_5000/label/jrc_tmf_2020_2023_congo_drc_02_stable_001792_006144.png</t>
        </is>
      </c>
      <c r="R281" s="2" t="inlineStr">
        <is>
          <t>quality_report/human_audit_contact_sheets/audit_0280_jrc_tmf_2020_2023_congo_drc_02_stable_001792_006144.png</t>
        </is>
      </c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</row>
    <row r="282">
      <c r="A282" s="2" t="inlineStr">
        <is>
          <t>audit_0281</t>
        </is>
      </c>
      <c r="B282" s="2" t="inlineStr">
        <is>
          <t>jrc_tmf_2020_2023_amazon_peru_01_000000_002304</t>
        </is>
      </c>
      <c r="C282" s="3" t="inlineStr">
        <is>
          <t>train</t>
        </is>
      </c>
      <c r="D282" s="3" t="inlineStr">
        <is>
          <t>positive</t>
        </is>
      </c>
      <c r="E282" s="2" t="inlineStr">
        <is>
          <t>jrc_tmf_2020_2023_amazon_peru_01</t>
        </is>
      </c>
      <c r="F282" s="2" t="inlineStr">
        <is>
          <t>amazon_peru_01</t>
        </is>
      </c>
      <c r="G282" s="2" t="inlineStr">
        <is>
          <t>2304</t>
        </is>
      </c>
      <c r="H282" s="2" t="inlineStr">
        <is>
          <t>0</t>
        </is>
      </c>
      <c r="I282" s="3" t="inlineStr">
        <is>
          <t>0.9998016357</t>
        </is>
      </c>
      <c r="J282" s="3" t="inlineStr">
        <is>
          <t>0.0045785449</t>
        </is>
      </c>
      <c r="K282" s="2" t="inlineStr">
        <is>
          <t>300</t>
        </is>
      </c>
      <c r="L282" s="2" t="inlineStr">
        <is>
          <t>65523</t>
        </is>
      </c>
      <c r="M282" s="3" t="inlineStr">
        <is>
          <t>valid_0.99_1.00</t>
        </is>
      </c>
      <c r="N282" s="3" t="inlineStr">
        <is>
          <t>change_0_0.005</t>
        </is>
      </c>
      <c r="O282" s="2" t="inlineStr">
        <is>
          <t>data/JRC_TMF_256_5000/A/jrc_tmf_2020_2023_amazon_peru_01_000000_002304.png</t>
        </is>
      </c>
      <c r="P282" s="2" t="inlineStr">
        <is>
          <t>data/JRC_TMF_256_5000/B/jrc_tmf_2020_2023_amazon_peru_01_000000_002304.png</t>
        </is>
      </c>
      <c r="Q282" s="2" t="inlineStr">
        <is>
          <t>data/JRC_TMF_256_5000/label/jrc_tmf_2020_2023_amazon_peru_01_000000_002304.png</t>
        </is>
      </c>
      <c r="R282" s="2" t="inlineStr">
        <is>
          <t>quality_report/human_audit_contact_sheets/audit_0281_jrc_tmf_2020_2023_amazon_peru_01_000000_002304.png</t>
        </is>
      </c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</row>
    <row r="283">
      <c r="A283" s="2" t="inlineStr">
        <is>
          <t>audit_0282</t>
        </is>
      </c>
      <c r="B283" s="2" t="inlineStr">
        <is>
          <t>jrc_tmf_2020_2023_congo_gabon_01_006144_006912</t>
        </is>
      </c>
      <c r="C283" s="3" t="inlineStr">
        <is>
          <t>train</t>
        </is>
      </c>
      <c r="D283" s="3" t="inlineStr">
        <is>
          <t>positive</t>
        </is>
      </c>
      <c r="E283" s="2" t="inlineStr">
        <is>
          <t>jrc_tmf_2020_2023_congo_gabon_01</t>
        </is>
      </c>
      <c r="F283" s="2" t="inlineStr">
        <is>
          <t>congo_gabon_01</t>
        </is>
      </c>
      <c r="G283" s="2" t="inlineStr">
        <is>
          <t>6912</t>
        </is>
      </c>
      <c r="H283" s="2" t="inlineStr">
        <is>
          <t>6144</t>
        </is>
      </c>
      <c r="I283" s="3" t="inlineStr">
        <is>
          <t>0.9877319336</t>
        </is>
      </c>
      <c r="J283" s="3" t="inlineStr">
        <is>
          <t>0.0020082803</t>
        </is>
      </c>
      <c r="K283" s="2" t="inlineStr">
        <is>
          <t>130</t>
        </is>
      </c>
      <c r="L283" s="2" t="inlineStr">
        <is>
          <t>64732</t>
        </is>
      </c>
      <c r="M283" s="3" t="inlineStr">
        <is>
          <t>valid_0.95_0.99</t>
        </is>
      </c>
      <c r="N283" s="3" t="inlineStr">
        <is>
          <t>change_0_0.005</t>
        </is>
      </c>
      <c r="O283" s="2" t="inlineStr">
        <is>
          <t>data/JRC_TMF_256_5000/A/jrc_tmf_2020_2023_congo_gabon_01_006144_006912.png</t>
        </is>
      </c>
      <c r="P283" s="2" t="inlineStr">
        <is>
          <t>data/JRC_TMF_256_5000/B/jrc_tmf_2020_2023_congo_gabon_01_006144_006912.png</t>
        </is>
      </c>
      <c r="Q283" s="2" t="inlineStr">
        <is>
          <t>data/JRC_TMF_256_5000/label/jrc_tmf_2020_2023_congo_gabon_01_006144_006912.png</t>
        </is>
      </c>
      <c r="R283" s="2" t="inlineStr">
        <is>
          <t>quality_report/human_audit_contact_sheets/audit_0282_jrc_tmf_2020_2023_congo_gabon_01_006144_006912.png</t>
        </is>
      </c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</row>
    <row r="284">
      <c r="A284" s="2" t="inlineStr">
        <is>
          <t>audit_0283</t>
        </is>
      </c>
      <c r="B284" s="2" t="inlineStr">
        <is>
          <t>jrc_tmf_2020_2023_congo_gabon_02_stable_000256_000768</t>
        </is>
      </c>
      <c r="C284" s="3" t="inlineStr">
        <is>
          <t>train</t>
        </is>
      </c>
      <c r="D284" s="3" t="inlineStr">
        <is>
          <t>positive</t>
        </is>
      </c>
      <c r="E284" s="2" t="inlineStr">
        <is>
          <t>jrc_tmf_2020_2023_congo_gabon_02_stable</t>
        </is>
      </c>
      <c r="F284" s="2" t="inlineStr">
        <is>
          <t>congo_gabon_02_stable</t>
        </is>
      </c>
      <c r="G284" s="2" t="inlineStr">
        <is>
          <t>768</t>
        </is>
      </c>
      <c r="H284" s="2" t="inlineStr">
        <is>
          <t>256</t>
        </is>
      </c>
      <c r="I284" s="3" t="inlineStr">
        <is>
          <t>0.9891204834</t>
        </is>
      </c>
      <c r="J284" s="3" t="inlineStr">
        <is>
          <t>0.0042577480</t>
        </is>
      </c>
      <c r="K284" s="2" t="inlineStr">
        <is>
          <t>276</t>
        </is>
      </c>
      <c r="L284" s="2" t="inlineStr">
        <is>
          <t>64823</t>
        </is>
      </c>
      <c r="M284" s="3" t="inlineStr">
        <is>
          <t>valid_0.95_0.99</t>
        </is>
      </c>
      <c r="N284" s="3" t="inlineStr">
        <is>
          <t>change_0_0.005</t>
        </is>
      </c>
      <c r="O284" s="2" t="inlineStr">
        <is>
          <t>data/JRC_TMF_256_5000/A/jrc_tmf_2020_2023_congo_gabon_02_stable_000256_000768.png</t>
        </is>
      </c>
      <c r="P284" s="2" t="inlineStr">
        <is>
          <t>data/JRC_TMF_256_5000/B/jrc_tmf_2020_2023_congo_gabon_02_stable_000256_000768.png</t>
        </is>
      </c>
      <c r="Q284" s="2" t="inlineStr">
        <is>
          <t>data/JRC_TMF_256_5000/label/jrc_tmf_2020_2023_congo_gabon_02_stable_000256_000768.png</t>
        </is>
      </c>
      <c r="R284" s="2" t="inlineStr">
        <is>
          <t>quality_report/human_audit_contact_sheets/audit_0283_jrc_tmf_2020_2023_congo_gabon_02_stable_000256_000768.png</t>
        </is>
      </c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</row>
    <row r="285">
      <c r="A285" s="2" t="inlineStr">
        <is>
          <t>audit_0284</t>
        </is>
      </c>
      <c r="B285" s="2" t="inlineStr">
        <is>
          <t>jrc_tmf_2020_2023_se_asia_sumatra_02_stable_003328_002304</t>
        </is>
      </c>
      <c r="C285" s="3" t="inlineStr">
        <is>
          <t>train</t>
        </is>
      </c>
      <c r="D285" s="3" t="inlineStr">
        <is>
          <t>positive</t>
        </is>
      </c>
      <c r="E285" s="2" t="inlineStr">
        <is>
          <t>jrc_tmf_2020_2023_se_asia_sumatra_02_stable</t>
        </is>
      </c>
      <c r="F285" s="2" t="inlineStr">
        <is>
          <t>se_asia_sumatra_02_stable</t>
        </is>
      </c>
      <c r="G285" s="2" t="inlineStr">
        <is>
          <t>2304</t>
        </is>
      </c>
      <c r="H285" s="2" t="inlineStr">
        <is>
          <t>3328</t>
        </is>
      </c>
      <c r="I285" s="3" t="inlineStr">
        <is>
          <t>0.9125976562</t>
        </is>
      </c>
      <c r="J285" s="3" t="inlineStr">
        <is>
          <t>0.0031935527</t>
        </is>
      </c>
      <c r="K285" s="2" t="inlineStr">
        <is>
          <t>191</t>
        </is>
      </c>
      <c r="L285" s="2" t="inlineStr">
        <is>
          <t>59808</t>
        </is>
      </c>
      <c r="M285" s="3" t="inlineStr">
        <is>
          <t>valid_0.85_0.95</t>
        </is>
      </c>
      <c r="N285" s="3" t="inlineStr">
        <is>
          <t>change_0_0.005</t>
        </is>
      </c>
      <c r="O285" s="2" t="inlineStr">
        <is>
          <t>data/JRC_TMF_256_5000/A/jrc_tmf_2020_2023_se_asia_sumatra_02_stable_003328_002304.png</t>
        </is>
      </c>
      <c r="P285" s="2" t="inlineStr">
        <is>
          <t>data/JRC_TMF_256_5000/B/jrc_tmf_2020_2023_se_asia_sumatra_02_stable_003328_002304.png</t>
        </is>
      </c>
      <c r="Q285" s="2" t="inlineStr">
        <is>
          <t>data/JRC_TMF_256_5000/label/jrc_tmf_2020_2023_se_asia_sumatra_02_stable_003328_002304.png</t>
        </is>
      </c>
      <c r="R285" s="2" t="inlineStr">
        <is>
          <t>quality_report/human_audit_contact_sheets/audit_0284_jrc_tmf_2020_2023_se_asia_sumatra_02_stable_003328_002304.png</t>
        </is>
      </c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</row>
    <row r="286">
      <c r="A286" s="2" t="inlineStr">
        <is>
          <t>audit_0285</t>
        </is>
      </c>
      <c r="B286" s="2" t="inlineStr">
        <is>
          <t>jrc_tmf_2020_2023_amazon_bolivia_01_000256_006912</t>
        </is>
      </c>
      <c r="C286" s="3" t="inlineStr">
        <is>
          <t>test</t>
        </is>
      </c>
      <c r="D286" s="3" t="inlineStr">
        <is>
          <t>positive</t>
        </is>
      </c>
      <c r="E286" s="2" t="inlineStr">
        <is>
          <t>jrc_tmf_2020_2023_amazon_bolivia_01</t>
        </is>
      </c>
      <c r="F286" s="2" t="inlineStr">
        <is>
          <t>amazon_bolivia_01</t>
        </is>
      </c>
      <c r="G286" s="2" t="inlineStr">
        <is>
          <t>6912</t>
        </is>
      </c>
      <c r="H286" s="2" t="inlineStr">
        <is>
          <t>256</t>
        </is>
      </c>
      <c r="I286" s="3" t="inlineStr">
        <is>
          <t>0.9099731445</t>
        </is>
      </c>
      <c r="J286" s="3" t="inlineStr">
        <is>
          <t>0.0044939298</t>
        </is>
      </c>
      <c r="K286" s="2" t="inlineStr">
        <is>
          <t>268</t>
        </is>
      </c>
      <c r="L286" s="2" t="inlineStr">
        <is>
          <t>59636</t>
        </is>
      </c>
      <c r="M286" s="3" t="inlineStr">
        <is>
          <t>valid_0.85_0.95</t>
        </is>
      </c>
      <c r="N286" s="3" t="inlineStr">
        <is>
          <t>change_0_0.005</t>
        </is>
      </c>
      <c r="O286" s="2" t="inlineStr">
        <is>
          <t>data/JRC_TMF_256_5000/A/jrc_tmf_2020_2023_amazon_bolivia_01_000256_006912.png</t>
        </is>
      </c>
      <c r="P286" s="2" t="inlineStr">
        <is>
          <t>data/JRC_TMF_256_5000/B/jrc_tmf_2020_2023_amazon_bolivia_01_000256_006912.png</t>
        </is>
      </c>
      <c r="Q286" s="2" t="inlineStr">
        <is>
          <t>data/JRC_TMF_256_5000/label/jrc_tmf_2020_2023_amazon_bolivia_01_000256_006912.png</t>
        </is>
      </c>
      <c r="R286" s="2" t="inlineStr">
        <is>
          <t>quality_report/human_audit_contact_sheets/audit_0285_jrc_tmf_2020_2023_amazon_bolivia_01_000256_006912.png</t>
        </is>
      </c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</row>
    <row r="287">
      <c r="A287" s="2" t="inlineStr">
        <is>
          <t>audit_0286</t>
        </is>
      </c>
      <c r="B287" s="2" t="inlineStr">
        <is>
          <t>jrc_tmf_2020_2023_amazon_brazil_01_002304_005632</t>
        </is>
      </c>
      <c r="C287" s="3" t="inlineStr">
        <is>
          <t>train</t>
        </is>
      </c>
      <c r="D287" s="3" t="inlineStr">
        <is>
          <t>positive</t>
        </is>
      </c>
      <c r="E287" s="2" t="inlineStr">
        <is>
          <t>jrc_tmf_2020_2023_amazon_brazil_01</t>
        </is>
      </c>
      <c r="F287" s="2" t="inlineStr">
        <is>
          <t>amazon_brazil_01</t>
        </is>
      </c>
      <c r="G287" s="2" t="inlineStr">
        <is>
          <t>5632</t>
        </is>
      </c>
      <c r="H287" s="2" t="inlineStr">
        <is>
          <t>2304</t>
        </is>
      </c>
      <c r="I287" s="3" t="inlineStr">
        <is>
          <t>0.9974365234</t>
        </is>
      </c>
      <c r="J287" s="3" t="inlineStr">
        <is>
          <t>0.0022947008</t>
        </is>
      </c>
      <c r="K287" s="2" t="inlineStr">
        <is>
          <t>150</t>
        </is>
      </c>
      <c r="L287" s="2" t="inlineStr">
        <is>
          <t>65368</t>
        </is>
      </c>
      <c r="M287" s="3" t="inlineStr">
        <is>
          <t>valid_0.99_1.00</t>
        </is>
      </c>
      <c r="N287" s="3" t="inlineStr">
        <is>
          <t>change_0_0.005</t>
        </is>
      </c>
      <c r="O287" s="2" t="inlineStr">
        <is>
          <t>data/JRC_TMF_256_5000/A/jrc_tmf_2020_2023_amazon_brazil_01_002304_005632.png</t>
        </is>
      </c>
      <c r="P287" s="2" t="inlineStr">
        <is>
          <t>data/JRC_TMF_256_5000/B/jrc_tmf_2020_2023_amazon_brazil_01_002304_005632.png</t>
        </is>
      </c>
      <c r="Q287" s="2" t="inlineStr">
        <is>
          <t>data/JRC_TMF_256_5000/label/jrc_tmf_2020_2023_amazon_brazil_01_002304_005632.png</t>
        </is>
      </c>
      <c r="R287" s="2" t="inlineStr">
        <is>
          <t>quality_report/human_audit_contact_sheets/audit_0286_jrc_tmf_2020_2023_amazon_brazil_01_002304_005632.png</t>
        </is>
      </c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</row>
    <row r="288">
      <c r="A288" s="2" t="inlineStr">
        <is>
          <t>audit_0287</t>
        </is>
      </c>
      <c r="B288" s="2" t="inlineStr">
        <is>
          <t>jrc_tmf_2020_2023_congo_cameroon_01_002048_000512</t>
        </is>
      </c>
      <c r="C288" s="3" t="inlineStr">
        <is>
          <t>train</t>
        </is>
      </c>
      <c r="D288" s="3" t="inlineStr">
        <is>
          <t>positive</t>
        </is>
      </c>
      <c r="E288" s="2" t="inlineStr">
        <is>
          <t>jrc_tmf_2020_2023_congo_cameroon_01</t>
        </is>
      </c>
      <c r="F288" s="2" t="inlineStr">
        <is>
          <t>congo_cameroon_01</t>
        </is>
      </c>
      <c r="G288" s="2" t="inlineStr">
        <is>
          <t>512</t>
        </is>
      </c>
      <c r="H288" s="2" t="inlineStr">
        <is>
          <t>2048</t>
        </is>
      </c>
      <c r="I288" s="3" t="inlineStr">
        <is>
          <t>0.9999389648</t>
        </is>
      </c>
      <c r="J288" s="3" t="inlineStr">
        <is>
          <t>0.0030061649</t>
        </is>
      </c>
      <c r="K288" s="2" t="inlineStr">
        <is>
          <t>197</t>
        </is>
      </c>
      <c r="L288" s="2" t="inlineStr">
        <is>
          <t>65532</t>
        </is>
      </c>
      <c r="M288" s="3" t="inlineStr">
        <is>
          <t>valid_0.99_1.00</t>
        </is>
      </c>
      <c r="N288" s="3" t="inlineStr">
        <is>
          <t>change_0_0.005</t>
        </is>
      </c>
      <c r="O288" s="2" t="inlineStr">
        <is>
          <t>data/JRC_TMF_256_5000/A/jrc_tmf_2020_2023_congo_cameroon_01_002048_000512.png</t>
        </is>
      </c>
      <c r="P288" s="2" t="inlineStr">
        <is>
          <t>data/JRC_TMF_256_5000/B/jrc_tmf_2020_2023_congo_cameroon_01_002048_000512.png</t>
        </is>
      </c>
      <c r="Q288" s="2" t="inlineStr">
        <is>
          <t>data/JRC_TMF_256_5000/label/jrc_tmf_2020_2023_congo_cameroon_01_002048_000512.png</t>
        </is>
      </c>
      <c r="R288" s="2" t="inlineStr">
        <is>
          <t>quality_report/human_audit_contact_sheets/audit_0287_jrc_tmf_2020_2023_congo_cameroon_01_002048_000512.png</t>
        </is>
      </c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</row>
    <row r="289">
      <c r="A289" s="2" t="inlineStr">
        <is>
          <t>audit_0288</t>
        </is>
      </c>
      <c r="B289" s="2" t="inlineStr">
        <is>
          <t>jrc_tmf_2020_2023_se_asia_papua_01_stable_000000_006400</t>
        </is>
      </c>
      <c r="C289" s="3" t="inlineStr">
        <is>
          <t>train</t>
        </is>
      </c>
      <c r="D289" s="3" t="inlineStr">
        <is>
          <t>positive</t>
        </is>
      </c>
      <c r="E289" s="2" t="inlineStr">
        <is>
          <t>jrc_tmf_2020_2023_se_asia_papua_01_stable</t>
        </is>
      </c>
      <c r="F289" s="2" t="inlineStr">
        <is>
          <t>se_asia_papua_01_stable</t>
        </is>
      </c>
      <c r="G289" s="2" t="inlineStr">
        <is>
          <t>6400</t>
        </is>
      </c>
      <c r="H289" s="2" t="inlineStr">
        <is>
          <t>0</t>
        </is>
      </c>
      <c r="I289" s="3" t="inlineStr">
        <is>
          <t>0.9846649170</t>
        </is>
      </c>
      <c r="J289" s="3" t="inlineStr">
        <is>
          <t>0.0033472285</t>
        </is>
      </c>
      <c r="K289" s="2" t="inlineStr">
        <is>
          <t>216</t>
        </is>
      </c>
      <c r="L289" s="2" t="inlineStr">
        <is>
          <t>64531</t>
        </is>
      </c>
      <c r="M289" s="3" t="inlineStr">
        <is>
          <t>valid_0.95_0.99</t>
        </is>
      </c>
      <c r="N289" s="3" t="inlineStr">
        <is>
          <t>change_0_0.005</t>
        </is>
      </c>
      <c r="O289" s="2" t="inlineStr">
        <is>
          <t>data/JRC_TMF_256_5000/A/jrc_tmf_2020_2023_se_asia_papua_01_stable_000000_006400.png</t>
        </is>
      </c>
      <c r="P289" s="2" t="inlineStr">
        <is>
          <t>data/JRC_TMF_256_5000/B/jrc_tmf_2020_2023_se_asia_papua_01_stable_000000_006400.png</t>
        </is>
      </c>
      <c r="Q289" s="2" t="inlineStr">
        <is>
          <t>data/JRC_TMF_256_5000/label/jrc_tmf_2020_2023_se_asia_papua_01_stable_000000_006400.png</t>
        </is>
      </c>
      <c r="R289" s="2" t="inlineStr">
        <is>
          <t>quality_report/human_audit_contact_sheets/audit_0288_jrc_tmf_2020_2023_se_asia_papua_01_stable_000000_006400.png</t>
        </is>
      </c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</row>
    <row r="290">
      <c r="A290" s="2" t="inlineStr">
        <is>
          <t>audit_0289</t>
        </is>
      </c>
      <c r="B290" s="2" t="inlineStr">
        <is>
          <t>jrc_tmf_2020_2023_se_asia_borneo_02_stable_001536_002560</t>
        </is>
      </c>
      <c r="C290" s="3" t="inlineStr">
        <is>
          <t>train</t>
        </is>
      </c>
      <c r="D290" s="3" t="inlineStr">
        <is>
          <t>positive</t>
        </is>
      </c>
      <c r="E290" s="2" t="inlineStr">
        <is>
          <t>jrc_tmf_2020_2023_se_asia_borneo_02_stable</t>
        </is>
      </c>
      <c r="F290" s="2" t="inlineStr">
        <is>
          <t>se_asia_borneo_02_stable</t>
        </is>
      </c>
      <c r="G290" s="2" t="inlineStr">
        <is>
          <t>2560</t>
        </is>
      </c>
      <c r="H290" s="2" t="inlineStr">
        <is>
          <t>1536</t>
        </is>
      </c>
      <c r="I290" s="3" t="inlineStr">
        <is>
          <t>0.9925231934</t>
        </is>
      </c>
      <c r="J290" s="3" t="inlineStr">
        <is>
          <t>0.0029210097</t>
        </is>
      </c>
      <c r="K290" s="2" t="inlineStr">
        <is>
          <t>190</t>
        </is>
      </c>
      <c r="L290" s="2" t="inlineStr">
        <is>
          <t>65046</t>
        </is>
      </c>
      <c r="M290" s="3" t="inlineStr">
        <is>
          <t>valid_0.99_1.00</t>
        </is>
      </c>
      <c r="N290" s="3" t="inlineStr">
        <is>
          <t>change_0_0.005</t>
        </is>
      </c>
      <c r="O290" s="2" t="inlineStr">
        <is>
          <t>data/JRC_TMF_256_5000/A/jrc_tmf_2020_2023_se_asia_borneo_02_stable_001536_002560.png</t>
        </is>
      </c>
      <c r="P290" s="2" t="inlineStr">
        <is>
          <t>data/JRC_TMF_256_5000/B/jrc_tmf_2020_2023_se_asia_borneo_02_stable_001536_002560.png</t>
        </is>
      </c>
      <c r="Q290" s="2" t="inlineStr">
        <is>
          <t>data/JRC_TMF_256_5000/label/jrc_tmf_2020_2023_se_asia_borneo_02_stable_001536_002560.png</t>
        </is>
      </c>
      <c r="R290" s="2" t="inlineStr">
        <is>
          <t>quality_report/human_audit_contact_sheets/audit_0289_jrc_tmf_2020_2023_se_asia_borneo_02_stable_001536_002560.png</t>
        </is>
      </c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</row>
    <row r="291">
      <c r="A291" s="2" t="inlineStr">
        <is>
          <t>audit_0290</t>
        </is>
      </c>
      <c r="B291" s="2" t="inlineStr">
        <is>
          <t>jrc_tmf_2020_2023_congo_drc_02_stable_006144_001024</t>
        </is>
      </c>
      <c r="C291" s="3" t="inlineStr">
        <is>
          <t>train</t>
        </is>
      </c>
      <c r="D291" s="3" t="inlineStr">
        <is>
          <t>positive</t>
        </is>
      </c>
      <c r="E291" s="2" t="inlineStr">
        <is>
          <t>jrc_tmf_2020_2023_congo_drc_02_stable</t>
        </is>
      </c>
      <c r="F291" s="2" t="inlineStr">
        <is>
          <t>congo_drc_02_stable</t>
        </is>
      </c>
      <c r="G291" s="2" t="inlineStr">
        <is>
          <t>1024</t>
        </is>
      </c>
      <c r="H291" s="2" t="inlineStr">
        <is>
          <t>6144</t>
        </is>
      </c>
      <c r="I291" s="3" t="inlineStr">
        <is>
          <t>0.9796447754</t>
        </is>
      </c>
      <c r="J291" s="3" t="inlineStr">
        <is>
          <t>0.0025700134</t>
        </is>
      </c>
      <c r="K291" s="2" t="inlineStr">
        <is>
          <t>165</t>
        </is>
      </c>
      <c r="L291" s="2" t="inlineStr">
        <is>
          <t>64202</t>
        </is>
      </c>
      <c r="M291" s="3" t="inlineStr">
        <is>
          <t>valid_0.95_0.99</t>
        </is>
      </c>
      <c r="N291" s="3" t="inlineStr">
        <is>
          <t>change_0_0.005</t>
        </is>
      </c>
      <c r="O291" s="2" t="inlineStr">
        <is>
          <t>data/JRC_TMF_256_5000/A/jrc_tmf_2020_2023_congo_drc_02_stable_006144_001024.png</t>
        </is>
      </c>
      <c r="P291" s="2" t="inlineStr">
        <is>
          <t>data/JRC_TMF_256_5000/B/jrc_tmf_2020_2023_congo_drc_02_stable_006144_001024.png</t>
        </is>
      </c>
      <c r="Q291" s="2" t="inlineStr">
        <is>
          <t>data/JRC_TMF_256_5000/label/jrc_tmf_2020_2023_congo_drc_02_stable_006144_001024.png</t>
        </is>
      </c>
      <c r="R291" s="2" t="inlineStr">
        <is>
          <t>quality_report/human_audit_contact_sheets/audit_0290_jrc_tmf_2020_2023_congo_drc_02_stable_006144_001024.png</t>
        </is>
      </c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</row>
    <row r="292">
      <c r="A292" s="2" t="inlineStr">
        <is>
          <t>audit_0291</t>
        </is>
      </c>
      <c r="B292" s="2" t="inlineStr">
        <is>
          <t>jrc_tmf_2020_2023_congo_gabon_02_stable_004352_004096</t>
        </is>
      </c>
      <c r="C292" s="3" t="inlineStr">
        <is>
          <t>train</t>
        </is>
      </c>
      <c r="D292" s="3" t="inlineStr">
        <is>
          <t>positive</t>
        </is>
      </c>
      <c r="E292" s="2" t="inlineStr">
        <is>
          <t>jrc_tmf_2020_2023_congo_gabon_02_stable</t>
        </is>
      </c>
      <c r="F292" s="2" t="inlineStr">
        <is>
          <t>congo_gabon_02_stable</t>
        </is>
      </c>
      <c r="G292" s="2" t="inlineStr">
        <is>
          <t>4096</t>
        </is>
      </c>
      <c r="H292" s="2" t="inlineStr">
        <is>
          <t>4352</t>
        </is>
      </c>
      <c r="I292" s="3" t="inlineStr">
        <is>
          <t>0.9962768555</t>
        </is>
      </c>
      <c r="J292" s="3" t="inlineStr">
        <is>
          <t>0.0039667953</t>
        </is>
      </c>
      <c r="K292" s="2" t="inlineStr">
        <is>
          <t>259</t>
        </is>
      </c>
      <c r="L292" s="2" t="inlineStr">
        <is>
          <t>65292</t>
        </is>
      </c>
      <c r="M292" s="3" t="inlineStr">
        <is>
          <t>valid_0.99_1.00</t>
        </is>
      </c>
      <c r="N292" s="3" t="inlineStr">
        <is>
          <t>change_0_0.005</t>
        </is>
      </c>
      <c r="O292" s="2" t="inlineStr">
        <is>
          <t>data/JRC_TMF_256_5000/A/jrc_tmf_2020_2023_congo_gabon_02_stable_004352_004096.png</t>
        </is>
      </c>
      <c r="P292" s="2" t="inlineStr">
        <is>
          <t>data/JRC_TMF_256_5000/B/jrc_tmf_2020_2023_congo_gabon_02_stable_004352_004096.png</t>
        </is>
      </c>
      <c r="Q292" s="2" t="inlineStr">
        <is>
          <t>data/JRC_TMF_256_5000/label/jrc_tmf_2020_2023_congo_gabon_02_stable_004352_004096.png</t>
        </is>
      </c>
      <c r="R292" s="2" t="inlineStr">
        <is>
          <t>quality_report/human_audit_contact_sheets/audit_0291_jrc_tmf_2020_2023_congo_gabon_02_stable_004352_004096.png</t>
        </is>
      </c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</row>
    <row r="293">
      <c r="A293" s="2" t="inlineStr">
        <is>
          <t>audit_0292</t>
        </is>
      </c>
      <c r="B293" s="2" t="inlineStr">
        <is>
          <t>jrc_tmf_2020_2023_congo_cameroon_01_001536_002048</t>
        </is>
      </c>
      <c r="C293" s="3" t="inlineStr">
        <is>
          <t>train</t>
        </is>
      </c>
      <c r="D293" s="3" t="inlineStr">
        <is>
          <t>positive</t>
        </is>
      </c>
      <c r="E293" s="2" t="inlineStr">
        <is>
          <t>jrc_tmf_2020_2023_congo_cameroon_01</t>
        </is>
      </c>
      <c r="F293" s="2" t="inlineStr">
        <is>
          <t>congo_cameroon_01</t>
        </is>
      </c>
      <c r="G293" s="2" t="inlineStr">
        <is>
          <t>2048</t>
        </is>
      </c>
      <c r="H293" s="2" t="inlineStr">
        <is>
          <t>1536</t>
        </is>
      </c>
      <c r="I293" s="3" t="inlineStr">
        <is>
          <t>0.9999237061</t>
        </is>
      </c>
      <c r="J293" s="3" t="inlineStr">
        <is>
          <t>0.0026247120</t>
        </is>
      </c>
      <c r="K293" s="2" t="inlineStr">
        <is>
          <t>172</t>
        </is>
      </c>
      <c r="L293" s="2" t="inlineStr">
        <is>
          <t>65531</t>
        </is>
      </c>
      <c r="M293" s="3" t="inlineStr">
        <is>
          <t>valid_0.99_1.00</t>
        </is>
      </c>
      <c r="N293" s="3" t="inlineStr">
        <is>
          <t>change_0_0.005</t>
        </is>
      </c>
      <c r="O293" s="2" t="inlineStr">
        <is>
          <t>data/JRC_TMF_256_5000/A/jrc_tmf_2020_2023_congo_cameroon_01_001536_002048.png</t>
        </is>
      </c>
      <c r="P293" s="2" t="inlineStr">
        <is>
          <t>data/JRC_TMF_256_5000/B/jrc_tmf_2020_2023_congo_cameroon_01_001536_002048.png</t>
        </is>
      </c>
      <c r="Q293" s="2" t="inlineStr">
        <is>
          <t>data/JRC_TMF_256_5000/label/jrc_tmf_2020_2023_congo_cameroon_01_001536_002048.png</t>
        </is>
      </c>
      <c r="R293" s="2" t="inlineStr">
        <is>
          <t>quality_report/human_audit_contact_sheets/audit_0292_jrc_tmf_2020_2023_congo_cameroon_01_001536_002048.png</t>
        </is>
      </c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</row>
    <row r="294">
      <c r="A294" s="2" t="inlineStr">
        <is>
          <t>audit_0293</t>
        </is>
      </c>
      <c r="B294" s="2" t="inlineStr">
        <is>
          <t>jrc_tmf_2020_2023_congo_drc_02_stable_002560_004864</t>
        </is>
      </c>
      <c r="C294" s="3" t="inlineStr">
        <is>
          <t>train</t>
        </is>
      </c>
      <c r="D294" s="3" t="inlineStr">
        <is>
          <t>positive</t>
        </is>
      </c>
      <c r="E294" s="2" t="inlineStr">
        <is>
          <t>jrc_tmf_2020_2023_congo_drc_02_stable</t>
        </is>
      </c>
      <c r="F294" s="2" t="inlineStr">
        <is>
          <t>congo_drc_02_stable</t>
        </is>
      </c>
      <c r="G294" s="2" t="inlineStr">
        <is>
          <t>4864</t>
        </is>
      </c>
      <c r="H294" s="2" t="inlineStr">
        <is>
          <t>2560</t>
        </is>
      </c>
      <c r="I294" s="3" t="inlineStr">
        <is>
          <t>0.9345245361</t>
        </is>
      </c>
      <c r="J294" s="3" t="inlineStr">
        <is>
          <t>0.0034288513</t>
        </is>
      </c>
      <c r="K294" s="2" t="inlineStr">
        <is>
          <t>210</t>
        </is>
      </c>
      <c r="L294" s="2" t="inlineStr">
        <is>
          <t>61245</t>
        </is>
      </c>
      <c r="M294" s="3" t="inlineStr">
        <is>
          <t>valid_0.85_0.95</t>
        </is>
      </c>
      <c r="N294" s="3" t="inlineStr">
        <is>
          <t>change_0_0.005</t>
        </is>
      </c>
      <c r="O294" s="2" t="inlineStr">
        <is>
          <t>data/JRC_TMF_256_5000/A/jrc_tmf_2020_2023_congo_drc_02_stable_002560_004864.png</t>
        </is>
      </c>
      <c r="P294" s="2" t="inlineStr">
        <is>
          <t>data/JRC_TMF_256_5000/B/jrc_tmf_2020_2023_congo_drc_02_stable_002560_004864.png</t>
        </is>
      </c>
      <c r="Q294" s="2" t="inlineStr">
        <is>
          <t>data/JRC_TMF_256_5000/label/jrc_tmf_2020_2023_congo_drc_02_stable_002560_004864.png</t>
        </is>
      </c>
      <c r="R294" s="2" t="inlineStr">
        <is>
          <t>quality_report/human_audit_contact_sheets/audit_0293_jrc_tmf_2020_2023_congo_drc_02_stable_002560_004864.png</t>
        </is>
      </c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</row>
    <row r="295">
      <c r="A295" s="2" t="inlineStr">
        <is>
          <t>audit_0294</t>
        </is>
      </c>
      <c r="B295" s="2" t="inlineStr">
        <is>
          <t>jrc_tmf_2020_2023_congo_gabon_01_004864_000768</t>
        </is>
      </c>
      <c r="C295" s="3" t="inlineStr">
        <is>
          <t>train</t>
        </is>
      </c>
      <c r="D295" s="3" t="inlineStr">
        <is>
          <t>positive</t>
        </is>
      </c>
      <c r="E295" s="2" t="inlineStr">
        <is>
          <t>jrc_tmf_2020_2023_congo_gabon_01</t>
        </is>
      </c>
      <c r="F295" s="2" t="inlineStr">
        <is>
          <t>congo_gabon_01</t>
        </is>
      </c>
      <c r="G295" s="2" t="inlineStr">
        <is>
          <t>768</t>
        </is>
      </c>
      <c r="H295" s="2" t="inlineStr">
        <is>
          <t>4864</t>
        </is>
      </c>
      <c r="I295" s="3" t="inlineStr">
        <is>
          <t>0.9943542480</t>
        </is>
      </c>
      <c r="J295" s="3" t="inlineStr">
        <is>
          <t>0.0023171593</t>
        </is>
      </c>
      <c r="K295" s="2" t="inlineStr">
        <is>
          <t>151</t>
        </is>
      </c>
      <c r="L295" s="2" t="inlineStr">
        <is>
          <t>65166</t>
        </is>
      </c>
      <c r="M295" s="3" t="inlineStr">
        <is>
          <t>valid_0.99_1.00</t>
        </is>
      </c>
      <c r="N295" s="3" t="inlineStr">
        <is>
          <t>change_0_0.005</t>
        </is>
      </c>
      <c r="O295" s="2" t="inlineStr">
        <is>
          <t>data/JRC_TMF_256_5000/A/jrc_tmf_2020_2023_congo_gabon_01_004864_000768.png</t>
        </is>
      </c>
      <c r="P295" s="2" t="inlineStr">
        <is>
          <t>data/JRC_TMF_256_5000/B/jrc_tmf_2020_2023_congo_gabon_01_004864_000768.png</t>
        </is>
      </c>
      <c r="Q295" s="2" t="inlineStr">
        <is>
          <t>data/JRC_TMF_256_5000/label/jrc_tmf_2020_2023_congo_gabon_01_004864_000768.png</t>
        </is>
      </c>
      <c r="R295" s="2" t="inlineStr">
        <is>
          <t>quality_report/human_audit_contact_sheets/audit_0294_jrc_tmf_2020_2023_congo_gabon_01_004864_000768.png</t>
        </is>
      </c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</row>
    <row r="296">
      <c r="A296" s="2" t="inlineStr">
        <is>
          <t>audit_0295</t>
        </is>
      </c>
      <c r="B296" s="2" t="inlineStr">
        <is>
          <t>jrc_tmf_2020_2023_se_asia_borneo_02_stable_003072_003840</t>
        </is>
      </c>
      <c r="C296" s="3" t="inlineStr">
        <is>
          <t>train</t>
        </is>
      </c>
      <c r="D296" s="3" t="inlineStr">
        <is>
          <t>positive</t>
        </is>
      </c>
      <c r="E296" s="2" t="inlineStr">
        <is>
          <t>jrc_tmf_2020_2023_se_asia_borneo_02_stable</t>
        </is>
      </c>
      <c r="F296" s="2" t="inlineStr">
        <is>
          <t>se_asia_borneo_02_stable</t>
        </is>
      </c>
      <c r="G296" s="2" t="inlineStr">
        <is>
          <t>3840</t>
        </is>
      </c>
      <c r="H296" s="2" t="inlineStr">
        <is>
          <t>3072</t>
        </is>
      </c>
      <c r="I296" s="3" t="inlineStr">
        <is>
          <t>0.9976959229</t>
        </is>
      </c>
      <c r="J296" s="3" t="inlineStr">
        <is>
          <t>0.0043282098</t>
        </is>
      </c>
      <c r="K296" s="2" t="inlineStr">
        <is>
          <t>283</t>
        </is>
      </c>
      <c r="L296" s="2" t="inlineStr">
        <is>
          <t>65385</t>
        </is>
      </c>
      <c r="M296" s="3" t="inlineStr">
        <is>
          <t>valid_0.99_1.00</t>
        </is>
      </c>
      <c r="N296" s="3" t="inlineStr">
        <is>
          <t>change_0_0.005</t>
        </is>
      </c>
      <c r="O296" s="2" t="inlineStr">
        <is>
          <t>data/JRC_TMF_256_5000/A/jrc_tmf_2020_2023_se_asia_borneo_02_stable_003072_003840.png</t>
        </is>
      </c>
      <c r="P296" s="2" t="inlineStr">
        <is>
          <t>data/JRC_TMF_256_5000/B/jrc_tmf_2020_2023_se_asia_borneo_02_stable_003072_003840.png</t>
        </is>
      </c>
      <c r="Q296" s="2" t="inlineStr">
        <is>
          <t>data/JRC_TMF_256_5000/label/jrc_tmf_2020_2023_se_asia_borneo_02_stable_003072_003840.png</t>
        </is>
      </c>
      <c r="R296" s="2" t="inlineStr">
        <is>
          <t>quality_report/human_audit_contact_sheets/audit_0295_jrc_tmf_2020_2023_se_asia_borneo_02_stable_003072_003840.png</t>
        </is>
      </c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</row>
    <row r="297">
      <c r="A297" s="2" t="inlineStr">
        <is>
          <t>audit_0296</t>
        </is>
      </c>
      <c r="B297" s="2" t="inlineStr">
        <is>
          <t>jrc_tmf_2020_2023_se_asia_borneo_02_stable_003584_005376</t>
        </is>
      </c>
      <c r="C297" s="3" t="inlineStr">
        <is>
          <t>train</t>
        </is>
      </c>
      <c r="D297" s="3" t="inlineStr">
        <is>
          <t>positive</t>
        </is>
      </c>
      <c r="E297" s="2" t="inlineStr">
        <is>
          <t>jrc_tmf_2020_2023_se_asia_borneo_02_stable</t>
        </is>
      </c>
      <c r="F297" s="2" t="inlineStr">
        <is>
          <t>se_asia_borneo_02_stable</t>
        </is>
      </c>
      <c r="G297" s="2" t="inlineStr">
        <is>
          <t>5376</t>
        </is>
      </c>
      <c r="H297" s="2" t="inlineStr">
        <is>
          <t>3584</t>
        </is>
      </c>
      <c r="I297" s="3" t="inlineStr">
        <is>
          <t>0.9997863770</t>
        </is>
      </c>
      <c r="J297" s="3" t="inlineStr">
        <is>
          <t>0.0021061628</t>
        </is>
      </c>
      <c r="K297" s="2" t="inlineStr">
        <is>
          <t>138</t>
        </is>
      </c>
      <c r="L297" s="2" t="inlineStr">
        <is>
          <t>65522</t>
        </is>
      </c>
      <c r="M297" s="3" t="inlineStr">
        <is>
          <t>valid_0.99_1.00</t>
        </is>
      </c>
      <c r="N297" s="3" t="inlineStr">
        <is>
          <t>change_0_0.005</t>
        </is>
      </c>
      <c r="O297" s="2" t="inlineStr">
        <is>
          <t>data/JRC_TMF_256_5000/A/jrc_tmf_2020_2023_se_asia_borneo_02_stable_003584_005376.png</t>
        </is>
      </c>
      <c r="P297" s="2" t="inlineStr">
        <is>
          <t>data/JRC_TMF_256_5000/B/jrc_tmf_2020_2023_se_asia_borneo_02_stable_003584_005376.png</t>
        </is>
      </c>
      <c r="Q297" s="2" t="inlineStr">
        <is>
          <t>data/JRC_TMF_256_5000/label/jrc_tmf_2020_2023_se_asia_borneo_02_stable_003584_005376.png</t>
        </is>
      </c>
      <c r="R297" s="2" t="inlineStr">
        <is>
          <t>quality_report/human_audit_contact_sheets/audit_0296_jrc_tmf_2020_2023_se_asia_borneo_02_stable_003584_005376.png</t>
        </is>
      </c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</row>
    <row r="298">
      <c r="A298" s="2" t="inlineStr">
        <is>
          <t>audit_0297</t>
        </is>
      </c>
      <c r="B298" s="2" t="inlineStr">
        <is>
          <t>jrc_tmf_2020_2023_amazon_brazil_02_stable_001792_001280</t>
        </is>
      </c>
      <c r="C298" s="3" t="inlineStr">
        <is>
          <t>train</t>
        </is>
      </c>
      <c r="D298" s="3" t="inlineStr">
        <is>
          <t>positive</t>
        </is>
      </c>
      <c r="E298" s="2" t="inlineStr">
        <is>
          <t>jrc_tmf_2020_2023_amazon_brazil_02_stable</t>
        </is>
      </c>
      <c r="F298" s="2" t="inlineStr">
        <is>
          <t>amazon_brazil_02_stable</t>
        </is>
      </c>
      <c r="G298" s="2" t="inlineStr">
        <is>
          <t>1280</t>
        </is>
      </c>
      <c r="H298" s="2" t="inlineStr">
        <is>
          <t>1792</t>
        </is>
      </c>
      <c r="I298" s="3" t="inlineStr">
        <is>
          <t>0.9658813477</t>
        </is>
      </c>
      <c r="J298" s="3" t="inlineStr">
        <is>
          <t>0.0042969984</t>
        </is>
      </c>
      <c r="K298" s="2" t="inlineStr">
        <is>
          <t>272</t>
        </is>
      </c>
      <c r="L298" s="2" t="inlineStr">
        <is>
          <t>63300</t>
        </is>
      </c>
      <c r="M298" s="3" t="inlineStr">
        <is>
          <t>valid_0.95_0.99</t>
        </is>
      </c>
      <c r="N298" s="3" t="inlineStr">
        <is>
          <t>change_0_0.005</t>
        </is>
      </c>
      <c r="O298" s="2" t="inlineStr">
        <is>
          <t>data/JRC_TMF_256_5000/A/jrc_tmf_2020_2023_amazon_brazil_02_stable_001792_001280.png</t>
        </is>
      </c>
      <c r="P298" s="2" t="inlineStr">
        <is>
          <t>data/JRC_TMF_256_5000/B/jrc_tmf_2020_2023_amazon_brazil_02_stable_001792_001280.png</t>
        </is>
      </c>
      <c r="Q298" s="2" t="inlineStr">
        <is>
          <t>data/JRC_TMF_256_5000/label/jrc_tmf_2020_2023_amazon_brazil_02_stable_001792_001280.png</t>
        </is>
      </c>
      <c r="R298" s="2" t="inlineStr">
        <is>
          <t>quality_report/human_audit_contact_sheets/audit_0297_jrc_tmf_2020_2023_amazon_brazil_02_stable_001792_001280.png</t>
        </is>
      </c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</row>
    <row r="299">
      <c r="A299" s="2" t="inlineStr">
        <is>
          <t>audit_0298</t>
        </is>
      </c>
      <c r="B299" s="2" t="inlineStr">
        <is>
          <t>jrc_tmf_2020_2023_congo_gabon_02_stable_003328_000256</t>
        </is>
      </c>
      <c r="C299" s="3" t="inlineStr">
        <is>
          <t>train</t>
        </is>
      </c>
      <c r="D299" s="3" t="inlineStr">
        <is>
          <t>positive</t>
        </is>
      </c>
      <c r="E299" s="2" t="inlineStr">
        <is>
          <t>jrc_tmf_2020_2023_congo_gabon_02_stable</t>
        </is>
      </c>
      <c r="F299" s="2" t="inlineStr">
        <is>
          <t>congo_gabon_02_stable</t>
        </is>
      </c>
      <c r="G299" s="2" t="inlineStr">
        <is>
          <t>256</t>
        </is>
      </c>
      <c r="H299" s="2" t="inlineStr">
        <is>
          <t>3328</t>
        </is>
      </c>
      <c r="I299" s="3" t="inlineStr">
        <is>
          <t>0.9908599854</t>
        </is>
      </c>
      <c r="J299" s="3" t="inlineStr">
        <is>
          <t>0.0023715293</t>
        </is>
      </c>
      <c r="K299" s="2" t="inlineStr">
        <is>
          <t>154</t>
        </is>
      </c>
      <c r="L299" s="2" t="inlineStr">
        <is>
          <t>64937</t>
        </is>
      </c>
      <c r="M299" s="3" t="inlineStr">
        <is>
          <t>valid_0.99_1.00</t>
        </is>
      </c>
      <c r="N299" s="3" t="inlineStr">
        <is>
          <t>change_0_0.005</t>
        </is>
      </c>
      <c r="O299" s="2" t="inlineStr">
        <is>
          <t>data/JRC_TMF_256_5000/A/jrc_tmf_2020_2023_congo_gabon_02_stable_003328_000256.png</t>
        </is>
      </c>
      <c r="P299" s="2" t="inlineStr">
        <is>
          <t>data/JRC_TMF_256_5000/B/jrc_tmf_2020_2023_congo_gabon_02_stable_003328_000256.png</t>
        </is>
      </c>
      <c r="Q299" s="2" t="inlineStr">
        <is>
          <t>data/JRC_TMF_256_5000/label/jrc_tmf_2020_2023_congo_gabon_02_stable_003328_000256.png</t>
        </is>
      </c>
      <c r="R299" s="2" t="inlineStr">
        <is>
          <t>quality_report/human_audit_contact_sheets/audit_0298_jrc_tmf_2020_2023_congo_gabon_02_stable_003328_000256.png</t>
        </is>
      </c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</row>
    <row r="300">
      <c r="A300" s="2" t="inlineStr">
        <is>
          <t>audit_0299</t>
        </is>
      </c>
      <c r="B300" s="2" t="inlineStr">
        <is>
          <t>jrc_tmf_2020_2023_amazon_colombia_01_003072_003072</t>
        </is>
      </c>
      <c r="C300" s="3" t="inlineStr">
        <is>
          <t>test</t>
        </is>
      </c>
      <c r="D300" s="3" t="inlineStr">
        <is>
          <t>negative</t>
        </is>
      </c>
      <c r="E300" s="2" t="inlineStr">
        <is>
          <t>jrc_tmf_2020_2023_amazon_colombia_01</t>
        </is>
      </c>
      <c r="F300" s="2" t="inlineStr">
        <is>
          <t>amazon_colombia_01</t>
        </is>
      </c>
      <c r="G300" s="2" t="inlineStr">
        <is>
          <t>3072</t>
        </is>
      </c>
      <c r="H300" s="2" t="inlineStr">
        <is>
          <t>3072</t>
        </is>
      </c>
      <c r="I300" s="3" t="inlineStr">
        <is>
          <t>0.9473266602</t>
        </is>
      </c>
      <c r="J300" s="3" t="inlineStr">
        <is>
          <t>0.0000000000</t>
        </is>
      </c>
      <c r="K300" s="2" t="inlineStr">
        <is>
          <t>0</t>
        </is>
      </c>
      <c r="L300" s="2" t="inlineStr">
        <is>
          <t>62084</t>
        </is>
      </c>
      <c r="M300" s="3" t="inlineStr">
        <is>
          <t>valid_0.85_0.95</t>
        </is>
      </c>
      <c r="N300" s="3" t="inlineStr">
        <is>
          <t>change_0</t>
        </is>
      </c>
      <c r="O300" s="2" t="inlineStr">
        <is>
          <t>data/JRC_TMF_256_5000/A/jrc_tmf_2020_2023_amazon_colombia_01_003072_003072.png</t>
        </is>
      </c>
      <c r="P300" s="2" t="inlineStr">
        <is>
          <t>data/JRC_TMF_256_5000/B/jrc_tmf_2020_2023_amazon_colombia_01_003072_003072.png</t>
        </is>
      </c>
      <c r="Q300" s="2" t="inlineStr">
        <is>
          <t>data/JRC_TMF_256_5000/label/jrc_tmf_2020_2023_amazon_colombia_01_003072_003072.png</t>
        </is>
      </c>
      <c r="R300" s="2" t="inlineStr">
        <is>
          <t>quality_report/human_audit_contact_sheets/audit_0299_jrc_tmf_2020_2023_amazon_colombia_01_003072_003072.png</t>
        </is>
      </c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</row>
    <row r="301">
      <c r="A301" s="2" t="inlineStr">
        <is>
          <t>audit_0300</t>
        </is>
      </c>
      <c r="B301" s="2" t="inlineStr">
        <is>
          <t>jrc_tmf_2020_2023_amazon_colombia_01_003328_003328</t>
        </is>
      </c>
      <c r="C301" s="3" t="inlineStr">
        <is>
          <t>test</t>
        </is>
      </c>
      <c r="D301" s="3" t="inlineStr">
        <is>
          <t>negative</t>
        </is>
      </c>
      <c r="E301" s="2" t="inlineStr">
        <is>
          <t>jrc_tmf_2020_2023_amazon_colombia_01</t>
        </is>
      </c>
      <c r="F301" s="2" t="inlineStr">
        <is>
          <t>amazon_colombia_01</t>
        </is>
      </c>
      <c r="G301" s="2" t="inlineStr">
        <is>
          <t>3328</t>
        </is>
      </c>
      <c r="H301" s="2" t="inlineStr">
        <is>
          <t>3328</t>
        </is>
      </c>
      <c r="I301" s="3" t="inlineStr">
        <is>
          <t>0.9858093262</t>
        </is>
      </c>
      <c r="J301" s="3" t="inlineStr">
        <is>
          <t>0.0000000000</t>
        </is>
      </c>
      <c r="K301" s="2" t="inlineStr">
        <is>
          <t>0</t>
        </is>
      </c>
      <c r="L301" s="2" t="inlineStr">
        <is>
          <t>64606</t>
        </is>
      </c>
      <c r="M301" s="3" t="inlineStr">
        <is>
          <t>valid_0.95_0.99</t>
        </is>
      </c>
      <c r="N301" s="3" t="inlineStr">
        <is>
          <t>change_0</t>
        </is>
      </c>
      <c r="O301" s="2" t="inlineStr">
        <is>
          <t>data/JRC_TMF_256_5000/A/jrc_tmf_2020_2023_amazon_colombia_01_003328_003328.png</t>
        </is>
      </c>
      <c r="P301" s="2" t="inlineStr">
        <is>
          <t>data/JRC_TMF_256_5000/B/jrc_tmf_2020_2023_amazon_colombia_01_003328_003328.png</t>
        </is>
      </c>
      <c r="Q301" s="2" t="inlineStr">
        <is>
          <t>data/JRC_TMF_256_5000/label/jrc_tmf_2020_2023_amazon_colombia_01_003328_003328.png</t>
        </is>
      </c>
      <c r="R301" s="2" t="inlineStr">
        <is>
          <t>quality_report/human_audit_contact_sheets/audit_0300_jrc_tmf_2020_2023_amazon_colombia_01_003328_003328.png</t>
        </is>
      </c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</row>
  </sheetData>
  <autoFilter ref="A1:AA301"/>
  <conditionalFormatting sqref="S2:S301">
    <cfRule type="expression" priority="1" dxfId="0">
      <formula>LEN($S2)&gt;0</formula>
    </cfRule>
  </conditionalFormatting>
  <conditionalFormatting sqref="AA2:AA301">
    <cfRule type="expression" priority="2" dxfId="1">
      <formula>LEN($AA2)&gt;0</formula>
    </cfRule>
  </conditionalFormatting>
  <dataValidations count="6">
    <dataValidation sqref="S2:S301" showDropDown="0" showInputMessage="0" showErrorMessage="0" allowBlank="1" errorTitle="Invalid value" error="Please choose one of: accept, flag, reject" type="list">
      <formula1>"accept,flag,reject"</formula1>
    </dataValidation>
    <dataValidation sqref="T2:T301" showDropDown="0" showInputMessage="0" showErrorMessage="0" allowBlank="1" errorTitle="Invalid value" error="Please choose one of: good, medium, poor" type="list">
      <formula1>"good,medium,poor"</formula1>
    </dataValidation>
    <dataValidation sqref="U2:U301" showDropDown="0" showInputMessage="0" showErrorMessage="0" allowBlank="1" errorTitle="Invalid value" error="Please choose one of: good, questionable, bad" type="list">
      <formula1>"good,questionable,bad"</formula1>
    </dataValidation>
    <dataValidation sqref="V2:V301" showDropDown="0" showInputMessage="0" showErrorMessage="0" allowBlank="1" errorTitle="Invalid value" error="Please choose one of: none, minor, severe" type="list">
      <formula1>"none,minor,severe"</formula1>
    </dataValidation>
    <dataValidation sqref="W2:W301" showDropDown="0" showInputMessage="0" showErrorMessage="0" allowBlank="1" errorTitle="Invalid value" error="Please choose one of: none, minor, severe" type="list">
      <formula1>"none,minor,severe"</formula1>
    </dataValidation>
    <dataValidation sqref="X2:X301" showDropDown="0" showInputMessage="0" showErrorMessage="0" allowBlank="1" errorTitle="Invalid value" error="Please choose one of: high, medium, low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5" t="inlineStr">
        <is>
          <t>Purpose</t>
        </is>
      </c>
      <c r="B1" s="6" t="inlineStr">
        <is>
          <t>Use this workbook to manually audit the 300 stratified contact sheets for JRC-TMF-CD256 v2.0.</t>
        </is>
      </c>
    </row>
    <row r="2">
      <c r="A2" s="6" t="inlineStr">
        <is>
          <t>Images to open</t>
        </is>
      </c>
      <c r="B2" s="6" t="inlineStr">
        <is>
          <t>Open only audit_*.png files in quality_report/human_audit_contact_sheets/. Do not inspect A/B/label folders separately unless needed.</t>
        </is>
      </c>
    </row>
    <row r="3">
      <c r="A3" s="6" t="inlineStr">
        <is>
          <t>Core question</t>
        </is>
      </c>
      <c r="B3" s="6" t="inlineStr">
        <is>
          <t>Is this sample trustworthy as training/test data?</t>
        </is>
      </c>
    </row>
    <row r="4">
      <c r="A4" s="6" t="inlineStr">
        <is>
          <t>accept</t>
        </is>
      </c>
      <c r="B4" s="6" t="inlineStr">
        <is>
          <t>Clear image, A/B aligned, label broadly matches real change, no serious cloud/shadow/water interference.</t>
        </is>
      </c>
    </row>
    <row r="5">
      <c r="A5" s="6" t="inlineStr">
        <is>
          <t>flag</t>
        </is>
      </c>
      <c r="B5" s="6" t="inlineStr">
        <is>
          <t>Usable but uncertain: mild artifacts, rough boundary, tiny change, possible water/cloud issue, or uncertain label.</t>
        </is>
      </c>
    </row>
    <row r="6">
      <c r="A6" s="6" t="inlineStr">
        <is>
          <t>reject</t>
        </is>
      </c>
      <c r="B6" s="6" t="inlineStr">
        <is>
          <t>Untrustworthy: clear misalignment, wrong label, severe artifact, almost all ignore, obvious negative sample has change, or severe over/under-labeling.</t>
        </is>
      </c>
    </row>
    <row r="7">
      <c r="A7" s="6" t="inlineStr">
        <is>
          <t>Publication-grade columns</t>
        </is>
      </c>
      <c r="B7" s="6" t="inlineStr">
        <is>
          <t>audit_status, visual_quality, label_alignment, cloud_shadow_issue, water_issue, boundary_confidence, reviewer, review_date, notes.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70" customWidth="1" min="3" max="3"/>
  </cols>
  <sheetData>
    <row r="1">
      <c r="A1" s="7" t="inlineStr">
        <is>
          <t>field</t>
        </is>
      </c>
      <c r="B1" s="7" t="inlineStr">
        <is>
          <t>allowed values</t>
        </is>
      </c>
      <c r="C1" s="7" t="inlineStr">
        <is>
          <t>meaning</t>
        </is>
      </c>
    </row>
    <row r="2">
      <c r="A2" s="6" t="inlineStr">
        <is>
          <t>audit_status</t>
        </is>
      </c>
      <c r="B2" s="6" t="inlineStr">
        <is>
          <t>accept / flag / reject</t>
        </is>
      </c>
      <c r="C2" s="6" t="inlineStr">
        <is>
          <t>Final sample-level quality judgement.</t>
        </is>
      </c>
    </row>
    <row r="3">
      <c r="A3" s="6" t="inlineStr">
        <is>
          <t>visual_quality</t>
        </is>
      </c>
      <c r="B3" s="6" t="inlineStr">
        <is>
          <t>good / medium / poor</t>
        </is>
      </c>
      <c r="C3" s="6" t="inlineStr">
        <is>
          <t>Whether A/B images are visually interpretable.</t>
        </is>
      </c>
    </row>
    <row r="4">
      <c r="A4" s="6" t="inlineStr">
        <is>
          <t>label_alignment</t>
        </is>
      </c>
      <c r="B4" s="6" t="inlineStr">
        <is>
          <t>good / questionable / bad</t>
        </is>
      </c>
      <c r="C4" s="6" t="inlineStr">
        <is>
          <t>Whether label matches apparent real change.</t>
        </is>
      </c>
    </row>
    <row r="5">
      <c r="A5" s="6" t="inlineStr">
        <is>
          <t>cloud_shadow_issue</t>
        </is>
      </c>
      <c r="B5" s="6" t="inlineStr">
        <is>
          <t>none / minor / severe</t>
        </is>
      </c>
      <c r="C5" s="6" t="inlineStr">
        <is>
          <t>Cloud, cloud shadow, smoke, haze interference.</t>
        </is>
      </c>
    </row>
    <row r="6">
      <c r="A6" s="6" t="inlineStr">
        <is>
          <t>water_issue</t>
        </is>
      </c>
      <c r="B6" s="6" t="inlineStr">
        <is>
          <t>none / minor / severe</t>
        </is>
      </c>
      <c r="C6" s="6" t="inlineStr">
        <is>
          <t>River, lake, seasonal water, floodplain interference.</t>
        </is>
      </c>
    </row>
    <row r="7">
      <c r="A7" s="6" t="inlineStr">
        <is>
          <t>boundary_confidence</t>
        </is>
      </c>
      <c r="B7" s="6" t="inlineStr">
        <is>
          <t>high / medium / low</t>
        </is>
      </c>
      <c r="C7" s="6" t="inlineStr">
        <is>
          <t>Whether label boundary is credible enough.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70" customWidth="1" min="3" max="3"/>
  </cols>
  <sheetData>
    <row r="1">
      <c r="A1" s="7" t="inlineStr">
        <is>
          <t>Metric</t>
        </is>
      </c>
      <c r="B1" s="7" t="inlineStr">
        <is>
          <t>Formula / Value</t>
        </is>
      </c>
      <c r="C1" s="7" t="inlineStr">
        <is>
          <t>Interpretation</t>
        </is>
      </c>
    </row>
    <row r="2">
      <c r="A2" s="6" t="inlineStr">
        <is>
          <t>Total planned samples</t>
        </is>
      </c>
      <c r="B2" s="6">
        <f>COUNTA(Audit_Form!A2:A301)</f>
        <v/>
      </c>
      <c r="C2" s="6" t="inlineStr">
        <is>
          <t>Should be 300</t>
        </is>
      </c>
    </row>
    <row r="3">
      <c r="A3" s="6" t="inlineStr">
        <is>
          <t>Reviewed samples</t>
        </is>
      </c>
      <c r="B3" s="6">
        <f>COUNTIF(Audit_Form!S2:S301,"accept")+COUNTIF(Audit_Form!S2:S301,"flag")+COUNTIF(Audit_Form!S2:S301,"reject")</f>
        <v/>
      </c>
      <c r="C3" s="6" t="inlineStr">
        <is>
          <t>Rows with audit_status filled</t>
        </is>
      </c>
    </row>
    <row r="4">
      <c r="A4" s="6" t="inlineStr">
        <is>
          <t>Accept count</t>
        </is>
      </c>
      <c r="B4" s="6">
        <f>COUNTIF(Audit_Form!S2:S301,"accept")</f>
        <v/>
      </c>
      <c r="C4" s="6" t="inlineStr">
        <is>
          <t>Accepted samples</t>
        </is>
      </c>
    </row>
    <row r="5">
      <c r="A5" s="6" t="inlineStr">
        <is>
          <t>Flag count</t>
        </is>
      </c>
      <c r="B5" s="6">
        <f>COUNTIF(Audit_Form!S2:S301,"flag")</f>
        <v/>
      </c>
      <c r="C5" s="6" t="inlineStr">
        <is>
          <t>Uncertain but usually retained pending adjudication</t>
        </is>
      </c>
    </row>
    <row r="6">
      <c r="A6" s="6" t="inlineStr">
        <is>
          <t>Reject count</t>
        </is>
      </c>
      <c r="B6" s="6">
        <f>COUNTIF(Audit_Form!S2:S301,"reject")</f>
        <v/>
      </c>
      <c r="C6" s="6" t="inlineStr">
        <is>
          <t>Recommended removal/replacement before final release</t>
        </is>
      </c>
    </row>
    <row r="7">
      <c r="A7" s="6" t="inlineStr">
        <is>
          <t>Accept rate</t>
        </is>
      </c>
      <c r="B7" s="8">
        <f>IF(B3=0,"",B4/B3)</f>
        <v/>
      </c>
      <c r="C7" s="6" t="inlineStr">
        <is>
          <t>Accepted / reviewed</t>
        </is>
      </c>
    </row>
    <row r="8">
      <c r="A8" s="6" t="inlineStr">
        <is>
          <t>Flag rate</t>
        </is>
      </c>
      <c r="B8" s="8">
        <f>IF(B3=0,"",B5/B3)</f>
        <v/>
      </c>
      <c r="C8" s="6" t="inlineStr">
        <is>
          <t>Flagged / reviewed</t>
        </is>
      </c>
    </row>
    <row r="9">
      <c r="A9" s="6" t="inlineStr">
        <is>
          <t>Reject rate</t>
        </is>
      </c>
      <c r="B9" s="8">
        <f>IF(B3=0,"",B6/B3)</f>
        <v/>
      </c>
      <c r="C9" s="6" t="inlineStr">
        <is>
          <t>Rejected / reviewed</t>
        </is>
      </c>
    </row>
    <row r="10">
      <c r="A10" s="6" t="inlineStr">
        <is>
          <t>Severe cloud/shadow count</t>
        </is>
      </c>
      <c r="B10" s="6">
        <f>COUNTIF(Audit_Form!V2:V301,"severe")</f>
        <v/>
      </c>
      <c r="C10" s="6" t="inlineStr">
        <is>
          <t>Potential artifact issue</t>
        </is>
      </c>
    </row>
    <row r="11">
      <c r="A11" s="6" t="inlineStr">
        <is>
          <t>Severe water issue count</t>
        </is>
      </c>
      <c r="B11" s="6">
        <f>COUNTIF(Audit_Form!W2:W301,"severe")</f>
        <v/>
      </c>
      <c r="C11" s="6" t="inlineStr">
        <is>
          <t>Potential water confusion issue</t>
        </is>
      </c>
    </row>
    <row r="12">
      <c r="A12" s="6" t="inlineStr">
        <is>
          <t>Low boundary confidence count</t>
        </is>
      </c>
      <c r="B12" s="6">
        <f>COUNTIF(Audit_Form!X2:X301,"low")</f>
        <v/>
      </c>
      <c r="C12" s="6" t="inlineStr">
        <is>
          <t>Potential label boundary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2026-04-30T11:34:11Z</dcterms:created>
  <dcterms:modified xmlns:dcterms="http://purl.org/dc/terms/" xmlns:xsi="http://www.w3.org/2001/XMLSchema-instance" xsi:type="dcterms:W3CDTF">2026-04-30T11:42:29Z</dcterms:modified>
</cp:coreProperties>
</file>