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_workspace\AutomationTest\data\nl\"/>
    </mc:Choice>
  </mc:AlternateContent>
  <xr:revisionPtr revIDLastSave="0" documentId="13_ncr:1_{3B0C5D81-F89D-48A3-8229-08B574AB216D}" xr6:coauthVersionLast="47" xr6:coauthVersionMax="47" xr10:uidLastSave="{00000000-0000-0000-0000-000000000000}"/>
  <bookViews>
    <workbookView xWindow="-120" yWindow="-120" windowWidth="29040" windowHeight="15840" activeTab="3" xr2:uid="{6FE98884-D733-4B65-B993-BEF827E7D49C}"/>
  </bookViews>
  <sheets>
    <sheet name="url_manage" sheetId="1" r:id="rId1"/>
    <sheet name="path_manage" sheetId="2" r:id="rId2"/>
    <sheet name="header_manage" sheetId="3" r:id="rId3"/>
    <sheet name="case_man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2" i="4"/>
</calcChain>
</file>

<file path=xl/sharedStrings.xml><?xml version="1.0" encoding="utf-8"?>
<sst xmlns="http://schemas.openxmlformats.org/spreadsheetml/2006/main" count="3368" uniqueCount="935">
  <si>
    <t>key</t>
    <phoneticPr fontId="1" type="noConversion"/>
  </si>
  <si>
    <t>path</t>
    <phoneticPr fontId="1" type="noConversion"/>
  </si>
  <si>
    <t>port</t>
    <phoneticPr fontId="1" type="noConversion"/>
  </si>
  <si>
    <t>header</t>
    <phoneticPr fontId="1" type="noConversion"/>
  </si>
  <si>
    <t>json</t>
    <phoneticPr fontId="1" type="noConversion"/>
  </si>
  <si>
    <t>{}</t>
    <phoneticPr fontId="1" type="noConversion"/>
  </si>
  <si>
    <t>data</t>
    <phoneticPr fontId="1" type="noConversion"/>
  </si>
  <si>
    <t>urlencoded</t>
    <phoneticPr fontId="1" type="noConversion"/>
  </si>
  <si>
    <t>binary</t>
    <phoneticPr fontId="1" type="noConversion"/>
  </si>
  <si>
    <t>{"Content-Type": "application/json"}</t>
    <phoneticPr fontId="1" type="noConversion"/>
  </si>
  <si>
    <t>{"Content-Type": "application/octet-stream"}</t>
    <phoneticPr fontId="1" type="noConversion"/>
  </si>
  <si>
    <t>ups_confirm_shipment</t>
    <phoneticPr fontId="1" type="noConversion"/>
  </si>
  <si>
    <t>dhl_confirm_shipment</t>
    <phoneticPr fontId="1" type="noConversion"/>
  </si>
  <si>
    <t>url</t>
    <phoneticPr fontId="1" type="noConversion"/>
  </si>
  <si>
    <t>env</t>
    <phoneticPr fontId="1" type="noConversion"/>
  </si>
  <si>
    <t>/jv-vendor/v1/confirmShipmentToUps</t>
    <phoneticPr fontId="1" type="noConversion"/>
  </si>
  <si>
    <t>/jv-vendor/v1/confirmShipmentToDhl</t>
    <phoneticPr fontId="1" type="noConversion"/>
  </si>
  <si>
    <t>test</t>
    <phoneticPr fontId="1" type="noConversion"/>
  </si>
  <si>
    <t>desc</t>
    <phoneticPr fontId="1" type="noConversion"/>
  </si>
  <si>
    <t>id</t>
    <phoneticPr fontId="1" type="noConversion"/>
  </si>
  <si>
    <t>method</t>
    <phoneticPr fontId="1" type="noConversion"/>
  </si>
  <si>
    <t>param_type</t>
    <phoneticPr fontId="1" type="noConversion"/>
  </si>
  <si>
    <t>params</t>
    <phoneticPr fontId="1" type="noConversion"/>
  </si>
  <si>
    <t>file_key</t>
    <phoneticPr fontId="1" type="noConversion"/>
  </si>
  <si>
    <t>file_value</t>
    <phoneticPr fontId="1" type="noConversion"/>
  </si>
  <si>
    <t>collection_data</t>
    <phoneticPr fontId="1" type="noConversion"/>
  </si>
  <si>
    <t>collection_file</t>
    <phoneticPr fontId="1" type="noConversion"/>
  </si>
  <si>
    <t>ignore_data</t>
    <phoneticPr fontId="1" type="noConversion"/>
  </si>
  <si>
    <t>check_data</t>
    <phoneticPr fontId="1" type="noConversion"/>
  </si>
  <si>
    <t>check_type</t>
    <phoneticPr fontId="1" type="noConversion"/>
  </si>
  <si>
    <t>expact_data</t>
    <phoneticPr fontId="1" type="noConversion"/>
  </si>
  <si>
    <t>status</t>
    <phoneticPr fontId="1" type="noConversion"/>
  </si>
  <si>
    <t>post</t>
    <phoneticPr fontId="1" type="noConversion"/>
  </si>
  <si>
    <t>model</t>
    <phoneticPr fontId="1" type="noConversion"/>
  </si>
  <si>
    <t>$header_manage.json</t>
    <phoneticPr fontId="1" type="noConversion"/>
  </si>
  <si>
    <t>http://52.175.52.220</t>
    <phoneticPr fontId="1" type="noConversion"/>
  </si>
  <si>
    <t>/v1/frontend/importOrder2</t>
    <phoneticPr fontId="1" type="noConversion"/>
  </si>
  <si>
    <t>/v1/frontend/importOrder</t>
    <phoneticPr fontId="1" type="noConversion"/>
  </si>
  <si>
    <t>import_file</t>
    <phoneticPr fontId="1" type="noConversion"/>
  </si>
  <si>
    <t>import_order</t>
    <phoneticPr fontId="1" type="noConversion"/>
  </si>
  <si>
    <t>{"Content-Type": "form-data"}</t>
    <phoneticPr fontId="1" type="noConversion"/>
  </si>
  <si>
    <t>http://isdedis.eastasia.cloudapp.azure.com:18080</t>
    <phoneticPr fontId="1" type="noConversion"/>
  </si>
  <si>
    <t>/is/v1/ship-order</t>
    <phoneticPr fontId="1" type="noConversion"/>
  </si>
  <si>
    <t>creat_order</t>
    <phoneticPr fontId="1" type="noConversion"/>
  </si>
  <si>
    <t>IS下单</t>
    <phoneticPr fontId="1" type="noConversion"/>
  </si>
  <si>
    <t>备注</t>
    <phoneticPr fontId="1" type="noConversion"/>
  </si>
  <si>
    <t>dhl尾程下单</t>
    <phoneticPr fontId="1" type="noConversion"/>
  </si>
  <si>
    <t>ups尾程下单</t>
    <phoneticPr fontId="1" type="noConversion"/>
  </si>
  <si>
    <t>上传文件</t>
    <phoneticPr fontId="1" type="noConversion"/>
  </si>
  <si>
    <t>导入文件</t>
    <phoneticPr fontId="1" type="noConversion"/>
  </si>
  <si>
    <t>预发布</t>
    <phoneticPr fontId="1" type="noConversion"/>
  </si>
  <si>
    <t>测试环境</t>
    <phoneticPr fontId="1" type="noConversion"/>
  </si>
  <si>
    <t>测试环境导入订单</t>
    <phoneticPr fontId="1" type="noConversion"/>
  </si>
  <si>
    <t>预发环境导入订单</t>
    <phoneticPr fontId="1" type="noConversion"/>
  </si>
  <si>
    <t>9200</t>
    <phoneticPr fontId="1" type="noConversion"/>
  </si>
  <si>
    <t>8424</t>
    <phoneticPr fontId="1" type="noConversion"/>
  </si>
  <si>
    <t>9150</t>
    <phoneticPr fontId="1" type="noConversion"/>
  </si>
  <si>
    <t>1</t>
    <phoneticPr fontId="1" type="noConversion"/>
  </si>
  <si>
    <t>pre</t>
    <phoneticPr fontId="1" type="noConversion"/>
  </si>
  <si>
    <t>ascendia尾程下单</t>
    <phoneticPr fontId="1" type="noConversion"/>
  </si>
  <si>
    <t>未有这个接口</t>
    <phoneticPr fontId="1" type="noConversion"/>
  </si>
  <si>
    <t>path_manage</t>
    <phoneticPr fontId="1" type="noConversion"/>
  </si>
  <si>
    <t>http://10.39.232.56</t>
    <phoneticPr fontId="1" type="noConversion"/>
  </si>
  <si>
    <t>http://10.39.232.52</t>
    <phoneticPr fontId="1" type="noConversion"/>
  </si>
  <si>
    <t>hoauBagId = ""</t>
    <phoneticPr fontId="1" type="noConversion"/>
  </si>
  <si>
    <t>hoauBagId = null</t>
    <phoneticPr fontId="1" type="noConversion"/>
  </si>
  <si>
    <t>MAWB = ""</t>
    <phoneticPr fontId="1" type="noConversion"/>
  </si>
  <si>
    <t>MAWB = null</t>
    <phoneticPr fontId="1" type="noConversion"/>
  </si>
  <si>
    <t>packageInfoList.trackingNumber = ""</t>
    <phoneticPr fontId="1" type="noConversion"/>
  </si>
  <si>
    <t>packageInfoList.trackingNumber = null</t>
    <phoneticPr fontId="1" type="noConversion"/>
  </si>
  <si>
    <t>packageInfoList.consigneeFullName = ""</t>
    <phoneticPr fontId="1" type="noConversion"/>
  </si>
  <si>
    <t>packageInfoList.consigneeFullName = null</t>
    <phoneticPr fontId="1" type="noConversion"/>
  </si>
  <si>
    <t>packageInfoList.consigneePhone = ""</t>
    <phoneticPr fontId="1" type="noConversion"/>
  </si>
  <si>
    <t>packageInfoList.consigneePhone = null</t>
    <phoneticPr fontId="1" type="noConversion"/>
  </si>
  <si>
    <t>packageInfoList.consigneeCountry = ""</t>
    <phoneticPr fontId="1" type="noConversion"/>
  </si>
  <si>
    <t>packageInfoList.consigneeCountry = null</t>
    <phoneticPr fontId="1" type="noConversion"/>
  </si>
  <si>
    <t>packageInfoList.consigneeState = ""</t>
    <phoneticPr fontId="1" type="noConversion"/>
  </si>
  <si>
    <t>packageInfoList.consigneeState = null</t>
    <phoneticPr fontId="1" type="noConversion"/>
  </si>
  <si>
    <t>packageInfoList.consigneeCity = ""</t>
    <phoneticPr fontId="1" type="noConversion"/>
  </si>
  <si>
    <t>packageInfoList.consigneeCity = null</t>
    <phoneticPr fontId="1" type="noConversion"/>
  </si>
  <si>
    <t>packageInfoList.consigneeAddr1 = ""</t>
    <phoneticPr fontId="1" type="noConversion"/>
  </si>
  <si>
    <t>packageInfoList.consigneeAddr1 = null</t>
    <phoneticPr fontId="1" type="noConversion"/>
  </si>
  <si>
    <t>packageInfoList.consigneeZipCode = ""</t>
    <phoneticPr fontId="1" type="noConversion"/>
  </si>
  <si>
    <t>packageInfoList.consigneeZipCode = null</t>
    <phoneticPr fontId="1" type="noConversion"/>
  </si>
  <si>
    <t>packageInfoList.sellerFullName = ""</t>
    <phoneticPr fontId="1" type="noConversion"/>
  </si>
  <si>
    <t>packageInfoList.sellerFullName = null</t>
    <phoneticPr fontId="1" type="noConversion"/>
  </si>
  <si>
    <t>packageInfoList.sellerPhone = ""</t>
    <phoneticPr fontId="1" type="noConversion"/>
  </si>
  <si>
    <t>packageInfoList.sellerPhone = null</t>
    <phoneticPr fontId="1" type="noConversion"/>
  </si>
  <si>
    <t>packageInfoList.sellerCountry = ""</t>
    <phoneticPr fontId="1" type="noConversion"/>
  </si>
  <si>
    <t>packageInfoList.sellerCountry = null</t>
    <phoneticPr fontId="1" type="noConversion"/>
  </si>
  <si>
    <t>packageInfoList.sellerCity = ""</t>
    <phoneticPr fontId="1" type="noConversion"/>
  </si>
  <si>
    <t>packageInfoList.sellerCity = null</t>
    <phoneticPr fontId="1" type="noConversion"/>
  </si>
  <si>
    <t>packageInfoList.sellerZipCode = ""</t>
    <phoneticPr fontId="1" type="noConversion"/>
  </si>
  <si>
    <t>packageInfoList.sellerZipCode = null</t>
    <phoneticPr fontId="1" type="noConversion"/>
  </si>
  <si>
    <t>packageInfoList.sellerAddr1 = ""</t>
    <phoneticPr fontId="1" type="noConversion"/>
  </si>
  <si>
    <t>packageInfoList.sellerAddr1 = null</t>
    <phoneticPr fontId="1" type="noConversion"/>
  </si>
  <si>
    <t>packageInfoList.lastMileServiceCode = null</t>
    <phoneticPr fontId="1" type="noConversion"/>
  </si>
  <si>
    <t>packageInfoList.packageTotalWeight = ""</t>
    <phoneticPr fontId="1" type="noConversion"/>
  </si>
  <si>
    <t>packageInfoList.packageTotalWeight = null</t>
    <phoneticPr fontId="1" type="noConversion"/>
  </si>
  <si>
    <t>packageInfoList.packageTotalvalue = ""</t>
    <phoneticPr fontId="1" type="noConversion"/>
  </si>
  <si>
    <t>packageInfoList.packageTotalvalue= null</t>
    <phoneticPr fontId="1" type="noConversion"/>
  </si>
  <si>
    <t>packageInfoList.currency = ""</t>
    <phoneticPr fontId="1" type="noConversion"/>
  </si>
  <si>
    <t>packageInfoList.currency = null</t>
    <phoneticPr fontId="1" type="noConversion"/>
  </si>
  <si>
    <t>packageInfoList.itemInfoList.skuDesc = ""</t>
  </si>
  <si>
    <t>packageInfoList.itemInfoList.skuDesc = null</t>
  </si>
  <si>
    <t>packageInfoList.itemInfoList.skuValue = ""</t>
  </si>
  <si>
    <t>packageInfoList.itemInfoList.skuValue = null</t>
  </si>
  <si>
    <t>packageInfoList.itemInfoList.quantity = ""</t>
  </si>
  <si>
    <t>packageInfoList.itemInfoList.quantity = null</t>
  </si>
  <si>
    <t>packageInfoList.itemInfoList.skuWeight = ""</t>
  </si>
  <si>
    <t>packageInfoList.itemInfoList.skuWeight = null</t>
  </si>
  <si>
    <t>project  characters &lt; 30 characters</t>
    <phoneticPr fontId="1" type="noConversion"/>
  </si>
  <si>
    <t>project  characters = 30 characters</t>
    <phoneticPr fontId="1" type="noConversion"/>
  </si>
  <si>
    <t>project characters &gt; 30 characters</t>
    <phoneticPr fontId="1" type="noConversion"/>
  </si>
  <si>
    <t>businessCode  characters &lt; 30 characters</t>
    <phoneticPr fontId="1" type="noConversion"/>
  </si>
  <si>
    <t>businessCode  characters = 30 characters</t>
    <phoneticPr fontId="1" type="noConversion"/>
  </si>
  <si>
    <t>businessCode characters &gt; 30 characters</t>
    <phoneticPr fontId="1" type="noConversion"/>
  </si>
  <si>
    <t>hoauBagId  characters &lt; 30 characters</t>
  </si>
  <si>
    <t>hoauBagId  characters = 30 characters</t>
    <phoneticPr fontId="1" type="noConversion"/>
  </si>
  <si>
    <t>hoauBagId characters &gt; 30 characters</t>
  </si>
  <si>
    <t>vehicleNumber  characters &lt; 30 characters</t>
  </si>
  <si>
    <t>vehicleNumber  characters = 30 characters</t>
  </si>
  <si>
    <t>vehicleNumber characters &gt; 30 characters</t>
  </si>
  <si>
    <t>driverContactName  characters &lt; 30 characters</t>
  </si>
  <si>
    <t>driverContactName  characters = 30 characters</t>
  </si>
  <si>
    <t>driverContactName characters &gt; 30 characters</t>
  </si>
  <si>
    <t>mawb  characters &lt; 30 characters</t>
  </si>
  <si>
    <t>mawb  characters = 30 characters</t>
  </si>
  <si>
    <t>mawb characters &gt; 30 characters</t>
  </si>
  <si>
    <t>flightNumber  characters &lt; 300 characters</t>
  </si>
  <si>
    <t>flightNumber  characters = 300 characters</t>
  </si>
  <si>
    <t>flightNumber characters &gt; 300 characters</t>
  </si>
  <si>
    <t>lineHaulVendorName  characters &lt; 30 characters</t>
  </si>
  <si>
    <t>lineHaulVendorName  characters = 30 characters</t>
  </si>
  <si>
    <t>lineHaulVendorName characters &gt; 30 characters</t>
  </si>
  <si>
    <t>lastMileCountry characters &gt; 2 characters</t>
  </si>
  <si>
    <t>lastMileGateWay  characters &lt; 30 characters</t>
  </si>
  <si>
    <t>lastMileGateWay  characters = 30 characters</t>
  </si>
  <si>
    <t>lastMileGateWay characters &gt; 30 characters</t>
  </si>
  <si>
    <t>lastMileLocation  characters &lt; 30 characters</t>
  </si>
  <si>
    <t>lastMileLocation  characters = 30 characters</t>
  </si>
  <si>
    <t>lastMileLocation characters &gt; 30 characters</t>
  </si>
  <si>
    <t>lastMileServiceCode characters &gt; 30 characters</t>
  </si>
  <si>
    <t>lastMileVendorName  characters &lt; 30 characters</t>
  </si>
  <si>
    <t>lastMileVendorName  characters = 30 characters</t>
  </si>
  <si>
    <t>lastMileVendorName characters &gt; 30 characters</t>
  </si>
  <si>
    <t>packageInfoList.trackingNumber characters &gt; 80 characters</t>
    <phoneticPr fontId="1" type="noConversion"/>
  </si>
  <si>
    <t>packageInfoList.consigneeBusinessName &lt; 100 characters</t>
    <phoneticPr fontId="1" type="noConversion"/>
  </si>
  <si>
    <t>packageInfoList.consigneeBusinessName = 100 characters</t>
    <phoneticPr fontId="1" type="noConversion"/>
  </si>
  <si>
    <t>packageInfoList.consigneeBusinessName &gt; 100 characters</t>
  </si>
  <si>
    <t>packageInfoList.consigneePhone &lt; 30 characters</t>
    <phoneticPr fontId="1" type="noConversion"/>
  </si>
  <si>
    <t>packageInfoList.consigneePhone = 30 characters</t>
    <phoneticPr fontId="1" type="noConversion"/>
  </si>
  <si>
    <t>packageInfoList.consigneePhone &gt; 30 characters</t>
    <phoneticPr fontId="1" type="noConversion"/>
  </si>
  <si>
    <t>packageInfoList.consigneeCountry &gt; 2 characters</t>
  </si>
  <si>
    <t>packageInfoList.consigneeState &lt; 80 characters</t>
    <phoneticPr fontId="1" type="noConversion"/>
  </si>
  <si>
    <t>packageInfoList.consigneeState = 80 characters</t>
    <phoneticPr fontId="1" type="noConversion"/>
  </si>
  <si>
    <t>packageInfoList.consigneeState &gt; 80 characters</t>
    <phoneticPr fontId="1" type="noConversion"/>
  </si>
  <si>
    <t>packageInfoList.consigneeCity &lt; 80 characters</t>
    <phoneticPr fontId="1" type="noConversion"/>
  </si>
  <si>
    <t>packageInfoList.consigneeCity = 80 characters</t>
    <phoneticPr fontId="1" type="noConversion"/>
  </si>
  <si>
    <t>packageInfoList.consigneeCity &gt; 80 characters</t>
  </si>
  <si>
    <t>packageInfoList.consigneeDistrict &lt; 50 characters</t>
    <phoneticPr fontId="1" type="noConversion"/>
  </si>
  <si>
    <t>packageInfoList.consigneeDistrict = 50 characters</t>
    <phoneticPr fontId="1" type="noConversion"/>
  </si>
  <si>
    <t>packageInfoList.consigneeDistrict &gt; 50 characters</t>
  </si>
  <si>
    <t>packageInfoList.consigneeAddr2 &lt; 200 characters</t>
    <phoneticPr fontId="1" type="noConversion"/>
  </si>
  <si>
    <t>packageInfoList.consigneeAddr2 = 200 characters</t>
    <phoneticPr fontId="1" type="noConversion"/>
  </si>
  <si>
    <t>packageInfoList.consigneeAddr2 &gt; 200 characters</t>
  </si>
  <si>
    <t>packageInfoList.consigneeAddr3 &lt; 200 characters</t>
    <phoneticPr fontId="1" type="noConversion"/>
  </si>
  <si>
    <t>packageInfoList.consigneeAddr3 = 200 characters</t>
    <phoneticPr fontId="1" type="noConversion"/>
  </si>
  <si>
    <t>packageInfoList.consigneeAddr3 &gt; 200 characters</t>
  </si>
  <si>
    <t>packageInfoList.consigneeZipCode &lt; 16 characters</t>
    <phoneticPr fontId="1" type="noConversion"/>
  </si>
  <si>
    <t>packageInfoList.consigneeZipCode = 16 characters</t>
    <phoneticPr fontId="1" type="noConversion"/>
  </si>
  <si>
    <t>packageInfoList.consigneeZipCode &gt; 16 characters</t>
  </si>
  <si>
    <t>packageInfoList.sellerFullName  characters &lt; 50 characters</t>
    <phoneticPr fontId="1" type="noConversion"/>
  </si>
  <si>
    <t>packageInfoList.sellerFullName  characters = 50 characters</t>
    <phoneticPr fontId="1" type="noConversion"/>
  </si>
  <si>
    <t>packageInfoList.sellerFullName characters &gt; 50 characters</t>
  </si>
  <si>
    <t>packageInfoList.sellerBusinessName &lt; 100 characters</t>
    <phoneticPr fontId="1" type="noConversion"/>
  </si>
  <si>
    <t>packageInfoList.sellerBusinessName = 100 characters</t>
    <phoneticPr fontId="1" type="noConversion"/>
  </si>
  <si>
    <t>packageInfoList.sellerBusinessName &gt; 100 characters</t>
  </si>
  <si>
    <t>packageInfoList.sellerPhone &lt; 20 characters</t>
    <phoneticPr fontId="1" type="noConversion"/>
  </si>
  <si>
    <t>packageInfoList.sellerPhone = 20 characters</t>
    <phoneticPr fontId="1" type="noConversion"/>
  </si>
  <si>
    <t>packageInfoList.sellerPhone &gt; 20 characters</t>
  </si>
  <si>
    <t>packageInfoList.sellerCountry &gt; 2 characters</t>
  </si>
  <si>
    <t>packageInfoList.sellerState &lt; 80 characters</t>
    <phoneticPr fontId="1" type="noConversion"/>
  </si>
  <si>
    <t>packageInfoList.sellerState = 80 characters</t>
    <phoneticPr fontId="1" type="noConversion"/>
  </si>
  <si>
    <t>packageInfoList.sellerState &gt; 80 characters</t>
  </si>
  <si>
    <t>packageInfoList.sellerCity &lt; 80 characters</t>
    <phoneticPr fontId="1" type="noConversion"/>
  </si>
  <si>
    <t>packageInfoList.sellerCity = 80 characters</t>
    <phoneticPr fontId="1" type="noConversion"/>
  </si>
  <si>
    <t>packageInfoList.sellerCity &gt; 80 characters</t>
  </si>
  <si>
    <t>packageInfoList.sellerDistrict &lt; 80 characters</t>
    <phoneticPr fontId="1" type="noConversion"/>
  </si>
  <si>
    <t>packageInfoList.sellerDistrict = 80 characters</t>
    <phoneticPr fontId="1" type="noConversion"/>
  </si>
  <si>
    <t>packageInfoList.sellerDistrict &gt; 80 characters</t>
  </si>
  <si>
    <t>packageInfoList.sellerZipCode &lt; 16 characters</t>
    <phoneticPr fontId="1" type="noConversion"/>
  </si>
  <si>
    <t>packageInfoList.sellerZipCode = 16 characters</t>
    <phoneticPr fontId="1" type="noConversion"/>
  </si>
  <si>
    <t>packageInfoList.sellerZipCode &gt; 16 characters</t>
  </si>
  <si>
    <t>packageInfoList.sellerAddr1 &lt; 400 characters</t>
    <phoneticPr fontId="1" type="noConversion"/>
  </si>
  <si>
    <t>packageInfoList.sellerAddr1 = 400 characters</t>
    <phoneticPr fontId="1" type="noConversion"/>
  </si>
  <si>
    <t>packageInfoList.sellerAddr1 &gt; 400 characters</t>
  </si>
  <si>
    <t>packageInfoList.sellerAddr2 &lt; 400 characters</t>
    <phoneticPr fontId="1" type="noConversion"/>
  </si>
  <si>
    <t>packageInfoList.sellerAddr2 = 400 characters</t>
    <phoneticPr fontId="1" type="noConversion"/>
  </si>
  <si>
    <t>packageInfoList.sellerAddr2 &gt; 400 characters</t>
  </si>
  <si>
    <t>packageInfoList.sellerAddr3 &lt; 400 characters</t>
    <phoneticPr fontId="1" type="noConversion"/>
  </si>
  <si>
    <t>packageInfoList.sellerAddr3 = 400 characters</t>
    <phoneticPr fontId="1" type="noConversion"/>
  </si>
  <si>
    <t>packageInfoList.sellerAddr3 &gt; 400 characters</t>
  </si>
  <si>
    <t>packageInfoList.lastMileServiceCode &lt; 30 characters</t>
    <phoneticPr fontId="1" type="noConversion"/>
  </si>
  <si>
    <t>packageInfoList.currency &gt; 3 characters</t>
  </si>
  <si>
    <t>packageInfoList.specialOperDesc1 &lt; 4000 characters</t>
    <phoneticPr fontId="1" type="noConversion"/>
  </si>
  <si>
    <t>packageInfoList.specialOperDesc1 = 4000 characters</t>
    <phoneticPr fontId="1" type="noConversion"/>
  </si>
  <si>
    <t>packageInfoList.specialOperDesc1 &gt; 4000 characters</t>
  </si>
  <si>
    <t>packageInfoList.itemInfoList.sku &lt; 128 characters</t>
    <phoneticPr fontId="1" type="noConversion"/>
  </si>
  <si>
    <t>packageInfoList.itemInfoList.sku = 128 characters</t>
    <phoneticPr fontId="1" type="noConversion"/>
  </si>
  <si>
    <t>packageInfoList.itemInfoList.sku &gt; 128 characters</t>
  </si>
  <si>
    <t>packageInfoList.itemInfoList.skuDesc &lt; 200 characters</t>
    <phoneticPr fontId="1" type="noConversion"/>
  </si>
  <si>
    <t>packageInfoList.itemInfoList.skuDesc = 200 characters</t>
    <phoneticPr fontId="1" type="noConversion"/>
  </si>
  <si>
    <t>packageInfoList.itemInfoList.skuDesc &gt; 200 characters</t>
  </si>
  <si>
    <t>packageInfoList.itemInfoList.skuDescCn &lt; 200 characters</t>
    <phoneticPr fontId="1" type="noConversion"/>
  </si>
  <si>
    <t>packageInfoList.itemInfoList.skuDescCn = 200 characters</t>
    <phoneticPr fontId="1" type="noConversion"/>
  </si>
  <si>
    <t>packageInfoList.itemInfoList.skuDescCn &gt; 200 characters</t>
  </si>
  <si>
    <t>packageInfoList.itemInfoList.currency &gt; 3 characters</t>
  </si>
  <si>
    <t>packageInfoList.itemInfoList.hscode &lt; 60 characters</t>
    <phoneticPr fontId="1" type="noConversion"/>
  </si>
  <si>
    <t>packageInfoList.itemInfoList.hscode = 60 characters</t>
    <phoneticPr fontId="1" type="noConversion"/>
  </si>
  <si>
    <t>packageInfoList.itemInfoList.specialOperDesc1 = 4000 characters</t>
    <phoneticPr fontId="1" type="noConversion"/>
  </si>
  <si>
    <t>packageInfoList.itemInfoList.specialOperDesc1 &gt; 4000 characters</t>
  </si>
  <si>
    <t>packageInfoList.itemInfoList.specialOperDesc2 &lt; 4000 characters</t>
    <phoneticPr fontId="1" type="noConversion"/>
  </si>
  <si>
    <t>packageInfoList.itemInfoList.specialOperDesc2 = 4000 characters</t>
    <phoneticPr fontId="1" type="noConversion"/>
  </si>
  <si>
    <t>packageInfoList.itemInfoList.specialOperDesc2 &gt; 4000 characters</t>
  </si>
  <si>
    <t>packageInfoList.itemInfoList.specialOperDesc3 &lt; 4000 characters</t>
    <phoneticPr fontId="1" type="noConversion"/>
  </si>
  <si>
    <t>packageInfoList.itemInfoList.specialOperDesc3 = 4000 characters</t>
    <phoneticPr fontId="1" type="noConversion"/>
  </si>
  <si>
    <t>bagWeight not DECIMAL</t>
  </si>
  <si>
    <t>battery not INT</t>
    <phoneticPr fontId="1" type="noConversion"/>
  </si>
  <si>
    <t>battery = 2</t>
    <phoneticPr fontId="1" type="noConversion"/>
  </si>
  <si>
    <t>incoterm not INT</t>
    <phoneticPr fontId="1" type="noConversion"/>
  </si>
  <si>
    <t>incoterm = 2</t>
  </si>
  <si>
    <t>lengthUnit type not INT</t>
    <phoneticPr fontId="1" type="noConversion"/>
  </si>
  <si>
    <t>weightUnit type not INT</t>
    <phoneticPr fontId="1" type="noConversion"/>
  </si>
  <si>
    <t>packageHeight not DECIMAL</t>
    <phoneticPr fontId="1" type="noConversion"/>
  </si>
  <si>
    <t>packageLength not DECIMAL</t>
    <phoneticPr fontId="1" type="noConversion"/>
  </si>
  <si>
    <t>packageTotalValue not DECIMAL</t>
    <phoneticPr fontId="1" type="noConversion"/>
  </si>
  <si>
    <t>packageTotalWeight not DECIMAL</t>
    <phoneticPr fontId="1" type="noConversion"/>
  </si>
  <si>
    <t>packageWidth not DECIMAL</t>
    <phoneticPr fontId="1" type="noConversion"/>
  </si>
  <si>
    <t>skuValue type not DECIMAL</t>
    <phoneticPr fontId="1" type="noConversion"/>
  </si>
  <si>
    <t>quantity type not INT</t>
    <phoneticPr fontId="1" type="noConversion"/>
  </si>
  <si>
    <t>skuWeight type not DECIMAL</t>
    <phoneticPr fontId="1" type="noConversion"/>
  </si>
  <si>
    <t>one bagid have the same of trackingNumber</t>
    <phoneticPr fontId="4" type="noConversion"/>
  </si>
  <si>
    <t>two bagid have the same of trackingNumber</t>
    <phoneticPr fontId="4" type="noConversion"/>
  </si>
  <si>
    <r>
      <t>Modify the above use case trackingNumber1111000111111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Consolas"/>
        <family val="3"/>
      </rPr>
      <t>consigneeState to the correct value</t>
    </r>
    <phoneticPr fontId="4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</si>
  <si>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</si>
  <si>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</si>
  <si>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</si>
  <si>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</si>
  <si>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</si>
  <si>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</si>
  <si>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</si>
  <si>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</si>
  <si>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</si>
  <si>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</si>
  <si>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</si>
  <si>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</si>
  <si>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</si>
  <si>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</si>
  <si>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</si>
  <si>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</si>
  <si>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</si>
  <si>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</si>
  <si>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</si>
  <si>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</si>
  <si>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</si>
  <si>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</si>
  <si>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</si>
  <si>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</si>
  <si>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</si>
  <si>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</si>
  <si>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</si>
  <si>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</si>
  <si>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42</t>
  </si>
  <si>
    <t>43</t>
  </si>
  <si>
    <t>44</t>
  </si>
  <si>
    <t>45</t>
  </si>
  <si>
    <t>46</t>
  </si>
  <si>
    <t>47</t>
  </si>
  <si>
    <t>52</t>
  </si>
  <si>
    <t>53</t>
  </si>
  <si>
    <t>54</t>
  </si>
  <si>
    <t>55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</si>
  <si>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</si>
  <si>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</si>
  <si>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</si>
  <si>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</si>
  <si>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</si>
  <si>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</si>
  <si>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</si>
  <si>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</si>
  <si>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</si>
  <si>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</si>
  <si>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</si>
  <si>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</si>
  <si>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</si>
  <si>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</si>
  <si>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</si>
  <si>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</si>
  <si>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</si>
  <si>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</si>
  <si>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</si>
  <si>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</si>
  <si>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</si>
  <si>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</si>
  <si>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</si>
  <si>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</si>
  <si>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</si>
  <si>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</si>
  <si>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</si>
  <si>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</si>
  <si>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</si>
  <si>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</si>
  <si>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</si>
  <si>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</si>
  <si>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</si>
  <si>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</si>
  <si>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</si>
  <si>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</si>
  <si>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</si>
  <si>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</si>
  <si>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</si>
  <si>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</si>
  <si>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</si>
  <si>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</si>
  <si>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</si>
  <si>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</si>
  <si>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</si>
  <si>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</si>
  <si>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</si>
  <si>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</si>
  <si>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</si>
  <si>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</si>
  <si>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</si>
  <si>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</si>
  <si>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</si>
  <si>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</si>
  <si>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</si>
  <si>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</si>
  <si>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</si>
  <si>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</si>
  <si>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</si>
  <si>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</si>
  <si>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</si>
  <si>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</si>
  <si>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</si>
  <si>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</si>
  <si>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</si>
  <si>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</si>
  <si>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</si>
  <si>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</si>
  <si>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</si>
  <si>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</si>
  <si>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</si>
  <si>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</si>
  <si>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</si>
  <si>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</si>
  <si>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</si>
  <si>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</si>
  <si>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</si>
  <si>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</si>
  <si>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</si>
  <si>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</si>
  <si>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</si>
  <si>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</si>
  <si>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</si>
  <si>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</si>
  <si>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</si>
  <si>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</si>
  <si>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</si>
  <si>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</si>
  <si>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</si>
  <si>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</si>
  <si>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</si>
  <si>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</si>
  <si>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</si>
  <si>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</si>
  <si>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</si>
  <si>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</si>
  <si>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</si>
  <si>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</si>
  <si>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</si>
  <si>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</si>
  <si>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</si>
  <si>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</si>
  <si>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</si>
  <si>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</si>
  <si>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</si>
  <si>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</si>
  <si>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</si>
  <si>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</si>
  <si>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</si>
  <si>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</si>
  <si>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</si>
  <si>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</si>
  <si>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</si>
  <si>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</si>
  <si>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</si>
  <si>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</si>
  <si>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</si>
  <si>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</si>
  <si>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</si>
  <si>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</si>
  <si>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</si>
  <si>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</si>
  <si>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</si>
  <si>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</si>
  <si>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</si>
  <si>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</si>
  <si>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</si>
  <si>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</si>
  <si>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</si>
  <si>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</si>
  <si>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</si>
  <si>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</si>
  <si>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</si>
  <si>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</si>
  <si>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</si>
  <si>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</si>
  <si>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</si>
  <si>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</si>
  <si>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</si>
  <si>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</si>
  <si>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</si>
  <si>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</si>
  <si>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</si>
  <si>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</si>
  <si>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</si>
  <si>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</si>
  <si>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</si>
  <si>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</si>
  <si>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</si>
  <si>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</si>
  <si>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</si>
  <si>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</si>
  <si>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</si>
  <si>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</si>
  <si>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</si>
  <si>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</si>
  <si>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</si>
  <si>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</si>
  <si>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</si>
  <si>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</si>
  <si>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</si>
  <si>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</si>
  <si>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</si>
  <si>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</si>
  <si>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</si>
  <si>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</si>
  <si>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</si>
  <si>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</si>
  <si>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</si>
  <si>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</si>
  <si>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</si>
  <si>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</si>
  <si>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</si>
  <si>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</si>
  <si>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240</t>
  </si>
  <si>
    <t>241</t>
  </si>
  <si>
    <t>asc_confirm_shipment</t>
    <phoneticPr fontId="1" type="noConversion"/>
  </si>
  <si>
    <t>242</t>
  </si>
  <si>
    <t>243</t>
  </si>
  <si>
    <t>244</t>
  </si>
  <si>
    <t>245</t>
  </si>
  <si>
    <t>A trackingnumber contains a SKU data</t>
    <phoneticPr fontId="1" type="noConversion"/>
  </si>
  <si>
    <t>A trackingnumber each contains multiple different SKUs</t>
    <phoneticPr fontId="1" type="noConversion"/>
  </si>
  <si>
    <t>Multiple trackingnumber each contain the same SKU</t>
    <phoneticPr fontId="1" type="noConversion"/>
  </si>
  <si>
    <t>Multiple trackingnumber contains multiple different SKUs</t>
    <phoneticPr fontId="1" type="noConversion"/>
  </si>
  <si>
    <t>246</t>
  </si>
  <si>
    <t>247</t>
  </si>
  <si>
    <t>248</t>
  </si>
  <si>
    <t>249</t>
  </si>
  <si>
    <t>packageInfoList.itemInfoList.specialOperDesc3 &gt; 4000 characters</t>
    <phoneticPr fontId="1" type="noConversion"/>
  </si>
  <si>
    <t>A trackingnumber have the same of sku</t>
    <phoneticPr fontId="4" type="noConversion"/>
  </si>
  <si>
    <t>two bagid have the same of trackingNumber(pre)</t>
    <phoneticPr fontId="4" type="noConversion"/>
  </si>
  <si>
    <r>
      <t>eg:1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largr package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BagId111222333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include 2 bags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trackingNumber1111000111111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trackingNumber11110002222222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trackingNumber1111000111111 this bag consigneeCountry set as""</t>
    </r>
    <phoneticPr fontId="1" type="noConversion"/>
  </si>
  <si>
    <t>["errors","messageId","success"]</t>
    <phoneticPr fontId="1" type="noConversion"/>
  </si>
  <si>
    <r>
      <rPr>
        <sz val="10"/>
        <rFont val="Consolas"/>
        <family val="2"/>
      </rPr>
      <t>AS</t>
    </r>
    <r>
      <rPr>
        <sz val="10"/>
        <rFont val="微软雅黑"/>
        <family val="2"/>
        <charset val="134"/>
      </rPr>
      <t>预发布</t>
    </r>
    <phoneticPr fontId="1" type="noConversion"/>
  </si>
  <si>
    <t>http://testx.orangeconnex.com</t>
    <phoneticPr fontId="1" type="noConversion"/>
  </si>
  <si>
    <t>{"code":4,"errors":[{"code":"40207","message":"trackingNumber=10008902410402987456782001,consigneeFullAddress length is between 1 and 68!"}],"message":"ALL data failed","success":"false"}</t>
  </si>
  <si>
    <t>{"code":4,"errors":[{"code":"40207","message":"trackingNumber=10008902410402987456782001,consigneeFullAddress length is between 1 and 68!"}],"message":"ALL data failed","success":"false"}</t>
    <phoneticPr fontId="1" type="noConversion"/>
  </si>
  <si>
    <t>lastMileCountry  characters &lt;= 2 characters</t>
    <phoneticPr fontId="1" type="noConversion"/>
  </si>
  <si>
    <t>6</t>
  </si>
  <si>
    <t>7</t>
  </si>
  <si>
    <t>2</t>
    <phoneticPr fontId="1" type="noConversion"/>
  </si>
  <si>
    <t>3</t>
    <phoneticPr fontId="1" type="noConversion"/>
  </si>
  <si>
    <t>105</t>
  </si>
  <si>
    <t>packageInfoList.consigneeCountry &lt;= 2 characters</t>
    <phoneticPr fontId="1" type="noConversion"/>
  </si>
  <si>
    <t>packageInfoList.sellerCountry &lt;= 2 characters</t>
    <phoneticPr fontId="1" type="noConversion"/>
  </si>
  <si>
    <t>packageInfoList.itemInfoList.quantity with a very big num</t>
    <phoneticPr fontId="1" type="noConversion"/>
  </si>
  <si>
    <t>packageInfoList.itemInfoList.hscode &gt; 60 characters</t>
    <phoneticPr fontId="1" type="noConversion"/>
  </si>
  <si>
    <t>IMX(case)</t>
    <phoneticPr fontId="4" type="noConversion"/>
  </si>
  <si>
    <t>weightUnit = ""</t>
    <phoneticPr fontId="1" type="noConversion"/>
  </si>
  <si>
    <t>weightUnit = null</t>
    <phoneticPr fontId="1" type="noConversion"/>
  </si>
  <si>
    <t>packageInfoList.itemInfoList.link = ""</t>
  </si>
  <si>
    <t>packageInfoList.itemInfoList.link = null</t>
  </si>
  <si>
    <t>driverContactPhone  characters &lt; 30 characters</t>
    <phoneticPr fontId="1" type="noConversion"/>
  </si>
  <si>
    <t>driverContactPhone  characters = 30 characters</t>
    <phoneticPr fontId="1" type="noConversion"/>
  </si>
  <si>
    <t>driverContactPhone characters &gt; 30 characters</t>
    <phoneticPr fontId="1" type="noConversion"/>
  </si>
  <si>
    <t>/api/gemini-inner/jv-vendor/v1/confirmShipmentToSp</t>
    <phoneticPr fontId="1" type="noConversion"/>
  </si>
  <si>
    <t>packageInfoList.itemInfoList.currency &lt;= 3 characters</t>
    <phoneticPr fontId="1" type="noConversion"/>
  </si>
  <si>
    <t>packageInfoList.currency &lt;= 3 characters</t>
    <phoneticPr fontId="1" type="noConversion"/>
  </si>
  <si>
    <t>bagWeight = 0.01 (range from 0.01)</t>
    <phoneticPr fontId="1" type="noConversion"/>
  </si>
  <si>
    <t>packageHeight = 0.01 (range from 0.01)</t>
    <phoneticPr fontId="1" type="noConversion"/>
  </si>
  <si>
    <t>packageLength = 0.01 (range from 0.01)</t>
    <phoneticPr fontId="1" type="noConversion"/>
  </si>
  <si>
    <t>packageWidth = 0.01 (range from 0.01)</t>
    <phoneticPr fontId="1" type="noConversion"/>
  </si>
  <si>
    <t>packageTotalValue = 0.01 (range from 0.01)</t>
    <phoneticPr fontId="1" type="noConversion"/>
  </si>
  <si>
    <t>packageTotalWeight = 0.01 (range from 0.01)</t>
    <phoneticPr fontId="1" type="noConversion"/>
  </si>
  <si>
    <t>skuValue = 0.01 (range from 0.01)</t>
    <phoneticPr fontId="1" type="noConversion"/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</si>
  <si>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</si>
  <si>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</si>
  <si>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</si>
  <si>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</si>
  <si>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</si>
  <si>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</si>
  <si>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</si>
  <si>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</si>
  <si>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</si>
  <si>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</si>
  <si>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</si>
  <si>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</si>
  <si>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</si>
  <si>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</si>
  <si>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bagWeight = 999999999.9999 (Accurate to four decimal places and Big num)</t>
    <phoneticPr fontId="1" type="noConversion"/>
  </si>
  <si>
    <t>packageHeight  = 999999999.9999 (Accurate to four decimal places)</t>
  </si>
  <si>
    <t>packageLength  = 999999999.9999 (Accurate to four decimal places)</t>
  </si>
  <si>
    <t>packageWidth = 999999999.9999 (Accurate to four decimal places)</t>
  </si>
  <si>
    <t>packageTotalValue = 999999999.9999 (Accurate to four decimal places)</t>
  </si>
  <si>
    <t>packageTotalWeight = 999999999.9999 (Accurate to four decimal places)</t>
  </si>
  <si>
    <t>skuValue = 999999999.9999 (Accurate to four decimal places)</t>
  </si>
  <si>
    <t>["$.code"]</t>
    <phoneticPr fontId="1" type="noConversion"/>
  </si>
  <si>
    <t>[0]</t>
    <phoneticPr fontId="1" type="noConversion"/>
  </si>
  <si>
    <t>[4]</t>
    <phoneticPr fontId="1" type="noConversion"/>
  </si>
  <si>
    <t>project = ""</t>
  </si>
  <si>
    <t>project = null</t>
  </si>
  <si>
    <t>bagWeight = ""</t>
  </si>
  <si>
    <t>bagWeight = null</t>
  </si>
  <si>
    <t>lineHaulVendorName = ""</t>
    <phoneticPr fontId="1" type="noConversion"/>
  </si>
  <si>
    <t>lineHaulVendorName = null</t>
    <phoneticPr fontId="1" type="noConversion"/>
  </si>
  <si>
    <t>lineHaulCountry = null</t>
  </si>
  <si>
    <t>lineHaulCountry = ""</t>
    <phoneticPr fontId="1" type="noConversion"/>
  </si>
  <si>
    <t>lineHaulGateWay = ""</t>
    <phoneticPr fontId="1" type="noConversion"/>
  </si>
  <si>
    <t>lineHaulGateWay = null</t>
    <phoneticPr fontId="1" type="noConversion"/>
  </si>
  <si>
    <t>lineHaulServiceCode = ""</t>
    <phoneticPr fontId="1" type="noConversion"/>
  </si>
  <si>
    <t>lineHaulServiceCode = null</t>
    <phoneticPr fontId="1" type="noConversion"/>
  </si>
  <si>
    <t>lastMileCountry = ""</t>
    <phoneticPr fontId="1" type="noConversion"/>
  </si>
  <si>
    <t>lastMileCountry = null</t>
    <phoneticPr fontId="1" type="noConversion"/>
  </si>
  <si>
    <t>lastMileGateWay = ""</t>
    <phoneticPr fontId="1" type="noConversion"/>
  </si>
  <si>
    <t>lastMileGateWay = null</t>
    <phoneticPr fontId="1" type="noConversion"/>
  </si>
  <si>
    <t>lastMileLocation = ""</t>
    <phoneticPr fontId="1" type="noConversion"/>
  </si>
  <si>
    <t>lastMileLocation = null</t>
    <phoneticPr fontId="1" type="noConversion"/>
  </si>
  <si>
    <t>lastMileVendorName = ""</t>
    <phoneticPr fontId="1" type="noConversion"/>
  </si>
  <si>
    <t>lastMileVendorName = null</t>
    <phoneticPr fontId="1" type="noConversion"/>
  </si>
  <si>
    <t>battery = ""</t>
  </si>
  <si>
    <t>battery = null</t>
  </si>
  <si>
    <t>incoterm = ""</t>
  </si>
  <si>
    <t>incoterm = null</t>
  </si>
  <si>
    <t>lengthUnit = ""</t>
  </si>
  <si>
    <t>lengthUnit = null</t>
  </si>
  <si>
    <t>packageInfoList.consigneeDistrict = ""</t>
  </si>
  <si>
    <t>packageInfoList.consigneeDistrict = null</t>
  </si>
  <si>
    <t>packageInfoList.sellerState = ""</t>
  </si>
  <si>
    <t>packageInfoList.sellerState = null</t>
  </si>
  <si>
    <t>packageInfoList.sellerDistrict = ""</t>
  </si>
  <si>
    <t>packageInfoList.sellerDistrict = null</t>
  </si>
  <si>
    <t>packageInfoList.lastMileServiceCode  = ""</t>
    <phoneticPr fontId="1" type="noConversion"/>
  </si>
  <si>
    <t>packageInfoList.packageHeight = ""</t>
  </si>
  <si>
    <t>packageInfoList.packageHeight = null</t>
  </si>
  <si>
    <t>packageInfoList.packageLength = ""</t>
  </si>
  <si>
    <t>packageInfoList.packageLength = null</t>
  </si>
  <si>
    <t>packageInfoList.battery = ""</t>
  </si>
  <si>
    <t>packageInfoList.battery = null</t>
  </si>
  <si>
    <t>packageInfoList.incoterm = ""</t>
  </si>
  <si>
    <t>packageInfoList.incoterm = null</t>
  </si>
  <si>
    <t>packageInfoList.itemInfoList.sku = ""</t>
  </si>
  <si>
    <t>packageInfoList.itemInfoList.sku  = null</t>
  </si>
  <si>
    <t>packageInfoList.itemInfoList.skuDescCn = ""</t>
  </si>
  <si>
    <t>packageInfoList.itemInfoList.skuDescCn = null</t>
  </si>
  <si>
    <t>packageInfoList.itemInfoList.hscode = ""</t>
  </si>
  <si>
    <t>packageInfoList.itemInfoList.hscode = null</t>
  </si>
  <si>
    <t>lineHaulCountry  characters &lt;= 2 characters</t>
    <phoneticPr fontId="1" type="noConversion"/>
  </si>
  <si>
    <t>lineHaulCountry  characters &gt;2 characters</t>
    <phoneticPr fontId="1" type="noConversion"/>
  </si>
  <si>
    <t>lineHaulGateWay  characters &lt; 30 characters</t>
  </si>
  <si>
    <t>lineHaulGateWay  characters = 30 characters</t>
  </si>
  <si>
    <t>lineHaulGateWay characters &gt; 30 characters</t>
  </si>
  <si>
    <t>lineHaulLocation  characters &lt; 30 characters</t>
  </si>
  <si>
    <t>lineHaulLocation  characters = 30 characters</t>
  </si>
  <si>
    <t>lineHaulLocation characters &gt; 30 characters</t>
    <phoneticPr fontId="1" type="noConversion"/>
  </si>
  <si>
    <t>lineHaulServiceCode  characters &lt; 30 characters</t>
  </si>
  <si>
    <t>lineHaulServiceCode  characters = 30 characters</t>
  </si>
  <si>
    <t>lineHaulServiceCode characters &gt; 30 characters</t>
  </si>
  <si>
    <t xml:space="preserve">lastMileServiceCode  characters = 30 characters </t>
    <phoneticPr fontId="1" type="noConversion"/>
  </si>
  <si>
    <t xml:space="preserve">lastMileServiceCode  characters &lt; 30 characters </t>
    <phoneticPr fontId="1" type="noConversion"/>
  </si>
  <si>
    <t>packageInfoList.trackingNumber  characters = 80 characters</t>
    <phoneticPr fontId="1" type="noConversion"/>
  </si>
  <si>
    <t>packageInfoList.trackingNumber  characters &lt; 80 characters</t>
    <phoneticPr fontId="1" type="noConversion"/>
  </si>
  <si>
    <t>packageInfoList.consigneeFullName  characters &lt; 80 characters</t>
  </si>
  <si>
    <t>packageInfoList.consigneeFullName  characters = 80 characters</t>
  </si>
  <si>
    <t>packageInfoList.consigneeFullName characters &gt; 80 characters</t>
  </si>
  <si>
    <t>packageInfoList.consigneeAddr1 &lt; 200 characters</t>
  </si>
  <si>
    <t>packageInfoList.consigneeAddr1 = 200 characters</t>
  </si>
  <si>
    <t>packageInfoList.consigneeAddr1 &gt; 200 characters</t>
  </si>
  <si>
    <t>packageInfoList.lastMileServiceCode = 30 characters</t>
    <phoneticPr fontId="1" type="noConversion"/>
  </si>
  <si>
    <t>packageInfoList.lastMileServiceCode &gt; 30 characters</t>
    <phoneticPr fontId="1" type="noConversion"/>
  </si>
  <si>
    <t>packageInfoList.itemInfoList.specialOperDesc1 &lt; 4000 characters</t>
    <phoneticPr fontId="1" type="noConversion"/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</si>
  <si>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</si>
  <si>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"project": "$varchar+30",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</si>
  <si>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"project": "$varchar+31",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</si>
  <si>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"$varchar+30",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</si>
  <si>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"$varchar+31",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</si>
  <si>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"$varchar+30",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</si>
  <si>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"$varchar+31",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</si>
  <si>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"vehicleNumber":"$varchar+30",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</si>
  <si>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"vehicleNumber":"$varchar+31",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</si>
  <si>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"driverContactName":"$varchar+30",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</si>
  <si>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"driverContactName":"$varchar+31",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</si>
  <si>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"driverContactPhone":"$varchar+30",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</si>
  <si>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"driverContactPhone":"$varchar+31",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</si>
  <si>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"mawb":"526-585713761111111112212122211",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</si>
  <si>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"mawb":"526-5857137611111111122121222111",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</si>
  <si>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"lineHaulVendorName":"$varchar+30",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</si>
  <si>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"lineHaulVendorName":"$varchar+31",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</si>
  <si>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"lineHaulCountry":"CNN",	
		"lineHaulGateWay":"$varchar+10",
		"lineHaulServiceCode":"$varchar+10",	
		"lastMileCountry": "AST",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</si>
  <si>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"lineHaulGateWay":"$varchar+30",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</si>
  <si>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"lineHaulGateWay":"$varchar+31",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</si>
  <si>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</si>
  <si>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"lineHaulLocation":"$varchar+30",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</si>
  <si>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"lineHaulLocation":"$varchar+31",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</si>
  <si>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"lineHaulServiceCode":"FAST",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</si>
  <si>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"lineHaulServiceCode":"$varchar+30",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</si>
  <si>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"lineHaulServiceCode":"$varchar+31",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</si>
  <si>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"AST",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</si>
  <si>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</si>
  <si>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"$varchar+30",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</si>
  <si>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"$varchar+31",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</si>
  <si>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"$varchar+30",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</si>
  <si>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"$varchar+31",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</si>
  <si>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"varchar+10",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</si>
  <si>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"varchar+30",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</si>
  <si>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"varchar+31",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</si>
  <si>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"varchar+10",
        "lastMileVendorName": "$varchar+30",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</si>
  <si>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"varchar+10",
        "lastMileVendorName": "$varchar+31",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</si>
  <si>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"varchar+10",
        "lastMileVendorName": "$varchar+10",
		"battery":0,	
		"incoterm":0,
		"lengthUnit":0,  
		"weightUnit":0,
		"packageInfoList":[
			{
				"trackingNumber":"$varchar+80",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</si>
  <si>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"varchar+10",
        "lastMileVendorName": "$varchar+10",
		"battery":0,	
		"incoterm":0,
		"lengthUnit":0,  
		"weightUnit":0,
		"packageInfoList":[
			{
				"trackingNumber":"$varchar+81",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</si>
  <si>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all field push maxlength</t>
    <phoneticPr fontId="4" type="noConversion"/>
  </si>
  <si>
    <t>all field push mixlength</t>
    <phoneticPr fontId="4" type="noConversion"/>
  </si>
  <si>
    <t>only required fields</t>
    <phoneticPr fontId="4" type="noConversion"/>
  </si>
  <si>
    <t>with Non-required fields</t>
    <phoneticPr fontId="4" type="noConversion"/>
  </si>
  <si>
    <t>{
	"data":{
        "project": "$varchar+30",
		"businessCode": "$varchar+30",
		"hoauBagId": "$varchar+30",
		"lastMileBagId": "$varchar+30",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"vehicleNumber":"$varchar+30",	
		"driverContactName":"$varchar+30",	
		"driverContactPhone":"$varchar+30",	
		"lineHaulVendorName":"$varchar+30",	
		"lineHaulCountry":"CN",	
		"lineHaulGateWay":"$varchar+30",
		"lineHaulServiceCode":"$varchar+30",	
		"lastMileCountry": "NL",
        "lastMileGateWay": "$varchar+30",
        "lastMileLocation": "$varchar+30",
        "lastMileServiceCode": "$varchar+30",
        "lastMileVendorName": "$varchar+30",
		"battery":0,	
		"incoterm":0,
		"lengthUnit":0,  
		"weightUnit":0,
		"packageInfoList":[
			{
				"trackingNumber":"$varchar+80",
				"consigneeFullName":"$varchar+150",
				"consigneeBusinessName":"$varchar+100",
				"consigneePhone":"$num+30",
				"consigneeCountry":"NL",
				"consigneeState":"$varchar+80",
				"consigneeCity":"$varchar+80",
				"consigneeDistrict":"$varchar+50",
				"consigneeAddr1":"$varchar+200",
				"consigneeAddr2":"$varchar+200",
				"consigneeAddr3":"$varchar+200",
				"consigneeZipCode":"$num+16",
				"sellerFullName":"$varchar+50",
				"sellerBusinessName":"$varchar+100",
				"sellerPhone":"$num+20",
				"sellerCountry":"CN",
				"sellerState":"$varchar+80",
				"sellerCity":"$varchar+80",
				"sellerDistrict":"$varchar+80",
				"sellerAddr1":"$varchar+400",
				"sellerAddr2":"$varchar+400",
				"sellerAddr3":"$varchar+400",
				"sellerZipCode":"$num+16",
				"lastMileServiceCode": "IMX",
				"specialOperDesc1":"$varchar+4000",
				"packageHeight":6.91,
				"packageLength":6.91,
				"packageTotalValue":6.91,
				"currency":"EUR",
				"packageTotalWeight":2000.00,"packageWidth": 5.00,
				"battery":0,	
				"incoterm":0,
				"itemInfoList":[
					{
						"sku":"$num+128",
						"skuDesc":"$varchar+200",
						"skuDescCn":"$varchar+200",
						"hscode":"$varchar+60",
						"skuValue":6.91,
						"currency":"EUR",
						"quantity":1,
						"skuWeight":10.00,
						"link": "$varchar+2000"	}
				]
			}
		],
		"specialOperDesc1":"$varchar+4000",
		"specialOperDesc2":"$varchar+4000",
		"specialOperDesc3":"$varchar+4000"
	}
}</t>
    <phoneticPr fontId="1" type="noConversion"/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</si>
  <si>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</si>
  <si>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DEPT(HKG)-ARR(LAX)-DEPT(HKG)-ARR(LAX)-DEPT(HKG)-ARR(LAX)-DEPT(HKG)-ARR(LAX)-DEPT(HKG)-ARR(LAX)-DEPT(HKG)-ARR(LAX)-DEPT(HKG)-ARR(LAX)-DEPT(HKG)-ARR(LAX)-DEPT(HKG)-ARR(LAX)-DEPT(HKG)-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</si>
  <si>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DEPT(HKG)-ARR(LAX)-DEPT(HKG)-ARR(LAX)-DEPT(HKG)-ARR(LAX)-DEPT(HKG)-ARR(LAX)-DEPT(HKG)-ARR(LAX)-DEPT(HKG)-ARR(LAX)-DEPT(HKG)-ARR(LAX)-DEPT(HKG)-ARR(LAX)-DEPT(HKG)-ARR(LAX)-DEPT(HKG)--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</si>
  <si>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</si>
  <si>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"consigneeFullName":"$varchar+80",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</si>
  <si>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"consigneeFullName":"$varchar+81",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</si>
  <si>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</si>
  <si>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</si>
  <si>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"consigneeFullName":"$varchar+101",
				"consigneeBusinessName":"$varchar+10",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</si>
  <si>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"consigneePhone":"$num+30",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</si>
  <si>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"consigneePhone":"$num+31",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</si>
  <si>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</si>
  <si>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"consigneeState":"$varchar+80",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</si>
  <si>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"consigneeState":"$varchar+81",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</si>
  <si>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"consigneeCity":"$varchar+80",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</si>
  <si>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"consigneeCity":"$varchar+81",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</si>
  <si>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"consigneeDistrict":"$varchar+50",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</si>
  <si>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"consigneeDistrict":"$varchar+51",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</si>
  <si>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</si>
  <si>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</si>
  <si>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</si>
  <si>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</si>
  <si>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</si>
  <si>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</si>
  <si>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</si>
  <si>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</si>
  <si>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"consigneeZipCode":"$num+16",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</si>
  <si>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"consigneeZipCode":"$num+17",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</si>
  <si>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"sellerFullName":"$varchar+50",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</si>
  <si>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"sellerFullName":"$varchar+51",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</si>
  <si>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</si>
  <si>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</si>
  <si>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"sellerBusinessName":"$varchar+101",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</si>
  <si>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"sellerPhone":"$num+20",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</si>
  <si>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"sellerPhone":"$num+21",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</si>
  <si>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</si>
  <si>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"sellerState":"$varchar+80",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</si>
  <si>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"sellerState":"$varchar+81",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</si>
  <si>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"sellerCity":"$varchar+80",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</si>
  <si>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"sellerCity":"$varchar+81",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</si>
  <si>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"sellerDistrict":"$varchar+80",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</si>
  <si>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"sellerDistrict":"$varchar+81",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</si>
  <si>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</si>
  <si>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"sellerZipCode":"$num+16",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</si>
  <si>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"sellerZipCode":"$num+17",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</si>
  <si>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</si>
  <si>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</si>
  <si>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</si>
  <si>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</si>
  <si>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</si>
  <si>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</si>
  <si>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</si>
  <si>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</si>
  <si>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"$varchar+30",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</si>
  <si>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"$varchar+31",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</si>
  <si>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"packageHeight":6.91,
				"packageLength":6.91,
				"packageTotalValue":6.91,
				"currency":"EURR",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</si>
  <si>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</si>
  <si>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"specialOperDesc1":"$varchar+4000",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</si>
  <si>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"specialOperDesc1":"$varchar+4001",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</si>
  <si>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"sku":"$num+128",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</si>
  <si>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"sku":"$num+129",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</si>
  <si>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"skuDesc":"$varchar+200",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</si>
  <si>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"skuDesc":"$varchar+201",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</si>
  <si>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</si>
  <si>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</si>
  <si>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</si>
  <si>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"hscode":"$varchar+61",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</si>
  <si>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],
		"specialOperDesc1":"$varchar+400",
		"specialOperDesc2":"",
		"specialOperDesc3":""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</si>
  <si>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],
		"specialOperDesc1":"$varchar+4000",
		"specialOperDesc2":"",
		"specialOperDesc3":""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</si>
  <si>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],
		"specialOperDesc1":"$varchar+4001",
		"specialOperDesc2":"",
		"specialOperDesc3":""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</si>
  <si>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],
		"specialOperDesc1":"$varchar+400",
		"specialOperDesc2":"$varchar+400",
		"specialOperDesc3":""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</si>
  <si>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],
		"specialOperDesc1":"$varchar+400",
		"specialOperDesc2":"$varchar+4000",
		"specialOperDesc3":""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</si>
  <si>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],
		"specialOperDesc1":"$varchar+4",
		"specialOperDesc2":"$varchar+4001",
		"specialOperDesc3":""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</si>
  <si>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],
		"specialOperDesc1":"$varchar+400",
		"specialOperDesc2":"$varchar+400",
		"specialOperDesc3":"$varchar+400"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</si>
  <si>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],
		"specialOperDesc1":"$varchar+400",
		"specialOperDesc2":"$varchar+400",
		"specialOperDesc3":"$varchar+4000"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</si>
  <si>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],
		"specialOperDesc1":"$varchar+4",
		"specialOperDesc2":"$varchar+41",
		"specialOperDesc3":"$varchar+4001"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</si>
  <si>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"quantity":99999999.99,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</si>
  <si>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"100",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</si>
  <si>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"battery":"0",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</si>
  <si>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"battery":2,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</si>
  <si>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"incoterm":"0",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</si>
  <si>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"incoterm":2,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</si>
  <si>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"lengthUnit":"0",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</si>
  <si>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"weightUnit":"0",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</si>
  <si>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"packageHeight":"6.91",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</si>
  <si>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"packageLength":"6.91",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</si>
  <si>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"packageTotalValue":"6.91",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</si>
  <si>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"packageTotalWeight":"2000.00","packageWidth":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</si>
  <si>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"lengthUnit":"0",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"packageWidth":"6.91",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</si>
  <si>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"battery":"0",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</si>
  <si>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"battery":2,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</si>
  <si>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"incoterm":"0",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</si>
  <si>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"incoterm":2,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</si>
  <si>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"skuValue":"6.91",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</si>
  <si>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"quantity":"9",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</si>
  <si>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"quantity":9,
						"skuWeight":"10.00",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</si>
  <si>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"skuDescCn":"$chinese+200",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</si>
  <si>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"skuDescCn":"$chinese+201",
						"skuValue":6.91,
						"currency":"EUR",
						"quantity":1,
						"skuWeight":10.00,
						"hscode":"$num+6",
						"link": "$varchar+10"	}
				]
			}
		]
	}
}</t>
    <phoneticPr fontId="1" type="noConversion"/>
  </si>
  <si>
    <t>4</t>
  </si>
  <si>
    <t>5</t>
  </si>
  <si>
    <t>8</t>
  </si>
  <si>
    <t>9</t>
  </si>
  <si>
    <t>10</t>
  </si>
  <si>
    <t>11</t>
  </si>
  <si>
    <t>38</t>
  </si>
  <si>
    <t>39</t>
  </si>
  <si>
    <t>48</t>
  </si>
  <si>
    <t>49</t>
  </si>
  <si>
    <t>50</t>
  </si>
  <si>
    <t>51</t>
  </si>
  <si>
    <t>56</t>
  </si>
  <si>
    <t>57</t>
  </si>
  <si>
    <t>122</t>
  </si>
  <si>
    <t>155</t>
  </si>
  <si>
    <t>180</t>
  </si>
  <si>
    <t>182</t>
  </si>
  <si>
    <t>200</t>
  </si>
  <si>
    <t>238</t>
  </si>
  <si>
    <t>239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</si>
  <si>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</si>
  <si>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</si>
  <si>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</si>
  <si>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</si>
  <si>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</si>
  <si>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</si>
  <si>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</si>
  <si>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</si>
  <si>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</si>
  <si>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</si>
  <si>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</si>
  <si>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</si>
  <si>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</si>
  <si>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</si>
  <si>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</si>
  <si>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</si>
  <si>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</si>
  <si>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</si>
  <si>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</si>
  <si>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</si>
  <si>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</si>
  <si>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</si>
  <si>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</si>
  <si>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</si>
  <si>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</si>
  <si>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</si>
  <si>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</si>
  <si>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</si>
  <si>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</si>
  <si>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</si>
  <si>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</si>
  <si>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</si>
  <si>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</si>
  <si>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</si>
  <si>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</si>
  <si>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</si>
  <si>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r>
      <t>{
    "data": {
        "project": "eBay",
        "businessCode": "LM",
        "hoauBagId": "",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		"lineHaulVendorName":"MC",	
		"lineHaulCountry":"CN",	
		"lineHaulGateWay":"HKG",
		"lineHaulServiceCode":"FAST",	
		"lastMileCountry": "NL",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"IMP",
        "battery": 1,
        "incoterm": 0,
        "lengthUnit": 0,
        "weightUnit": 0,
        "packageInfoList": [
            {
                "trackingNumber": "$trackingNumber+",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 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"itemInfoList": [
                    {
                        "sku": "1611553510699",
                        "itemOriginCountry": "CH",
                        "skuDesc": "CCEI-Test3",
                        "skuDescCn": 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
    }
}</t>
    </r>
    <phoneticPr fontId="1" type="noConversion"/>
  </si>
  <si>
    <t>mi_confirm_shipment</t>
    <phoneticPr fontId="1" type="noConversion"/>
  </si>
  <si>
    <t>/jv-vendor/v1/confirmShipmentToMc</t>
    <phoneticPr fontId="1" type="noConversion"/>
  </si>
  <si>
    <t>$path_manage.mi_confirm_shipment</t>
    <phoneticPr fontId="1" type="noConversion"/>
  </si>
  <si>
    <t>{
    "data": {
        "project": "",
"hoauBagId": "$varchar+13",
        "businessCode": "LM",  
       "lastMileBagId": "$varchar+10",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		"lineHaulVendorName":"MC",	
		"lineHaulCountry":"CN",	
		"lineHaulGateWay":"HKG",
		"lineHaulServiceCode":"FAST",	
		"lastMileCountry": "NL",
        "lastMileCountry": "IL",
        "lastMileGateWay": "TLV",
        "lastMileLocation": "ASD-TLV仓",
        "lastMileServiceCode": "IMX",
        "lastMileVendorName": "IMP",
        "battery": 1,
        "incoterm": 0,
        "lengthUnit": 0,
        "weightUnit": 0,
        "packageInfoList": [
            {
                "trackingNumber": "$trackingNumber+",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 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"itemInfoList": [
                    {
                        "sku": "1611553510699",
                        "itemOriginCountry": "CH",
                        "skuDesc": "CCEI-Test3",
                        "skuDescCn": "CCEI-测试3",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
    }
}</t>
  </si>
  <si>
    <t>{
	"data":{
		"project":"eBay",
		"businessCode":"LM",
		"hoauBagId": "$varchar+13",
		"bagWeight":None,
		"lastMileBagId":"$varvhar+15",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"lastMileLocation":"ASD-TLV仓",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"skuDescCn":"CCEI-测试3",
						"skuValue":6.91,
						"currency":"EUR",
						"quantity":1,
						"skuWeight":10.00,
						"hscode":"010002",
						"link": "www.ebay.com"
					}
				]
			}
		]
	}
}</t>
  </si>
  <si>
    <t>{
	"data":{
		"project":"eBay",
		"businessCode":"LM",
		"hoauBagId": "$varchar+13",
		"lastMileBagId":"$varchar+10",
		"bagWeight":50,
		"vehicleNumber":"京12",
		"driverContactName":"12",
		"driverContactPhone":"12",
		"mawb":"",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"lastMileLocation":"ASD-TLV仓",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"skuDescCn":"CCEI-测试3",
						"skuValue":6.91,
						"currency":"EUR",
						"quantity":1,
						"skuWeight":10.00,
						"hscode":"010005",
						"link": "www.ebay.com"
					}
				]
			}
		]
	}
}</t>
  </si>
  <si>
    <t>{
	"data":{
		"project":"eBay",
		"businessCode":"LM",
		"hoauBagId": "$varchar+13",
		"lastMileBagId":"$varchar+11",
		"bagWeight":50,
		"vehicleNumber":"京12",
		"driverContactName":"12",
		"driverContactPhone":"12",
		"mawb":None,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"lastMileLocation":"ASD-TLV仓",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"skuDescCn":"CCEI-测试3",
						"skuValue":6.91,
						"currency":"EUR",
						"quantity":1,
						"skuWeight":10.00,
						"hscode":"010006",
						"link": "www.ebay.com"
					}
				]
			}
		]
	}
}</t>
  </si>
  <si>
    <t>{
	"data":{
        "project": "eBay",
		"hoauBagId": "$varchar+13",
        "bagWeight": 100,
		"mawb":"526-58571376",	
		"lineHaulVendorName":"",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</si>
  <si>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"lineHaulVendorName":None,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</si>
  <si>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</si>
  <si>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"lineHaulCountry":None,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</si>
  <si>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</si>
  <si>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"lineHaulGateWay":None,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</si>
  <si>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</si>
  <si>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"lineHaulServiceCode":None,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</si>
  <si>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</si>
  <si>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None,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</si>
  <si>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</si>
  <si>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None,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</si>
  <si>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</si>
  <si>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None,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</si>
  <si>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</si>
  <si>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None,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</si>
  <si>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"battery":"",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</si>
  <si>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"battery":None,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</si>
  <si>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"incoterm":"",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</si>
  <si>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"incoterm":None,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</si>
  <si>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"lengthUnit":"",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</si>
  <si>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"lengthUnit":None,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</si>
  <si>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"weightUnit":"",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</si>
  <si>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"weightUnit":None,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</si>
  <si>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</si>
  <si>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"trackingNumber":None,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</si>
  <si>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</si>
  <si>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"consigneeFullName":None,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</si>
  <si>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</si>
  <si>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"consigneePhone":None,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</si>
  <si>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</si>
  <si>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"consigneeCountry":None,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</si>
  <si>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</si>
  <si>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"consigneeState":None,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</si>
  <si>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</si>
  <si>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"consigneeCity":None,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</si>
  <si>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</si>
  <si>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"consigneeDistrict":None,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</si>
  <si>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</si>
  <si>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"consigneeAddr1":None,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</si>
  <si>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</si>
  <si>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"consigneeZipCode":None,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</si>
  <si>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</si>
  <si>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"sellerFullName":None,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</si>
  <si>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</si>
  <si>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"sellerPhone":None,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</si>
  <si>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</si>
  <si>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"sellerCountry":None,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</si>
  <si>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</si>
  <si>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"sellerState":None,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</si>
  <si>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</si>
  <si>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"sellerCity":None,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</si>
  <si>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</si>
  <si>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"sellerDistrict":None,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</si>
  <si>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</si>
  <si>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"sellerZipCode":None,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</si>
  <si>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</si>
  <si>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"sellerAddr1":None,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</si>
  <si>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</si>
  <si>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None,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</si>
  <si>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"packageHeight":"",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</si>
  <si>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"packageHeight":None,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</si>
  <si>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"packageLength":"",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</si>
  <si>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"packageLength":None,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</si>
  <si>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"packageTotalValue":"",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</si>
  <si>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"packageTotalValue":None,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</si>
  <si>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</si>
  <si>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"currency":None,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</si>
  <si>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"packageTotalWeight":"",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</si>
  <si>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"packageTotalWeight":None,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</si>
  <si>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"battery":"",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</si>
  <si>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"battery":None,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</si>
  <si>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"incoterm":"",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</si>
  <si>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"incoterm":None,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</si>
  <si>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</si>
  <si>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"sku":None,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</si>
  <si>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</si>
  <si>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"skuDesc":None,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</si>
  <si>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</si>
  <si>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"skuDescCn":None,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</si>
  <si>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"skuValue":"",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</si>
  <si>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"skuValue":None,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</si>
  <si>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"quantity":"",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</si>
  <si>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"quantity":None,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</si>
  <si>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"skuWeight":"",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</si>
  <si>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"skuWeight":None,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</si>
  <si>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</si>
  <si>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"hscode":None,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</si>
  <si>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</si>
  <si>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None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</si>
  <si>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</si>
  <si>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</si>
  <si>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0,
        "incoterm": 0,
        "lengthUnit": 0,
        "weightUnit": 0,
        "packageInfoList": [
            {
                "trackingNumber": "LT819435955NL",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
                    }
                ]
            }
        ],
           "specialOperDesc1": "",
           "specialOperDesc2": "",
           "specialOperDesc3": ""
    }
}</t>
  </si>
  <si>
    <t>{
	"data":{
		"hoauBagId": "$varchar+13",
		"mawb":"526-58571376",	
		"flightNumber":"MAWB(526-58571376)-FlightNumber(CA321)-ETD(2017-08-03T22:00:00+0800)-ETA(2017-08-04T10:00:00+0800)-DEPT(HKG)-ARR(LAX)-ATD(2017-08-03T22:00:00+0800)-ATA(2017-08-04T10:00:00+0800)",
		"weightUnit":0,
		"packageInfoList":[
			{
				"trackingNumber":"LT819436001NL",
				"consigneeFullName":"BOUCHRA",
				"consigneePhone":"11231234566",
				"consigneeCountry":"RU",
				"consigneeState":"Germany",
				"consigneeCity":"Marl",
				"consigneeAddr1":"Allensteiner Str. 11",
				"consigneeZipCode":"45770",
				"sellerFullName":"Jackie Chan",
				"sellerBusinessName":"Jackie Chan",
				"sellerPhone":"12345678911",
				"sellerCountry":"CN",
				"sellerState":"BEIJING",
				"sellerCity":"BEIJING",
				"sellerAddr1":"fahuoren dizhiyi",
				"sellerZipCode":"123456",
				"lastMileServiceCode": "IMX",
				"packageTotalValue":6.91,
				"currency":"EUR",
				"packageTotalWeight":2000.00,
				"itemInfoList":[
					{
						"sku":"1611553510699",
						"itemOriginCountry":"CH",
						"skuDesc":"CCEI-Test3",
						"skuValue":6.91,
						"currency":"EUR",
						"quantity":1,
						"skuWeight":10.00,
						"hscode":"010000",
						"link": "www.ebay.com"	}
				]
			}
		]
	}
}</t>
  </si>
  <si>
    <t>{
	"data":{
		"project":"eBay",
		"businessCode":"LM",
		"hoauBagId": "$varchar+13",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					}
				]
			}
		],
						"specialOperDesc1":"",
						"specialOperDesc2":"",
						"specialOperDesc3":""
	}
}</t>
  </si>
  <si>
    <t>{
	"data":{
		"project":"eBay",
		"businessCode":"LM",
		"hoauBagId": "$varchar+13",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"orderReference":"123455617117",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					},
					{
						"sku":"1611553510699",
						"itemOriginCountry":"CH",
						"skuDesc":"CCEI-Test3",
						"skuDescCn":"CCEI-测试3",
						"skuValue":6.91,
						"currency":"EUR",
						"quantity":1,
						"skuWeight":10.00,
						"hscode":"010000",
						"link": "www.ebay.com"					}
				]
			}
		]
	}
}</t>
  </si>
  <si>
    <t>{
	"data":{
		"project":"eBay",
		"businessCode":"LM",
		"hoauBagId": "$varchar+13",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"orderReference":"12315567489",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"skuDescCn":"CCEI-测试3",
						"skuValue":6.91,
						"currency":"EUR",
						"quantity":1,
						"skuWeight":10.00,
						"hscode":"010240",
						"link": "www.ebay.com"
					}
				]
			}
		]
	}
}</t>
  </si>
  <si>
    <t>{
	"data":{
		"project":"eBay",
		"businessCode":"LM",
		"hoauBagId": "$varchar+13",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"orderReference":"112123216777",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},
					{
						"sku":"1611553510770",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
		]
	}
}</t>
  </si>
  <si>
    <t>{
	"data":{
		"project":"eBay",
		"businessCode":"LM",
		"hoauBagId": "$varchar+13",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"orderReference":"1343455672110",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},
			{
				"trackingNumber":"LT819436029NL",
				"orderReference":"1234112331",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
		]
	}
}</t>
  </si>
  <si>
    <t>{
	"data":{
		"project":"eBay",
		"businessCode":"LM",
		"hoauBagId": "$varchar+13",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"orderReference":"126785",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},
			{
				"trackingNumber":"LT819436029NL",
				"orderReference":"1234112980",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"sku":"1611553510677",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
		]
	}
}</t>
  </si>
  <si>
    <t>{
	"data":{
		"project":"eBay",
		"businessCode":"LM",
		"hoauBagId": "$varchar+13",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"orderReference":"87655432411",
				"consigneeFullName":"BOUCHRA",
				"consigneeBusinessName":"BOUCHRA",
				"consigneePhone":"111231234566",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					
}
				]
			},
			{
				"trackingNumber":"LT819436015NL",
				"orderReference":"876554324121",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"sku":"1611553510677",
						"itemOriginCountry":"CH",
						"skuDesc":"CCEI-Test3",
						"skuDescCn":"CCEI-测试3",
						"skuValue":6.91,
						"currency":"EUR",
						"quantity":1,
						"skuWeight":10.00,
						"hscode":"010000",
						"link": "www.ebay.com"
					}
				]
			}
		]
	}
}</t>
  </si>
  <si>
    <t>{
	"data":{
		"project":"eBay",
		"businessCode":"LM",
		"hoauBagId": "$varchar+13",
		"lastMileBagId":"A12345678911",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
		]
	}
}</t>
  </si>
  <si>
    <t>{
	"data":{
		"project":"eBay",
		"businessCode":"LM",
		"hoauBagId": "$varchar+13",
		"lastMileBagId":"A12345678910",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
		]
	}
}</t>
  </si>
  <si>
    <t>{
    "data": {
        "project": "eBay",
        "businessCode": "LM",
        "hoauBagId": "$varchar+13",
        "lastMileBagId": "$varchar10",
        "bagWeight": 0.01,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</si>
  <si>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999999999.9999,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</si>
  <si>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0.01,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</si>
  <si>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999999999.9999,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</si>
  <si>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0.01,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</si>
  <si>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999999999.9999,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</si>
  <si>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0.01,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</si>
  <si>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999999999.9999,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</si>
  <si>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0.01,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</si>
  <si>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"packageTotalValue":999999999.9999,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</si>
  <si>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0.01,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</si>
  <si>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"packageTotalWeight":999999999.9999,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</si>
  <si>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0.01,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</si>
  <si>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"$varchar+13",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999999999.9999,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</si>
  <si>
    <t>mi-confirmShipment</t>
  </si>
  <si>
    <t>{
	"data":{
		"project":"eBay",
		"businessCode":"LM",
		"hoauBagId": "$varchar+13",
		"lastMileBagId":"$varchar+13",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},{
				"trackingNumber":"RS0000021183R",
				"orderReference":"1234896936",
				"consigneeFullName":"BOUCHRA",
				"consigneeBusinessName":"BOUCHRA",
				"consigneePhone":"11231234566",
				"consigneeCountry":"",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
		]
	}
}</t>
  </si>
  <si>
    <t>{
	"data":{
		"project":"eBay",
		"businessCode":"LM",
		"hoauBagId": "$varchar+13",
		"lastMileBagId":"$varchar+13",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},{
				"trackingNumber":"LT819436015NL",
				"orderReference":"1234896936",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
						"specialOperDesc1":"",
						"specialOperDesc2":"",
						"specialOperDesc3":""
					}
				]
			}
		]
	}
}</t>
  </si>
  <si>
    <t>{
    "data": {
        "project": "eBay",
        "hoauBagId": "$carchar+13",
        "bagWeight": 100,
        "mawb": "526-58571376",
        "lineHaulVendorName": "MC",
        "lineHaulCountry": "CN",
        "lineHaulGateWay": "HKG",
        "lineHaulServiceCode": "FAST",
        "lastMileCountry": "NL",
        "lastMileGateWay": "AMS",
        "lastMileLocation": "SP-AMS",
        "lastMileServiceCode": "IMX",
        "lastMileVendorName": "SP",
        "battery": 0,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"NL",
                "consigneeState": "Germany",
                "consigneeCity": "Marl",
                "consigneeDistrict": "Marl",
                "consigneeAddr1": "Allensteiner Str. 11",
                "consigneeZipCode": "45770",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"sellerZipCode": "123456",
                "lastMileServiceCode": "IMX",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
    }
}</t>
    <phoneticPr fontId="1" type="noConversion"/>
  </si>
  <si>
    <r>
      <t>{
	"data":{
		"project":None,
		"businessCode":"LM",
		"hoauBagId": "$varchar+13",
		"lastMileBagId":"$varvhar+15",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"hscode":"010002",
						"link": "www.ebay.com"
					}
				]
			}
		]
	}
}</t>
    </r>
    <phoneticPr fontId="1" type="noConversion"/>
  </si>
  <si>
    <r>
      <t>{
	"data":{
		"project":"eBay",
		"businessCode":"LM",
		"hoauBagId":None,
		"lastMileBagId":"$varvhar+15",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"hscode":"010002",
						"link": "www.ebay.com"
					}
				]
			}
		]
	}
}</t>
    </r>
    <phoneticPr fontId="1" type="noConversion"/>
  </si>
  <si>
    <t>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</si>
</sst>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onsolas"/>
      <family val="3"/>
    </font>
    <font>
      <b/>
      <sz val="16"/>
      <name val="Consolas"/>
      <family val="3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  <font>
      <sz val="10"/>
      <name val="微软雅黑"/>
      <family val="2"/>
      <charset val="134"/>
    </font>
    <font>
      <sz val="10"/>
      <name val="Consolas"/>
      <family val="2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49" fontId="9" fillId="0" borderId="1" xfId="1" applyNumberForma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x.orangeconnex.com/" TargetMode="External"/><Relationship Id="rId2" Type="http://schemas.openxmlformats.org/officeDocument/2006/relationships/hyperlink" Target="http://isdedis.eastasia.cloudapp.azure.com:18080/" TargetMode="External"/><Relationship Id="rId1" Type="http://schemas.openxmlformats.org/officeDocument/2006/relationships/hyperlink" Target="http://52.175.52.22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39.232.5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1D9D-64AA-44CD-9697-D263ACF6571E}">
  <dimension ref="A1:D75"/>
  <sheetViews>
    <sheetView workbookViewId="0">
      <selection activeCell="B3" sqref="B3"/>
    </sheetView>
  </sheetViews>
  <sheetFormatPr defaultRowHeight="14.25" x14ac:dyDescent="0.2"/>
  <cols>
    <col min="1" max="1" width="12.125" style="7" customWidth="1"/>
    <col min="2" max="2" width="42.875" customWidth="1"/>
    <col min="3" max="3" width="15.125" style="5" customWidth="1"/>
    <col min="4" max="4" width="19.875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4" s="3" customFormat="1" ht="20.25" x14ac:dyDescent="0.2">
      <c r="A1" s="6" t="s">
        <v>14</v>
      </c>
      <c r="B1" s="6" t="s">
        <v>13</v>
      </c>
      <c r="C1" s="4" t="s">
        <v>31</v>
      </c>
      <c r="D1" s="3" t="s">
        <v>45</v>
      </c>
    </row>
    <row r="2" spans="1:4" ht="25.5" customHeight="1" x14ac:dyDescent="0.2">
      <c r="A2" s="7" t="s">
        <v>58</v>
      </c>
      <c r="B2" s="10" t="s">
        <v>62</v>
      </c>
      <c r="C2" s="5">
        <v>0</v>
      </c>
      <c r="D2" s="1" t="s">
        <v>50</v>
      </c>
    </row>
    <row r="3" spans="1:4" ht="25.5" customHeight="1" x14ac:dyDescent="0.2">
      <c r="A3" s="7" t="s">
        <v>17</v>
      </c>
      <c r="B3" s="15" t="s">
        <v>63</v>
      </c>
      <c r="C3" s="5">
        <v>1</v>
      </c>
      <c r="D3" s="1" t="s">
        <v>51</v>
      </c>
    </row>
    <row r="4" spans="1:4" ht="25.5" customHeight="1" x14ac:dyDescent="0.2">
      <c r="A4" s="7" t="s">
        <v>17</v>
      </c>
      <c r="B4" s="10" t="s">
        <v>35</v>
      </c>
      <c r="C4" s="5">
        <v>0</v>
      </c>
      <c r="D4" s="1" t="s">
        <v>52</v>
      </c>
    </row>
    <row r="5" spans="1:4" ht="25.5" customHeight="1" x14ac:dyDescent="0.2">
      <c r="A5" s="7" t="s">
        <v>58</v>
      </c>
      <c r="B5" s="10" t="s">
        <v>41</v>
      </c>
      <c r="C5" s="5">
        <v>0</v>
      </c>
      <c r="D5" s="1" t="s">
        <v>53</v>
      </c>
    </row>
    <row r="6" spans="1:4" ht="25.5" customHeight="1" x14ac:dyDescent="0.2">
      <c r="A6" s="7" t="s">
        <v>58</v>
      </c>
      <c r="B6" s="10" t="s">
        <v>478</v>
      </c>
      <c r="C6" s="5">
        <v>0</v>
      </c>
      <c r="D6" s="1" t="s">
        <v>477</v>
      </c>
    </row>
    <row r="7" spans="1:4" ht="25.5" customHeight="1" x14ac:dyDescent="0.2">
      <c r="B7" s="10"/>
    </row>
    <row r="8" spans="1:4" ht="25.5" customHeight="1" x14ac:dyDescent="0.2">
      <c r="B8" s="10"/>
    </row>
    <row r="9" spans="1:4" ht="25.5" customHeight="1" x14ac:dyDescent="0.2">
      <c r="B9" s="10"/>
    </row>
    <row r="10" spans="1:4" ht="25.5" customHeight="1" x14ac:dyDescent="0.2">
      <c r="B10" s="10"/>
    </row>
    <row r="11" spans="1:4" ht="25.5" customHeight="1" x14ac:dyDescent="0.2">
      <c r="B11" s="10"/>
    </row>
    <row r="12" spans="1:4" ht="25.5" customHeight="1" x14ac:dyDescent="0.2">
      <c r="B12" s="10"/>
    </row>
    <row r="13" spans="1:4" ht="25.5" customHeight="1" x14ac:dyDescent="0.2">
      <c r="B13" s="10"/>
    </row>
    <row r="14" spans="1:4" ht="25.5" customHeight="1" x14ac:dyDescent="0.2">
      <c r="B14" s="10"/>
    </row>
    <row r="15" spans="1:4" ht="25.5" customHeight="1" x14ac:dyDescent="0.2">
      <c r="B15" s="10"/>
    </row>
    <row r="16" spans="1:4" ht="25.5" customHeight="1" x14ac:dyDescent="0.2">
      <c r="B16" s="10"/>
    </row>
    <row r="17" spans="2:2" ht="25.5" customHeight="1" x14ac:dyDescent="0.2">
      <c r="B17" s="10"/>
    </row>
    <row r="18" spans="2:2" ht="25.5" customHeight="1" x14ac:dyDescent="0.2">
      <c r="B18" s="10"/>
    </row>
    <row r="19" spans="2:2" ht="12.75" x14ac:dyDescent="0.2">
      <c r="B19" s="10"/>
    </row>
    <row r="20" spans="2:2" ht="12.75" x14ac:dyDescent="0.2">
      <c r="B20" s="10"/>
    </row>
    <row r="21" spans="2:2" ht="12.75" x14ac:dyDescent="0.2">
      <c r="B21" s="10"/>
    </row>
    <row r="22" spans="2:2" ht="12.75" x14ac:dyDescent="0.2">
      <c r="B22" s="10"/>
    </row>
    <row r="23" spans="2:2" ht="12.75" x14ac:dyDescent="0.2">
      <c r="B23" s="10"/>
    </row>
    <row r="24" spans="2:2" ht="12.75" x14ac:dyDescent="0.2">
      <c r="B24" s="10"/>
    </row>
    <row r="25" spans="2:2" ht="12.75" x14ac:dyDescent="0.2">
      <c r="B25" s="10"/>
    </row>
    <row r="26" spans="2:2" ht="12.75" x14ac:dyDescent="0.2">
      <c r="B26" s="10"/>
    </row>
    <row r="27" spans="2:2" ht="12.75" x14ac:dyDescent="0.2">
      <c r="B27" s="10"/>
    </row>
    <row r="28" spans="2:2" ht="12.75" x14ac:dyDescent="0.2">
      <c r="B28" s="10"/>
    </row>
    <row r="29" spans="2:2" ht="12.75" x14ac:dyDescent="0.2">
      <c r="B29" s="10"/>
    </row>
    <row r="30" spans="2:2" ht="12.75" x14ac:dyDescent="0.2">
      <c r="B30" s="10"/>
    </row>
    <row r="31" spans="2:2" ht="12.75" x14ac:dyDescent="0.2">
      <c r="B31" s="10"/>
    </row>
    <row r="32" spans="2:2" ht="12.75" x14ac:dyDescent="0.2">
      <c r="B32" s="10"/>
    </row>
    <row r="33" spans="2:2" ht="12.75" x14ac:dyDescent="0.2">
      <c r="B33" s="10"/>
    </row>
    <row r="34" spans="2:2" ht="12.75" x14ac:dyDescent="0.2">
      <c r="B34" s="10"/>
    </row>
    <row r="35" spans="2:2" ht="12.75" x14ac:dyDescent="0.2">
      <c r="B35" s="10"/>
    </row>
    <row r="36" spans="2:2" ht="12.75" x14ac:dyDescent="0.2">
      <c r="B36" s="10"/>
    </row>
    <row r="37" spans="2:2" ht="12.75" x14ac:dyDescent="0.2">
      <c r="B37" s="10"/>
    </row>
    <row r="38" spans="2:2" ht="12.75" x14ac:dyDescent="0.2">
      <c r="B38" s="10"/>
    </row>
    <row r="39" spans="2:2" ht="12.75" x14ac:dyDescent="0.2">
      <c r="B39" s="10"/>
    </row>
    <row r="40" spans="2:2" ht="12.75" x14ac:dyDescent="0.2">
      <c r="B40" s="10"/>
    </row>
    <row r="41" spans="2:2" ht="12.75" x14ac:dyDescent="0.2">
      <c r="B41" s="10"/>
    </row>
    <row r="42" spans="2:2" ht="12.75" x14ac:dyDescent="0.2">
      <c r="B42" s="10"/>
    </row>
    <row r="43" spans="2:2" ht="12.75" x14ac:dyDescent="0.2">
      <c r="B43" s="10"/>
    </row>
    <row r="44" spans="2:2" ht="12.75" x14ac:dyDescent="0.2">
      <c r="B44" s="10"/>
    </row>
    <row r="45" spans="2:2" ht="12.75" x14ac:dyDescent="0.2">
      <c r="B45" s="10"/>
    </row>
    <row r="46" spans="2:2" ht="12.75" x14ac:dyDescent="0.2">
      <c r="B46" s="10"/>
    </row>
    <row r="47" spans="2:2" ht="12.75" x14ac:dyDescent="0.2">
      <c r="B47" s="10"/>
    </row>
    <row r="48" spans="2:2" ht="12.75" x14ac:dyDescent="0.2">
      <c r="B48" s="10"/>
    </row>
    <row r="49" spans="2:2" ht="12.75" x14ac:dyDescent="0.2">
      <c r="B49" s="10"/>
    </row>
    <row r="50" spans="2:2" ht="12.75" x14ac:dyDescent="0.2">
      <c r="B50" s="10"/>
    </row>
    <row r="51" spans="2:2" ht="12.75" x14ac:dyDescent="0.2">
      <c r="B51" s="10"/>
    </row>
    <row r="52" spans="2:2" ht="12.75" x14ac:dyDescent="0.2">
      <c r="B52" s="10"/>
    </row>
    <row r="53" spans="2:2" ht="12.75" x14ac:dyDescent="0.2">
      <c r="B53" s="10"/>
    </row>
    <row r="54" spans="2:2" ht="12.75" x14ac:dyDescent="0.2">
      <c r="B54" s="10"/>
    </row>
    <row r="55" spans="2:2" ht="12.75" x14ac:dyDescent="0.2">
      <c r="B55" s="10"/>
    </row>
    <row r="56" spans="2:2" ht="12.75" x14ac:dyDescent="0.2">
      <c r="B56" s="10"/>
    </row>
    <row r="57" spans="2:2" ht="12.75" x14ac:dyDescent="0.2">
      <c r="B57" s="10"/>
    </row>
    <row r="58" spans="2:2" ht="12.75" x14ac:dyDescent="0.2">
      <c r="B58" s="10"/>
    </row>
    <row r="59" spans="2:2" ht="12.75" x14ac:dyDescent="0.2">
      <c r="B59" s="10"/>
    </row>
    <row r="60" spans="2:2" ht="12.75" x14ac:dyDescent="0.2">
      <c r="B60" s="10"/>
    </row>
    <row r="61" spans="2:2" ht="12.75" x14ac:dyDescent="0.2">
      <c r="B61" s="10"/>
    </row>
    <row r="62" spans="2:2" ht="12.75" x14ac:dyDescent="0.2">
      <c r="B62" s="10"/>
    </row>
    <row r="63" spans="2:2" ht="12.75" x14ac:dyDescent="0.2">
      <c r="B63" s="10"/>
    </row>
    <row r="64" spans="2:2" ht="12.75" x14ac:dyDescent="0.2">
      <c r="B64" s="10"/>
    </row>
    <row r="65" spans="2:2" ht="12.75" x14ac:dyDescent="0.2">
      <c r="B65" s="10"/>
    </row>
    <row r="66" spans="2:2" ht="12.75" x14ac:dyDescent="0.2">
      <c r="B66" s="10"/>
    </row>
    <row r="67" spans="2:2" ht="12.75" x14ac:dyDescent="0.2">
      <c r="B67" s="10"/>
    </row>
    <row r="68" spans="2:2" ht="12.75" x14ac:dyDescent="0.2">
      <c r="B68" s="10"/>
    </row>
    <row r="69" spans="2:2" ht="12.75" x14ac:dyDescent="0.2">
      <c r="B69" s="10"/>
    </row>
    <row r="70" spans="2:2" ht="12.75" x14ac:dyDescent="0.2">
      <c r="B70" s="10"/>
    </row>
    <row r="71" spans="2:2" ht="12.75" x14ac:dyDescent="0.2">
      <c r="B71" s="10"/>
    </row>
    <row r="72" spans="2:2" ht="12.75" x14ac:dyDescent="0.2">
      <c r="B72" s="10"/>
    </row>
    <row r="73" spans="2:2" ht="12.75" x14ac:dyDescent="0.2">
      <c r="B73" s="10"/>
    </row>
    <row r="74" spans="2:2" ht="12.75" x14ac:dyDescent="0.2">
      <c r="B74" s="10"/>
    </row>
    <row r="75" spans="2:2" ht="12.75" x14ac:dyDescent="0.2">
      <c r="B75" s="10"/>
    </row>
  </sheetData>
  <phoneticPr fontId="1" type="noConversion"/>
  <hyperlinks>
    <hyperlink ref="B4" r:id="rId1" xr:uid="{D2BC9008-465A-41EA-8F6A-776342014AE7}"/>
    <hyperlink ref="B5" r:id="rId2" xr:uid="{A6E636D1-19B5-458F-BE0F-8AAE32952C4F}"/>
    <hyperlink ref="B6" r:id="rId3" xr:uid="{41F3D87C-E937-42E4-B36B-4BAFDF8B74B2}"/>
    <hyperlink ref="B3" r:id="rId4" xr:uid="{35A4BBC4-257F-41C7-BE38-FCB3F580BD3F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DADC-87B6-479B-95A9-4C02D745C991}">
  <dimension ref="A1:E18"/>
  <sheetViews>
    <sheetView workbookViewId="0">
      <selection activeCell="A8" sqref="A8"/>
    </sheetView>
  </sheetViews>
  <sheetFormatPr defaultRowHeight="12.75" x14ac:dyDescent="0.2"/>
  <cols>
    <col min="1" max="1" width="28.75" style="7" customWidth="1"/>
    <col min="2" max="2" width="58.875" style="7" customWidth="1"/>
    <col min="3" max="3" width="18.75" style="1" customWidth="1"/>
    <col min="4" max="4" width="18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5" s="3" customFormat="1" ht="20.25" x14ac:dyDescent="0.2">
      <c r="A1" s="6" t="s">
        <v>0</v>
      </c>
      <c r="B1" s="6" t="s">
        <v>1</v>
      </c>
      <c r="C1" s="3" t="s">
        <v>2</v>
      </c>
      <c r="D1" s="3" t="s">
        <v>45</v>
      </c>
    </row>
    <row r="2" spans="1:5" ht="25.5" customHeight="1" x14ac:dyDescent="0.2">
      <c r="A2" s="7" t="s">
        <v>12</v>
      </c>
      <c r="B2" s="7" t="s">
        <v>16</v>
      </c>
      <c r="C2" s="1" t="s">
        <v>56</v>
      </c>
      <c r="D2" s="1" t="s">
        <v>46</v>
      </c>
    </row>
    <row r="3" spans="1:5" ht="25.5" customHeight="1" x14ac:dyDescent="0.2">
      <c r="A3" s="7" t="s">
        <v>11</v>
      </c>
      <c r="B3" s="7" t="s">
        <v>15</v>
      </c>
      <c r="C3" s="1" t="s">
        <v>55</v>
      </c>
      <c r="D3" s="1" t="s">
        <v>47</v>
      </c>
    </row>
    <row r="4" spans="1:5" ht="25.5" customHeight="1" x14ac:dyDescent="0.2">
      <c r="A4" s="7" t="s">
        <v>38</v>
      </c>
      <c r="B4" s="7" t="s">
        <v>37</v>
      </c>
      <c r="D4" s="1" t="s">
        <v>48</v>
      </c>
    </row>
    <row r="5" spans="1:5" ht="25.5" customHeight="1" x14ac:dyDescent="0.2">
      <c r="A5" s="7" t="s">
        <v>39</v>
      </c>
      <c r="B5" s="7" t="s">
        <v>36</v>
      </c>
      <c r="D5" s="1" t="s">
        <v>49</v>
      </c>
    </row>
    <row r="6" spans="1:5" ht="25.5" customHeight="1" x14ac:dyDescent="0.2">
      <c r="A6" s="7" t="s">
        <v>43</v>
      </c>
      <c r="B6" s="7" t="s">
        <v>42</v>
      </c>
      <c r="C6" s="1" t="s">
        <v>54</v>
      </c>
      <c r="D6" s="1" t="s">
        <v>44</v>
      </c>
    </row>
    <row r="7" spans="1:5" ht="25.5" customHeight="1" x14ac:dyDescent="0.2">
      <c r="A7" s="7" t="s">
        <v>459</v>
      </c>
      <c r="B7" s="7" t="s">
        <v>499</v>
      </c>
      <c r="D7" s="1" t="s">
        <v>59</v>
      </c>
      <c r="E7" s="9" t="s">
        <v>60</v>
      </c>
    </row>
    <row r="8" spans="1:5" ht="25.5" customHeight="1" x14ac:dyDescent="0.2">
      <c r="A8" s="7" t="s">
        <v>804</v>
      </c>
      <c r="B8" s="7" t="s">
        <v>805</v>
      </c>
      <c r="C8" s="16" t="s">
        <v>55</v>
      </c>
      <c r="D8" s="1" t="s">
        <v>59</v>
      </c>
    </row>
    <row r="9" spans="1:5" ht="25.5" customHeight="1" x14ac:dyDescent="0.2"/>
    <row r="10" spans="1:5" ht="25.5" customHeight="1" x14ac:dyDescent="0.2"/>
    <row r="11" spans="1:5" ht="25.5" customHeight="1" x14ac:dyDescent="0.2"/>
    <row r="12" spans="1:5" ht="25.5" customHeight="1" x14ac:dyDescent="0.2"/>
    <row r="13" spans="1:5" ht="25.5" customHeight="1" x14ac:dyDescent="0.2"/>
    <row r="14" spans="1:5" ht="25.5" customHeight="1" x14ac:dyDescent="0.2"/>
    <row r="15" spans="1:5" ht="25.5" customHeight="1" x14ac:dyDescent="0.2"/>
    <row r="16" spans="1:5" ht="25.5" customHeight="1" x14ac:dyDescent="0.2"/>
    <row r="17" ht="25.5" customHeight="1" x14ac:dyDescent="0.2"/>
    <row r="18" ht="25.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5831-40C5-44AA-8F28-4F602173D090}">
  <dimension ref="A1:B18"/>
  <sheetViews>
    <sheetView workbookViewId="0">
      <selection activeCell="C6" sqref="C6"/>
    </sheetView>
  </sheetViews>
  <sheetFormatPr defaultRowHeight="12.75" x14ac:dyDescent="0.2"/>
  <cols>
    <col min="1" max="1" width="12.875" style="7" customWidth="1"/>
    <col min="2" max="2" width="39.5" style="7" customWidth="1"/>
    <col min="3" max="3" width="18.75" style="7" customWidth="1"/>
    <col min="4" max="4" width="18" style="7" customWidth="1"/>
    <col min="5" max="5" width="16.75" style="7" customWidth="1"/>
    <col min="6" max="6" width="11.375" style="7" bestFit="1" customWidth="1"/>
    <col min="7" max="7" width="20.375" style="7" bestFit="1" customWidth="1"/>
    <col min="8" max="8" width="16.625" style="7" bestFit="1" customWidth="1"/>
    <col min="9" max="9" width="8" style="7" customWidth="1"/>
    <col min="10" max="10" width="15.625" style="7" customWidth="1"/>
    <col min="11" max="11" width="10.625" style="7" customWidth="1"/>
    <col min="12" max="12" width="12.125" style="7" customWidth="1"/>
    <col min="13" max="13" width="12.875" style="7" customWidth="1"/>
    <col min="14" max="14" width="20.75" style="7" customWidth="1"/>
    <col min="15" max="15" width="18.75" style="7" customWidth="1"/>
    <col min="16" max="16" width="21.75" style="7" customWidth="1"/>
    <col min="17" max="18" width="15.5" style="7" bestFit="1" customWidth="1"/>
    <col min="19" max="19" width="32.25" style="7" customWidth="1"/>
    <col min="20" max="20" width="8.875" style="7" bestFit="1" customWidth="1"/>
    <col min="21" max="16384" width="9" style="7"/>
  </cols>
  <sheetData>
    <row r="1" spans="1:2" s="6" customFormat="1" ht="20.25" x14ac:dyDescent="0.2">
      <c r="A1" s="6" t="s">
        <v>0</v>
      </c>
      <c r="B1" s="6" t="s">
        <v>3</v>
      </c>
    </row>
    <row r="2" spans="1:2" ht="25.5" customHeight="1" x14ac:dyDescent="0.2">
      <c r="A2" s="7" t="s">
        <v>4</v>
      </c>
      <c r="B2" s="7" t="s">
        <v>9</v>
      </c>
    </row>
    <row r="3" spans="1:2" ht="25.5" customHeight="1" x14ac:dyDescent="0.2">
      <c r="A3" s="7" t="s">
        <v>6</v>
      </c>
      <c r="B3" s="7" t="s">
        <v>40</v>
      </c>
    </row>
    <row r="4" spans="1:2" ht="25.5" customHeight="1" x14ac:dyDescent="0.2">
      <c r="A4" s="7" t="s">
        <v>7</v>
      </c>
      <c r="B4" s="7" t="s">
        <v>5</v>
      </c>
    </row>
    <row r="5" spans="1:2" ht="25.5" customHeight="1" x14ac:dyDescent="0.2">
      <c r="A5" s="7" t="s">
        <v>8</v>
      </c>
      <c r="B5" s="7" t="s">
        <v>10</v>
      </c>
    </row>
    <row r="6" spans="1:2" ht="25.5" customHeight="1" x14ac:dyDescent="0.2"/>
    <row r="7" spans="1:2" ht="25.5" customHeight="1" x14ac:dyDescent="0.2"/>
    <row r="8" spans="1:2" ht="25.5" customHeight="1" x14ac:dyDescent="0.2"/>
    <row r="9" spans="1:2" ht="25.5" customHeight="1" x14ac:dyDescent="0.2"/>
    <row r="10" spans="1:2" ht="25.5" customHeight="1" x14ac:dyDescent="0.2"/>
    <row r="11" spans="1:2" ht="25.5" customHeight="1" x14ac:dyDescent="0.2"/>
    <row r="12" spans="1:2" ht="25.5" customHeight="1" x14ac:dyDescent="0.2"/>
    <row r="13" spans="1:2" ht="25.5" customHeight="1" x14ac:dyDescent="0.2"/>
    <row r="14" spans="1:2" ht="25.5" customHeight="1" x14ac:dyDescent="0.2"/>
    <row r="15" spans="1:2" ht="25.5" customHeight="1" x14ac:dyDescent="0.2"/>
    <row r="16" spans="1:2" ht="25.5" customHeight="1" x14ac:dyDescent="0.2"/>
    <row r="17" s="7" customFormat="1" ht="25.5" customHeight="1" x14ac:dyDescent="0.2"/>
    <row r="18" s="7" customFormat="1" ht="25.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523A-5FCB-4CD3-9321-5094A3B5F6B9}">
  <dimension ref="A1:T300"/>
  <sheetViews>
    <sheetView tabSelected="1" topLeftCell="A184" workbookViewId="0">
      <selection activeCell="J7" sqref="J7"/>
    </sheetView>
  </sheetViews>
  <sheetFormatPr defaultRowHeight="12.75" x14ac:dyDescent="0.2"/>
  <cols>
    <col min="1" max="1" width="5.5" style="13" customWidth="1"/>
    <col min="2" max="2" width="19.5" style="1" customWidth="1"/>
    <col min="3" max="3" width="17.125" style="1" customWidth="1"/>
    <col min="4" max="4" width="29.625" style="1" customWidth="1"/>
    <col min="5" max="5" width="16.75" style="1" customWidth="1"/>
    <col min="6" max="6" width="11" style="1" customWidth="1"/>
    <col min="7" max="7" width="20.375" style="1" customWidth="1"/>
    <col min="8" max="8" width="16.625" style="1" customWidth="1"/>
    <col min="9" max="9" width="8" style="1" customWidth="1"/>
    <col min="10" max="10" width="37.875" style="1" customWidth="1"/>
    <col min="11" max="11" width="10.625" style="1" hidden="1" customWidth="1"/>
    <col min="12" max="12" width="12.125" style="1" hidden="1" customWidth="1"/>
    <col min="13" max="13" width="12.875" style="1" hidden="1" customWidth="1"/>
    <col min="14" max="14" width="20.75" style="1" hidden="1" customWidth="1"/>
    <col min="15" max="15" width="18.75" style="1" hidden="1" customWidth="1"/>
    <col min="16" max="16" width="21.75" style="1" customWidth="1"/>
    <col min="17" max="17" width="18.25" style="1" customWidth="1"/>
    <col min="18" max="18" width="17.5" style="1" customWidth="1"/>
    <col min="19" max="19" width="36.625" style="1" customWidth="1"/>
    <col min="20" max="20" width="8.875" style="5" bestFit="1" customWidth="1"/>
    <col min="21" max="16384" width="9" style="1"/>
  </cols>
  <sheetData>
    <row r="1" spans="1:20" s="3" customFormat="1" ht="40.5" x14ac:dyDescent="0.2">
      <c r="A1" s="11" t="s">
        <v>19</v>
      </c>
      <c r="B1" s="3" t="s">
        <v>33</v>
      </c>
      <c r="C1" s="3" t="s">
        <v>18</v>
      </c>
      <c r="D1" s="3" t="s">
        <v>61</v>
      </c>
      <c r="E1" s="3" t="s">
        <v>2</v>
      </c>
      <c r="F1" s="3" t="s">
        <v>20</v>
      </c>
      <c r="G1" s="3" t="s">
        <v>3</v>
      </c>
      <c r="H1" s="3" t="s">
        <v>21</v>
      </c>
      <c r="I1" s="3" t="s">
        <v>6</v>
      </c>
      <c r="J1" s="3" t="s">
        <v>4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4" t="s">
        <v>31</v>
      </c>
    </row>
    <row r="2" spans="1:20" ht="55.5" customHeight="1" x14ac:dyDescent="0.2">
      <c r="A2" s="12" t="s">
        <v>57</v>
      </c>
      <c r="B2" s="1" t="s">
        <v>928</v>
      </c>
      <c r="C2" s="1" t="s">
        <v>491</v>
      </c>
      <c r="D2" s="1" t="s">
        <v>806</v>
      </c>
      <c r="E2" s="1" t="str">
        <f>D2</f>
        <v>$path_manage.mi_confirm_shipment</v>
      </c>
      <c r="F2" s="1" t="s">
        <v>32</v>
      </c>
      <c r="G2" s="1" t="s">
        <v>34</v>
      </c>
      <c r="H2" s="1" t="s">
        <v>4</v>
      </c>
      <c r="J2" s="1" t="s">
        <v>931</v>
      </c>
      <c r="Q2" s="1" t="s">
        <v>530</v>
      </c>
      <c r="R2" s="1" t="s">
        <v>4</v>
      </c>
      <c r="S2" s="8" t="s">
        <v>531</v>
      </c>
      <c r="T2" s="5">
        <v>1</v>
      </c>
    </row>
    <row r="3" spans="1:20" ht="36" customHeight="1" x14ac:dyDescent="0.2">
      <c r="A3" s="12" t="s">
        <v>484</v>
      </c>
      <c r="B3" s="1" t="s">
        <v>928</v>
      </c>
      <c r="C3" s="7" t="s">
        <v>533</v>
      </c>
      <c r="D3" s="1" t="s">
        <v>806</v>
      </c>
      <c r="E3" s="1" t="str">
        <f t="shared" ref="E3:E66" si="0">D3</f>
        <v>$path_manage.mi_confirm_shipment</v>
      </c>
      <c r="F3" s="1" t="s">
        <v>32</v>
      </c>
      <c r="G3" s="1" t="s">
        <v>34</v>
      </c>
      <c r="H3" s="1" t="s">
        <v>4</v>
      </c>
      <c r="J3" s="1" t="s">
        <v>807</v>
      </c>
      <c r="Q3" s="1" t="s">
        <v>530</v>
      </c>
      <c r="R3" s="1" t="s">
        <v>4</v>
      </c>
      <c r="S3" s="8" t="s">
        <v>532</v>
      </c>
      <c r="T3" s="5">
        <v>1</v>
      </c>
    </row>
    <row r="4" spans="1:20" ht="36" customHeight="1" x14ac:dyDescent="0.2">
      <c r="A4" s="12" t="s">
        <v>485</v>
      </c>
      <c r="B4" s="1" t="s">
        <v>928</v>
      </c>
      <c r="C4" s="7" t="s">
        <v>534</v>
      </c>
      <c r="D4" s="1" t="s">
        <v>806</v>
      </c>
      <c r="E4" s="1" t="str">
        <f t="shared" si="0"/>
        <v>$path_manage.mi_confirm_shipment</v>
      </c>
      <c r="F4" s="1" t="s">
        <v>32</v>
      </c>
      <c r="G4" s="1" t="s">
        <v>34</v>
      </c>
      <c r="H4" s="1" t="s">
        <v>4</v>
      </c>
      <c r="J4" s="1" t="s">
        <v>932</v>
      </c>
      <c r="Q4" s="1" t="s">
        <v>530</v>
      </c>
      <c r="R4" s="1" t="s">
        <v>4</v>
      </c>
      <c r="S4" s="8" t="s">
        <v>532</v>
      </c>
      <c r="T4" s="5">
        <v>1</v>
      </c>
    </row>
    <row r="5" spans="1:20" ht="36" customHeight="1" x14ac:dyDescent="0.2">
      <c r="A5" s="12" t="s">
        <v>746</v>
      </c>
      <c r="B5" s="1" t="s">
        <v>928</v>
      </c>
      <c r="C5" s="7" t="s">
        <v>64</v>
      </c>
      <c r="D5" s="1" t="s">
        <v>806</v>
      </c>
      <c r="E5" s="1" t="str">
        <f t="shared" si="0"/>
        <v>$path_manage.mi_confirm_shipment</v>
      </c>
      <c r="F5" s="1" t="s">
        <v>32</v>
      </c>
      <c r="G5" s="1" t="s">
        <v>34</v>
      </c>
      <c r="H5" s="1" t="s">
        <v>4</v>
      </c>
      <c r="J5" s="1" t="s">
        <v>803</v>
      </c>
      <c r="Q5" s="1" t="s">
        <v>530</v>
      </c>
      <c r="R5" s="1" t="s">
        <v>4</v>
      </c>
      <c r="S5" s="8" t="s">
        <v>532</v>
      </c>
      <c r="T5" s="5">
        <v>1</v>
      </c>
    </row>
    <row r="6" spans="1:20" ht="36" customHeight="1" x14ac:dyDescent="0.2">
      <c r="A6" s="12" t="s">
        <v>747</v>
      </c>
      <c r="B6" s="1" t="s">
        <v>928</v>
      </c>
      <c r="C6" s="7" t="s">
        <v>65</v>
      </c>
      <c r="D6" s="1" t="s">
        <v>806</v>
      </c>
      <c r="E6" s="1" t="str">
        <f t="shared" si="0"/>
        <v>$path_manage.mi_confirm_shipment</v>
      </c>
      <c r="F6" s="1" t="s">
        <v>32</v>
      </c>
      <c r="G6" s="1" t="s">
        <v>34</v>
      </c>
      <c r="H6" s="1" t="s">
        <v>4</v>
      </c>
      <c r="J6" s="1" t="s">
        <v>933</v>
      </c>
      <c r="Q6" s="1" t="s">
        <v>530</v>
      </c>
      <c r="R6" s="1" t="s">
        <v>4</v>
      </c>
      <c r="S6" s="8" t="s">
        <v>532</v>
      </c>
      <c r="T6" s="5">
        <v>1</v>
      </c>
    </row>
    <row r="7" spans="1:20" ht="36" customHeight="1" x14ac:dyDescent="0.2">
      <c r="A7" s="12" t="s">
        <v>482</v>
      </c>
      <c r="B7" s="1" t="s">
        <v>928</v>
      </c>
      <c r="C7" s="7" t="s">
        <v>535</v>
      </c>
      <c r="D7" s="1" t="s">
        <v>806</v>
      </c>
      <c r="E7" s="1" t="str">
        <f t="shared" si="0"/>
        <v>$path_manage.mi_confirm_shipment</v>
      </c>
      <c r="F7" s="1" t="s">
        <v>32</v>
      </c>
      <c r="G7" s="1" t="s">
        <v>34</v>
      </c>
      <c r="H7" s="1" t="s">
        <v>4</v>
      </c>
      <c r="J7" s="1" t="s">
        <v>934</v>
      </c>
      <c r="Q7" s="1" t="s">
        <v>530</v>
      </c>
      <c r="R7" s="1" t="s">
        <v>4</v>
      </c>
      <c r="S7" s="8" t="s">
        <v>532</v>
      </c>
      <c r="T7" s="5">
        <v>1</v>
      </c>
    </row>
    <row r="8" spans="1:20" ht="36" customHeight="1" x14ac:dyDescent="0.2">
      <c r="A8" s="12" t="s">
        <v>483</v>
      </c>
      <c r="B8" s="1" t="s">
        <v>928</v>
      </c>
      <c r="C8" s="7" t="s">
        <v>536</v>
      </c>
      <c r="D8" s="1" t="s">
        <v>806</v>
      </c>
      <c r="E8" s="1" t="str">
        <f t="shared" si="0"/>
        <v>$path_manage.mi_confirm_shipment</v>
      </c>
      <c r="F8" s="1" t="s">
        <v>32</v>
      </c>
      <c r="G8" s="1" t="s">
        <v>34</v>
      </c>
      <c r="H8" s="1" t="s">
        <v>4</v>
      </c>
      <c r="J8" s="1" t="s">
        <v>808</v>
      </c>
      <c r="Q8" s="1" t="s">
        <v>530</v>
      </c>
      <c r="R8" s="1" t="s">
        <v>4</v>
      </c>
      <c r="S8" s="8" t="s">
        <v>532</v>
      </c>
      <c r="T8" s="5">
        <v>1</v>
      </c>
    </row>
    <row r="9" spans="1:20" ht="36" customHeight="1" x14ac:dyDescent="0.2">
      <c r="A9" s="12" t="s">
        <v>748</v>
      </c>
      <c r="B9" s="1" t="s">
        <v>928</v>
      </c>
      <c r="C9" s="1" t="s">
        <v>66</v>
      </c>
      <c r="D9" s="1" t="s">
        <v>806</v>
      </c>
      <c r="E9" s="1" t="str">
        <f t="shared" si="0"/>
        <v>$path_manage.mi_confirm_shipment</v>
      </c>
      <c r="F9" s="1" t="s">
        <v>32</v>
      </c>
      <c r="G9" s="1" t="s">
        <v>34</v>
      </c>
      <c r="H9" s="1" t="s">
        <v>4</v>
      </c>
      <c r="J9" s="1" t="s">
        <v>809</v>
      </c>
      <c r="Q9" s="1" t="s">
        <v>530</v>
      </c>
      <c r="R9" s="1" t="s">
        <v>4</v>
      </c>
      <c r="S9" s="8" t="s">
        <v>532</v>
      </c>
      <c r="T9" s="5">
        <v>1</v>
      </c>
    </row>
    <row r="10" spans="1:20" ht="36" customHeight="1" x14ac:dyDescent="0.2">
      <c r="A10" s="12" t="s">
        <v>749</v>
      </c>
      <c r="B10" s="1" t="s">
        <v>928</v>
      </c>
      <c r="C10" s="1" t="s">
        <v>67</v>
      </c>
      <c r="D10" s="1" t="s">
        <v>806</v>
      </c>
      <c r="E10" s="1" t="str">
        <f t="shared" si="0"/>
        <v>$path_manage.mi_confirm_shipment</v>
      </c>
      <c r="F10" s="1" t="s">
        <v>32</v>
      </c>
      <c r="G10" s="1" t="s">
        <v>34</v>
      </c>
      <c r="H10" s="1" t="s">
        <v>4</v>
      </c>
      <c r="J10" s="1" t="s">
        <v>810</v>
      </c>
      <c r="Q10" s="1" t="s">
        <v>530</v>
      </c>
      <c r="R10" s="1" t="s">
        <v>4</v>
      </c>
      <c r="S10" s="8" t="s">
        <v>532</v>
      </c>
      <c r="T10" s="5">
        <v>1</v>
      </c>
    </row>
    <row r="11" spans="1:20" ht="36" customHeight="1" x14ac:dyDescent="0.2">
      <c r="A11" s="12" t="s">
        <v>750</v>
      </c>
      <c r="B11" s="1" t="s">
        <v>928</v>
      </c>
      <c r="C11" s="1" t="s">
        <v>537</v>
      </c>
      <c r="D11" s="1" t="s">
        <v>806</v>
      </c>
      <c r="E11" s="1" t="str">
        <f t="shared" si="0"/>
        <v>$path_manage.mi_confirm_shipment</v>
      </c>
      <c r="F11" s="1" t="s">
        <v>32</v>
      </c>
      <c r="G11" s="1" t="s">
        <v>34</v>
      </c>
      <c r="H11" s="1" t="s">
        <v>4</v>
      </c>
      <c r="J11" s="1" t="s">
        <v>811</v>
      </c>
      <c r="Q11" s="1" t="s">
        <v>530</v>
      </c>
      <c r="R11" s="1" t="s">
        <v>4</v>
      </c>
      <c r="S11" s="8" t="s">
        <v>532</v>
      </c>
      <c r="T11" s="5">
        <v>1</v>
      </c>
    </row>
    <row r="12" spans="1:20" ht="36" customHeight="1" x14ac:dyDescent="0.2">
      <c r="A12" s="12" t="s">
        <v>751</v>
      </c>
      <c r="B12" s="1" t="s">
        <v>928</v>
      </c>
      <c r="C12" s="1" t="s">
        <v>538</v>
      </c>
      <c r="D12" s="1" t="s">
        <v>806</v>
      </c>
      <c r="E12" s="1" t="str">
        <f t="shared" si="0"/>
        <v>$path_manage.mi_confirm_shipment</v>
      </c>
      <c r="F12" s="1" t="s">
        <v>32</v>
      </c>
      <c r="G12" s="1" t="s">
        <v>34</v>
      </c>
      <c r="H12" s="1" t="s">
        <v>4</v>
      </c>
      <c r="J12" s="1" t="s">
        <v>812</v>
      </c>
      <c r="Q12" s="1" t="s">
        <v>530</v>
      </c>
      <c r="R12" s="1" t="s">
        <v>4</v>
      </c>
      <c r="S12" s="8" t="s">
        <v>532</v>
      </c>
      <c r="T12" s="5">
        <v>1</v>
      </c>
    </row>
    <row r="13" spans="1:20" ht="36" customHeight="1" x14ac:dyDescent="0.2">
      <c r="A13" s="12" t="s">
        <v>245</v>
      </c>
      <c r="B13" s="1" t="s">
        <v>928</v>
      </c>
      <c r="C13" s="1" t="s">
        <v>540</v>
      </c>
      <c r="D13" s="1" t="s">
        <v>806</v>
      </c>
      <c r="E13" s="1" t="str">
        <f t="shared" si="0"/>
        <v>$path_manage.mi_confirm_shipment</v>
      </c>
      <c r="F13" s="1" t="s">
        <v>32</v>
      </c>
      <c r="G13" s="1" t="s">
        <v>34</v>
      </c>
      <c r="H13" s="1" t="s">
        <v>4</v>
      </c>
      <c r="J13" s="1" t="s">
        <v>813</v>
      </c>
      <c r="Q13" s="1" t="s">
        <v>530</v>
      </c>
      <c r="R13" s="1" t="s">
        <v>4</v>
      </c>
      <c r="S13" s="8" t="s">
        <v>532</v>
      </c>
      <c r="T13" s="5">
        <v>1</v>
      </c>
    </row>
    <row r="14" spans="1:20" ht="36" customHeight="1" x14ac:dyDescent="0.2">
      <c r="A14" s="12" t="s">
        <v>246</v>
      </c>
      <c r="B14" s="1" t="s">
        <v>928</v>
      </c>
      <c r="C14" s="1" t="s">
        <v>539</v>
      </c>
      <c r="D14" s="1" t="s">
        <v>806</v>
      </c>
      <c r="E14" s="1" t="str">
        <f t="shared" si="0"/>
        <v>$path_manage.mi_confirm_shipment</v>
      </c>
      <c r="F14" s="1" t="s">
        <v>32</v>
      </c>
      <c r="G14" s="1" t="s">
        <v>34</v>
      </c>
      <c r="H14" s="1" t="s">
        <v>4</v>
      </c>
      <c r="J14" s="1" t="s">
        <v>814</v>
      </c>
      <c r="Q14" s="1" t="s">
        <v>530</v>
      </c>
      <c r="R14" s="1" t="s">
        <v>4</v>
      </c>
      <c r="S14" s="8" t="s">
        <v>532</v>
      </c>
      <c r="T14" s="5">
        <v>1</v>
      </c>
    </row>
    <row r="15" spans="1:20" ht="36" customHeight="1" x14ac:dyDescent="0.2">
      <c r="A15" s="12" t="s">
        <v>247</v>
      </c>
      <c r="B15" s="1" t="s">
        <v>928</v>
      </c>
      <c r="C15" s="1" t="s">
        <v>541</v>
      </c>
      <c r="D15" s="1" t="s">
        <v>806</v>
      </c>
      <c r="E15" s="1" t="str">
        <f t="shared" si="0"/>
        <v>$path_manage.mi_confirm_shipment</v>
      </c>
      <c r="F15" s="1" t="s">
        <v>32</v>
      </c>
      <c r="G15" s="1" t="s">
        <v>34</v>
      </c>
      <c r="H15" s="1" t="s">
        <v>4</v>
      </c>
      <c r="J15" s="1" t="s">
        <v>815</v>
      </c>
      <c r="Q15" s="1" t="s">
        <v>530</v>
      </c>
      <c r="R15" s="1" t="s">
        <v>4</v>
      </c>
      <c r="S15" s="8" t="s">
        <v>532</v>
      </c>
      <c r="T15" s="5">
        <v>1</v>
      </c>
    </row>
    <row r="16" spans="1:20" ht="36" customHeight="1" x14ac:dyDescent="0.2">
      <c r="A16" s="12" t="s">
        <v>248</v>
      </c>
      <c r="B16" s="1" t="s">
        <v>928</v>
      </c>
      <c r="C16" s="1" t="s">
        <v>542</v>
      </c>
      <c r="D16" s="1" t="s">
        <v>806</v>
      </c>
      <c r="E16" s="1" t="str">
        <f t="shared" si="0"/>
        <v>$path_manage.mi_confirm_shipment</v>
      </c>
      <c r="F16" s="1" t="s">
        <v>32</v>
      </c>
      <c r="G16" s="1" t="s">
        <v>34</v>
      </c>
      <c r="H16" s="1" t="s">
        <v>4</v>
      </c>
      <c r="J16" s="1" t="s">
        <v>816</v>
      </c>
      <c r="Q16" s="1" t="s">
        <v>530</v>
      </c>
      <c r="R16" s="1" t="s">
        <v>4</v>
      </c>
      <c r="S16" s="8" t="s">
        <v>532</v>
      </c>
      <c r="T16" s="5">
        <v>1</v>
      </c>
    </row>
    <row r="17" spans="1:20" ht="36" customHeight="1" x14ac:dyDescent="0.2">
      <c r="A17" s="12" t="s">
        <v>249</v>
      </c>
      <c r="B17" s="1" t="s">
        <v>928</v>
      </c>
      <c r="C17" s="1" t="s">
        <v>543</v>
      </c>
      <c r="D17" s="1" t="s">
        <v>806</v>
      </c>
      <c r="E17" s="1" t="str">
        <f t="shared" si="0"/>
        <v>$path_manage.mi_confirm_shipment</v>
      </c>
      <c r="F17" s="1" t="s">
        <v>32</v>
      </c>
      <c r="G17" s="1" t="s">
        <v>34</v>
      </c>
      <c r="H17" s="1" t="s">
        <v>4</v>
      </c>
      <c r="J17" s="1" t="s">
        <v>817</v>
      </c>
      <c r="Q17" s="1" t="s">
        <v>530</v>
      </c>
      <c r="R17" s="1" t="s">
        <v>4</v>
      </c>
      <c r="S17" s="8" t="s">
        <v>532</v>
      </c>
      <c r="T17" s="5">
        <v>1</v>
      </c>
    </row>
    <row r="18" spans="1:20" ht="36" customHeight="1" x14ac:dyDescent="0.2">
      <c r="A18" s="12" t="s">
        <v>250</v>
      </c>
      <c r="B18" s="1" t="s">
        <v>928</v>
      </c>
      <c r="C18" s="1" t="s">
        <v>544</v>
      </c>
      <c r="D18" s="1" t="s">
        <v>806</v>
      </c>
      <c r="E18" s="1" t="str">
        <f t="shared" si="0"/>
        <v>$path_manage.mi_confirm_shipment</v>
      </c>
      <c r="F18" s="1" t="s">
        <v>32</v>
      </c>
      <c r="G18" s="1" t="s">
        <v>34</v>
      </c>
      <c r="H18" s="1" t="s">
        <v>4</v>
      </c>
      <c r="J18" s="1" t="s">
        <v>818</v>
      </c>
      <c r="Q18" s="1" t="s">
        <v>530</v>
      </c>
      <c r="R18" s="1" t="s">
        <v>4</v>
      </c>
      <c r="S18" s="8" t="s">
        <v>532</v>
      </c>
      <c r="T18" s="5">
        <v>1</v>
      </c>
    </row>
    <row r="19" spans="1:20" ht="36" customHeight="1" x14ac:dyDescent="0.2">
      <c r="A19" s="12" t="s">
        <v>251</v>
      </c>
      <c r="B19" s="1" t="s">
        <v>928</v>
      </c>
      <c r="C19" s="1" t="s">
        <v>545</v>
      </c>
      <c r="D19" s="1" t="s">
        <v>806</v>
      </c>
      <c r="E19" s="1" t="str">
        <f t="shared" si="0"/>
        <v>$path_manage.mi_confirm_shipment</v>
      </c>
      <c r="F19" s="1" t="s">
        <v>32</v>
      </c>
      <c r="G19" s="1" t="s">
        <v>34</v>
      </c>
      <c r="H19" s="1" t="s">
        <v>4</v>
      </c>
      <c r="J19" s="1" t="s">
        <v>819</v>
      </c>
      <c r="Q19" s="1" t="s">
        <v>530</v>
      </c>
      <c r="R19" s="1" t="s">
        <v>4</v>
      </c>
      <c r="S19" s="8" t="s">
        <v>532</v>
      </c>
      <c r="T19" s="5">
        <v>1</v>
      </c>
    </row>
    <row r="20" spans="1:20" ht="36" customHeight="1" x14ac:dyDescent="0.2">
      <c r="A20" s="12" t="s">
        <v>252</v>
      </c>
      <c r="B20" s="1" t="s">
        <v>928</v>
      </c>
      <c r="C20" s="1" t="s">
        <v>546</v>
      </c>
      <c r="D20" s="1" t="s">
        <v>806</v>
      </c>
      <c r="E20" s="1" t="str">
        <f t="shared" si="0"/>
        <v>$path_manage.mi_confirm_shipment</v>
      </c>
      <c r="F20" s="1" t="s">
        <v>32</v>
      </c>
      <c r="G20" s="1" t="s">
        <v>34</v>
      </c>
      <c r="H20" s="1" t="s">
        <v>4</v>
      </c>
      <c r="J20" s="1" t="s">
        <v>820</v>
      </c>
      <c r="Q20" s="1" t="s">
        <v>530</v>
      </c>
      <c r="R20" s="1" t="s">
        <v>4</v>
      </c>
      <c r="S20" s="8" t="s">
        <v>532</v>
      </c>
      <c r="T20" s="5">
        <v>1</v>
      </c>
    </row>
    <row r="21" spans="1:20" ht="36" customHeight="1" x14ac:dyDescent="0.2">
      <c r="A21" s="12" t="s">
        <v>253</v>
      </c>
      <c r="B21" s="1" t="s">
        <v>928</v>
      </c>
      <c r="C21" s="1" t="s">
        <v>547</v>
      </c>
      <c r="D21" s="1" t="s">
        <v>806</v>
      </c>
      <c r="E21" s="1" t="str">
        <f t="shared" si="0"/>
        <v>$path_manage.mi_confirm_shipment</v>
      </c>
      <c r="F21" s="1" t="s">
        <v>32</v>
      </c>
      <c r="G21" s="1" t="s">
        <v>34</v>
      </c>
      <c r="H21" s="1" t="s">
        <v>4</v>
      </c>
      <c r="J21" s="1" t="s">
        <v>821</v>
      </c>
      <c r="Q21" s="1" t="s">
        <v>530</v>
      </c>
      <c r="R21" s="1" t="s">
        <v>4</v>
      </c>
      <c r="S21" s="8" t="s">
        <v>532</v>
      </c>
      <c r="T21" s="5">
        <v>1</v>
      </c>
    </row>
    <row r="22" spans="1:20" ht="36" customHeight="1" x14ac:dyDescent="0.2">
      <c r="A22" s="12" t="s">
        <v>254</v>
      </c>
      <c r="B22" s="1" t="s">
        <v>928</v>
      </c>
      <c r="C22" s="1" t="s">
        <v>548</v>
      </c>
      <c r="D22" s="1" t="s">
        <v>806</v>
      </c>
      <c r="E22" s="1" t="str">
        <f t="shared" si="0"/>
        <v>$path_manage.mi_confirm_shipment</v>
      </c>
      <c r="F22" s="1" t="s">
        <v>32</v>
      </c>
      <c r="G22" s="1" t="s">
        <v>34</v>
      </c>
      <c r="H22" s="1" t="s">
        <v>4</v>
      </c>
      <c r="J22" s="1" t="s">
        <v>822</v>
      </c>
      <c r="Q22" s="1" t="s">
        <v>530</v>
      </c>
      <c r="R22" s="1" t="s">
        <v>4</v>
      </c>
      <c r="S22" s="8" t="s">
        <v>532</v>
      </c>
      <c r="T22" s="5">
        <v>1</v>
      </c>
    </row>
    <row r="23" spans="1:20" ht="36" customHeight="1" x14ac:dyDescent="0.2">
      <c r="A23" s="12" t="s">
        <v>255</v>
      </c>
      <c r="B23" s="1" t="s">
        <v>928</v>
      </c>
      <c r="C23" s="1" t="s">
        <v>549</v>
      </c>
      <c r="D23" s="1" t="s">
        <v>806</v>
      </c>
      <c r="E23" s="1" t="str">
        <f t="shared" si="0"/>
        <v>$path_manage.mi_confirm_shipment</v>
      </c>
      <c r="F23" s="1" t="s">
        <v>32</v>
      </c>
      <c r="G23" s="1" t="s">
        <v>34</v>
      </c>
      <c r="H23" s="1" t="s">
        <v>4</v>
      </c>
      <c r="J23" s="1" t="s">
        <v>823</v>
      </c>
      <c r="Q23" s="1" t="s">
        <v>530</v>
      </c>
      <c r="R23" s="1" t="s">
        <v>4</v>
      </c>
      <c r="S23" s="8" t="s">
        <v>532</v>
      </c>
      <c r="T23" s="5">
        <v>1</v>
      </c>
    </row>
    <row r="24" spans="1:20" ht="36" customHeight="1" x14ac:dyDescent="0.2">
      <c r="A24" s="12" t="s">
        <v>256</v>
      </c>
      <c r="B24" s="1" t="s">
        <v>928</v>
      </c>
      <c r="C24" s="1" t="s">
        <v>550</v>
      </c>
      <c r="D24" s="1" t="s">
        <v>806</v>
      </c>
      <c r="E24" s="1" t="str">
        <f t="shared" si="0"/>
        <v>$path_manage.mi_confirm_shipment</v>
      </c>
      <c r="F24" s="1" t="s">
        <v>32</v>
      </c>
      <c r="G24" s="1" t="s">
        <v>34</v>
      </c>
      <c r="H24" s="1" t="s">
        <v>4</v>
      </c>
      <c r="J24" s="1" t="s">
        <v>824</v>
      </c>
      <c r="Q24" s="1" t="s">
        <v>530</v>
      </c>
      <c r="R24" s="1" t="s">
        <v>4</v>
      </c>
      <c r="S24" s="8" t="s">
        <v>532</v>
      </c>
      <c r="T24" s="5">
        <v>1</v>
      </c>
    </row>
    <row r="25" spans="1:20" ht="36" customHeight="1" x14ac:dyDescent="0.2">
      <c r="A25" s="12" t="s">
        <v>257</v>
      </c>
      <c r="B25" s="1" t="s">
        <v>928</v>
      </c>
      <c r="C25" s="1" t="s">
        <v>551</v>
      </c>
      <c r="D25" s="1" t="s">
        <v>806</v>
      </c>
      <c r="E25" s="1" t="str">
        <f t="shared" si="0"/>
        <v>$path_manage.mi_confirm_shipment</v>
      </c>
      <c r="F25" s="1" t="s">
        <v>32</v>
      </c>
      <c r="G25" s="1" t="s">
        <v>34</v>
      </c>
      <c r="H25" s="1" t="s">
        <v>4</v>
      </c>
      <c r="J25" s="1" t="s">
        <v>825</v>
      </c>
      <c r="Q25" s="1" t="s">
        <v>530</v>
      </c>
      <c r="R25" s="1" t="s">
        <v>4</v>
      </c>
      <c r="S25" s="8" t="s">
        <v>532</v>
      </c>
      <c r="T25" s="5">
        <v>1</v>
      </c>
    </row>
    <row r="26" spans="1:20" ht="36" customHeight="1" x14ac:dyDescent="0.2">
      <c r="A26" s="12" t="s">
        <v>258</v>
      </c>
      <c r="B26" s="1" t="s">
        <v>928</v>
      </c>
      <c r="C26" s="1" t="s">
        <v>552</v>
      </c>
      <c r="D26" s="1" t="s">
        <v>806</v>
      </c>
      <c r="E26" s="1" t="str">
        <f t="shared" si="0"/>
        <v>$path_manage.mi_confirm_shipment</v>
      </c>
      <c r="F26" s="1" t="s">
        <v>32</v>
      </c>
      <c r="G26" s="1" t="s">
        <v>34</v>
      </c>
      <c r="H26" s="1" t="s">
        <v>4</v>
      </c>
      <c r="J26" s="1" t="s">
        <v>826</v>
      </c>
      <c r="Q26" s="1" t="s">
        <v>530</v>
      </c>
      <c r="R26" s="1" t="s">
        <v>4</v>
      </c>
      <c r="S26" s="8" t="s">
        <v>532</v>
      </c>
      <c r="T26" s="5">
        <v>1</v>
      </c>
    </row>
    <row r="27" spans="1:20" ht="36" customHeight="1" x14ac:dyDescent="0.2">
      <c r="A27" s="12" t="s">
        <v>259</v>
      </c>
      <c r="B27" s="1" t="s">
        <v>928</v>
      </c>
      <c r="C27" s="7" t="s">
        <v>553</v>
      </c>
      <c r="D27" s="1" t="s">
        <v>806</v>
      </c>
      <c r="E27" s="1" t="str">
        <f t="shared" si="0"/>
        <v>$path_manage.mi_confirm_shipment</v>
      </c>
      <c r="F27" s="1" t="s">
        <v>32</v>
      </c>
      <c r="G27" s="1" t="s">
        <v>34</v>
      </c>
      <c r="H27" s="1" t="s">
        <v>4</v>
      </c>
      <c r="J27" s="1" t="s">
        <v>827</v>
      </c>
      <c r="Q27" s="1" t="s">
        <v>530</v>
      </c>
      <c r="R27" s="1" t="s">
        <v>4</v>
      </c>
      <c r="S27" s="8" t="s">
        <v>532</v>
      </c>
      <c r="T27" s="5">
        <v>1</v>
      </c>
    </row>
    <row r="28" spans="1:20" ht="36" customHeight="1" x14ac:dyDescent="0.2">
      <c r="A28" s="12" t="s">
        <v>260</v>
      </c>
      <c r="B28" s="1" t="s">
        <v>928</v>
      </c>
      <c r="C28" s="7" t="s">
        <v>554</v>
      </c>
      <c r="D28" s="1" t="s">
        <v>806</v>
      </c>
      <c r="E28" s="1" t="str">
        <f t="shared" si="0"/>
        <v>$path_manage.mi_confirm_shipment</v>
      </c>
      <c r="F28" s="1" t="s">
        <v>32</v>
      </c>
      <c r="G28" s="1" t="s">
        <v>34</v>
      </c>
      <c r="H28" s="1" t="s">
        <v>4</v>
      </c>
      <c r="J28" s="1" t="s">
        <v>828</v>
      </c>
      <c r="Q28" s="1" t="s">
        <v>530</v>
      </c>
      <c r="R28" s="1" t="s">
        <v>4</v>
      </c>
      <c r="S28" s="8" t="s">
        <v>532</v>
      </c>
      <c r="T28" s="5">
        <v>1</v>
      </c>
    </row>
    <row r="29" spans="1:20" ht="36" customHeight="1" x14ac:dyDescent="0.2">
      <c r="A29" s="12" t="s">
        <v>261</v>
      </c>
      <c r="B29" s="1" t="s">
        <v>928</v>
      </c>
      <c r="C29" s="7" t="s">
        <v>555</v>
      </c>
      <c r="D29" s="1" t="s">
        <v>806</v>
      </c>
      <c r="E29" s="1" t="str">
        <f t="shared" si="0"/>
        <v>$path_manage.mi_confirm_shipment</v>
      </c>
      <c r="F29" s="1" t="s">
        <v>32</v>
      </c>
      <c r="G29" s="1" t="s">
        <v>34</v>
      </c>
      <c r="H29" s="1" t="s">
        <v>4</v>
      </c>
      <c r="J29" s="1" t="s">
        <v>829</v>
      </c>
      <c r="Q29" s="1" t="s">
        <v>530</v>
      </c>
      <c r="R29" s="1" t="s">
        <v>4</v>
      </c>
      <c r="S29" s="8" t="s">
        <v>532</v>
      </c>
      <c r="T29" s="5">
        <v>1</v>
      </c>
    </row>
    <row r="30" spans="1:20" ht="36" customHeight="1" x14ac:dyDescent="0.2">
      <c r="A30" s="12" t="s">
        <v>262</v>
      </c>
      <c r="B30" s="1" t="s">
        <v>928</v>
      </c>
      <c r="C30" s="7" t="s">
        <v>556</v>
      </c>
      <c r="D30" s="1" t="s">
        <v>806</v>
      </c>
      <c r="E30" s="1" t="str">
        <f t="shared" si="0"/>
        <v>$path_manage.mi_confirm_shipment</v>
      </c>
      <c r="F30" s="1" t="s">
        <v>32</v>
      </c>
      <c r="G30" s="1" t="s">
        <v>34</v>
      </c>
      <c r="H30" s="1" t="s">
        <v>4</v>
      </c>
      <c r="J30" s="1" t="s">
        <v>830</v>
      </c>
      <c r="Q30" s="1" t="s">
        <v>530</v>
      </c>
      <c r="R30" s="1" t="s">
        <v>4</v>
      </c>
      <c r="S30" s="8" t="s">
        <v>532</v>
      </c>
      <c r="T30" s="5">
        <v>1</v>
      </c>
    </row>
    <row r="31" spans="1:20" ht="36" customHeight="1" x14ac:dyDescent="0.2">
      <c r="A31" s="12" t="s">
        <v>263</v>
      </c>
      <c r="B31" s="1" t="s">
        <v>928</v>
      </c>
      <c r="C31" s="1" t="s">
        <v>557</v>
      </c>
      <c r="D31" s="1" t="s">
        <v>806</v>
      </c>
      <c r="E31" s="1" t="str">
        <f t="shared" si="0"/>
        <v>$path_manage.mi_confirm_shipment</v>
      </c>
      <c r="F31" s="1" t="s">
        <v>32</v>
      </c>
      <c r="G31" s="1" t="s">
        <v>34</v>
      </c>
      <c r="H31" s="1" t="s">
        <v>4</v>
      </c>
      <c r="J31" s="1" t="s">
        <v>831</v>
      </c>
      <c r="Q31" s="1" t="s">
        <v>530</v>
      </c>
      <c r="R31" s="1" t="s">
        <v>4</v>
      </c>
      <c r="S31" s="8" t="s">
        <v>532</v>
      </c>
      <c r="T31" s="5">
        <v>1</v>
      </c>
    </row>
    <row r="32" spans="1:20" ht="36" customHeight="1" x14ac:dyDescent="0.2">
      <c r="A32" s="12" t="s">
        <v>264</v>
      </c>
      <c r="B32" s="1" t="s">
        <v>928</v>
      </c>
      <c r="C32" s="1" t="s">
        <v>558</v>
      </c>
      <c r="D32" s="1" t="s">
        <v>806</v>
      </c>
      <c r="E32" s="1" t="str">
        <f t="shared" si="0"/>
        <v>$path_manage.mi_confirm_shipment</v>
      </c>
      <c r="F32" s="1" t="s">
        <v>32</v>
      </c>
      <c r="G32" s="1" t="s">
        <v>34</v>
      </c>
      <c r="H32" s="1" t="s">
        <v>4</v>
      </c>
      <c r="J32" s="1" t="s">
        <v>832</v>
      </c>
      <c r="Q32" s="1" t="s">
        <v>530</v>
      </c>
      <c r="R32" s="1" t="s">
        <v>4</v>
      </c>
      <c r="S32" s="8" t="s">
        <v>532</v>
      </c>
      <c r="T32" s="5">
        <v>1</v>
      </c>
    </row>
    <row r="33" spans="1:20" ht="36" customHeight="1" x14ac:dyDescent="0.2">
      <c r="A33" s="12" t="s">
        <v>265</v>
      </c>
      <c r="B33" s="1" t="s">
        <v>928</v>
      </c>
      <c r="C33" s="1" t="s">
        <v>492</v>
      </c>
      <c r="D33" s="1" t="s">
        <v>806</v>
      </c>
      <c r="E33" s="1" t="str">
        <f t="shared" si="0"/>
        <v>$path_manage.mi_confirm_shipment</v>
      </c>
      <c r="F33" s="1" t="s">
        <v>32</v>
      </c>
      <c r="G33" s="1" t="s">
        <v>34</v>
      </c>
      <c r="H33" s="1" t="s">
        <v>4</v>
      </c>
      <c r="J33" s="1" t="s">
        <v>833</v>
      </c>
      <c r="Q33" s="1" t="s">
        <v>530</v>
      </c>
      <c r="R33" s="1" t="s">
        <v>4</v>
      </c>
      <c r="S33" s="8" t="s">
        <v>532</v>
      </c>
      <c r="T33" s="5">
        <v>1</v>
      </c>
    </row>
    <row r="34" spans="1:20" ht="36" customHeight="1" x14ac:dyDescent="0.2">
      <c r="A34" s="12" t="s">
        <v>266</v>
      </c>
      <c r="B34" s="1" t="s">
        <v>928</v>
      </c>
      <c r="C34" s="1" t="s">
        <v>493</v>
      </c>
      <c r="D34" s="1" t="s">
        <v>806</v>
      </c>
      <c r="E34" s="1" t="str">
        <f t="shared" si="0"/>
        <v>$path_manage.mi_confirm_shipment</v>
      </c>
      <c r="F34" s="1" t="s">
        <v>32</v>
      </c>
      <c r="G34" s="1" t="s">
        <v>34</v>
      </c>
      <c r="H34" s="1" t="s">
        <v>4</v>
      </c>
      <c r="J34" s="1" t="s">
        <v>834</v>
      </c>
      <c r="Q34" s="1" t="s">
        <v>530</v>
      </c>
      <c r="R34" s="1" t="s">
        <v>4</v>
      </c>
      <c r="S34" s="8" t="s">
        <v>532</v>
      </c>
      <c r="T34" s="5">
        <v>1</v>
      </c>
    </row>
    <row r="35" spans="1:20" ht="36" customHeight="1" x14ac:dyDescent="0.2">
      <c r="A35" s="12" t="s">
        <v>267</v>
      </c>
      <c r="B35" s="1" t="s">
        <v>928</v>
      </c>
      <c r="C35" s="1" t="s">
        <v>68</v>
      </c>
      <c r="D35" s="1" t="s">
        <v>806</v>
      </c>
      <c r="E35" s="1" t="str">
        <f t="shared" si="0"/>
        <v>$path_manage.mi_confirm_shipment</v>
      </c>
      <c r="F35" s="1" t="s">
        <v>32</v>
      </c>
      <c r="G35" s="1" t="s">
        <v>34</v>
      </c>
      <c r="H35" s="1" t="s">
        <v>4</v>
      </c>
      <c r="J35" s="1" t="s">
        <v>835</v>
      </c>
      <c r="Q35" s="1" t="s">
        <v>530</v>
      </c>
      <c r="R35" s="1" t="s">
        <v>4</v>
      </c>
      <c r="S35" s="8" t="s">
        <v>532</v>
      </c>
      <c r="T35" s="5">
        <v>1</v>
      </c>
    </row>
    <row r="36" spans="1:20" ht="36" customHeight="1" x14ac:dyDescent="0.2">
      <c r="A36" s="12" t="s">
        <v>268</v>
      </c>
      <c r="B36" s="1" t="s">
        <v>928</v>
      </c>
      <c r="C36" s="1" t="s">
        <v>69</v>
      </c>
      <c r="D36" s="1" t="s">
        <v>806</v>
      </c>
      <c r="E36" s="1" t="str">
        <f t="shared" si="0"/>
        <v>$path_manage.mi_confirm_shipment</v>
      </c>
      <c r="F36" s="1" t="s">
        <v>32</v>
      </c>
      <c r="G36" s="1" t="s">
        <v>34</v>
      </c>
      <c r="H36" s="1" t="s">
        <v>4</v>
      </c>
      <c r="J36" s="1" t="s">
        <v>836</v>
      </c>
      <c r="Q36" s="1" t="s">
        <v>530</v>
      </c>
      <c r="R36" s="1" t="s">
        <v>4</v>
      </c>
      <c r="S36" s="8" t="s">
        <v>532</v>
      </c>
      <c r="T36" s="5">
        <v>1</v>
      </c>
    </row>
    <row r="37" spans="1:20" ht="36" customHeight="1" x14ac:dyDescent="0.2">
      <c r="A37" s="12" t="s">
        <v>269</v>
      </c>
      <c r="B37" s="1" t="s">
        <v>928</v>
      </c>
      <c r="C37" s="1" t="s">
        <v>70</v>
      </c>
      <c r="D37" s="1" t="s">
        <v>806</v>
      </c>
      <c r="E37" s="1" t="str">
        <f t="shared" si="0"/>
        <v>$path_manage.mi_confirm_shipment</v>
      </c>
      <c r="F37" s="1" t="s">
        <v>32</v>
      </c>
      <c r="G37" s="1" t="s">
        <v>34</v>
      </c>
      <c r="H37" s="1" t="s">
        <v>4</v>
      </c>
      <c r="J37" s="1" t="s">
        <v>837</v>
      </c>
      <c r="Q37" s="1" t="s">
        <v>530</v>
      </c>
      <c r="R37" s="1" t="s">
        <v>4</v>
      </c>
      <c r="S37" s="8" t="s">
        <v>532</v>
      </c>
      <c r="T37" s="5">
        <v>1</v>
      </c>
    </row>
    <row r="38" spans="1:20" ht="36" customHeight="1" x14ac:dyDescent="0.2">
      <c r="A38" s="12" t="s">
        <v>270</v>
      </c>
      <c r="B38" s="1" t="s">
        <v>928</v>
      </c>
      <c r="C38" s="1" t="s">
        <v>71</v>
      </c>
      <c r="D38" s="1" t="s">
        <v>806</v>
      </c>
      <c r="E38" s="1" t="str">
        <f t="shared" si="0"/>
        <v>$path_manage.mi_confirm_shipment</v>
      </c>
      <c r="F38" s="1" t="s">
        <v>32</v>
      </c>
      <c r="G38" s="1" t="s">
        <v>34</v>
      </c>
      <c r="H38" s="1" t="s">
        <v>4</v>
      </c>
      <c r="J38" s="1" t="s">
        <v>838</v>
      </c>
      <c r="Q38" s="1" t="s">
        <v>530</v>
      </c>
      <c r="R38" s="1" t="s">
        <v>4</v>
      </c>
      <c r="S38" s="8" t="s">
        <v>532</v>
      </c>
      <c r="T38" s="5">
        <v>1</v>
      </c>
    </row>
    <row r="39" spans="1:20" ht="36" customHeight="1" x14ac:dyDescent="0.2">
      <c r="A39" s="12" t="s">
        <v>752</v>
      </c>
      <c r="B39" s="1" t="s">
        <v>928</v>
      </c>
      <c r="C39" s="1" t="s">
        <v>72</v>
      </c>
      <c r="D39" s="1" t="s">
        <v>806</v>
      </c>
      <c r="E39" s="1" t="str">
        <f t="shared" si="0"/>
        <v>$path_manage.mi_confirm_shipment</v>
      </c>
      <c r="F39" s="1" t="s">
        <v>32</v>
      </c>
      <c r="G39" s="1" t="s">
        <v>34</v>
      </c>
      <c r="H39" s="1" t="s">
        <v>4</v>
      </c>
      <c r="J39" s="1" t="s">
        <v>839</v>
      </c>
      <c r="Q39" s="1" t="s">
        <v>530</v>
      </c>
      <c r="R39" s="1" t="s">
        <v>4</v>
      </c>
      <c r="S39" s="8" t="s">
        <v>532</v>
      </c>
      <c r="T39" s="5">
        <v>1</v>
      </c>
    </row>
    <row r="40" spans="1:20" ht="36" customHeight="1" x14ac:dyDescent="0.2">
      <c r="A40" s="12" t="s">
        <v>753</v>
      </c>
      <c r="B40" s="1" t="s">
        <v>928</v>
      </c>
      <c r="C40" s="1" t="s">
        <v>73</v>
      </c>
      <c r="D40" s="1" t="s">
        <v>806</v>
      </c>
      <c r="E40" s="1" t="str">
        <f t="shared" si="0"/>
        <v>$path_manage.mi_confirm_shipment</v>
      </c>
      <c r="F40" s="1" t="s">
        <v>32</v>
      </c>
      <c r="G40" s="1" t="s">
        <v>34</v>
      </c>
      <c r="H40" s="1" t="s">
        <v>4</v>
      </c>
      <c r="J40" s="1" t="s">
        <v>840</v>
      </c>
      <c r="Q40" s="1" t="s">
        <v>530</v>
      </c>
      <c r="R40" s="1" t="s">
        <v>4</v>
      </c>
      <c r="S40" s="8" t="s">
        <v>532</v>
      </c>
      <c r="T40" s="5">
        <v>1</v>
      </c>
    </row>
    <row r="41" spans="1:20" ht="36" customHeight="1" x14ac:dyDescent="0.2">
      <c r="A41" s="12" t="s">
        <v>271</v>
      </c>
      <c r="B41" s="1" t="s">
        <v>928</v>
      </c>
      <c r="C41" s="1" t="s">
        <v>74</v>
      </c>
      <c r="D41" s="1" t="s">
        <v>806</v>
      </c>
      <c r="E41" s="1" t="str">
        <f t="shared" si="0"/>
        <v>$path_manage.mi_confirm_shipment</v>
      </c>
      <c r="F41" s="1" t="s">
        <v>32</v>
      </c>
      <c r="G41" s="1" t="s">
        <v>34</v>
      </c>
      <c r="H41" s="1" t="s">
        <v>4</v>
      </c>
      <c r="J41" s="1" t="s">
        <v>841</v>
      </c>
      <c r="Q41" s="1" t="s">
        <v>530</v>
      </c>
      <c r="R41" s="1" t="s">
        <v>4</v>
      </c>
      <c r="S41" s="8" t="s">
        <v>532</v>
      </c>
      <c r="T41" s="5">
        <v>1</v>
      </c>
    </row>
    <row r="42" spans="1:20" ht="36" customHeight="1" x14ac:dyDescent="0.2">
      <c r="A42" s="12" t="s">
        <v>272</v>
      </c>
      <c r="B42" s="1" t="s">
        <v>928</v>
      </c>
      <c r="C42" s="1" t="s">
        <v>75</v>
      </c>
      <c r="D42" s="1" t="s">
        <v>806</v>
      </c>
      <c r="E42" s="1" t="str">
        <f t="shared" si="0"/>
        <v>$path_manage.mi_confirm_shipment</v>
      </c>
      <c r="F42" s="1" t="s">
        <v>32</v>
      </c>
      <c r="G42" s="1" t="s">
        <v>34</v>
      </c>
      <c r="H42" s="1" t="s">
        <v>4</v>
      </c>
      <c r="J42" s="1" t="s">
        <v>842</v>
      </c>
      <c r="Q42" s="1" t="s">
        <v>530</v>
      </c>
      <c r="R42" s="1" t="s">
        <v>4</v>
      </c>
      <c r="S42" s="8" t="s">
        <v>532</v>
      </c>
      <c r="T42" s="5">
        <v>1</v>
      </c>
    </row>
    <row r="43" spans="1:20" ht="36" customHeight="1" x14ac:dyDescent="0.2">
      <c r="A43" s="12" t="s">
        <v>273</v>
      </c>
      <c r="B43" s="1" t="s">
        <v>928</v>
      </c>
      <c r="C43" s="1" t="s">
        <v>76</v>
      </c>
      <c r="D43" s="1" t="s">
        <v>806</v>
      </c>
      <c r="E43" s="1" t="str">
        <f t="shared" si="0"/>
        <v>$path_manage.mi_confirm_shipment</v>
      </c>
      <c r="F43" s="1" t="s">
        <v>32</v>
      </c>
      <c r="G43" s="1" t="s">
        <v>34</v>
      </c>
      <c r="H43" s="1" t="s">
        <v>4</v>
      </c>
      <c r="J43" s="1" t="s">
        <v>843</v>
      </c>
      <c r="Q43" s="1" t="s">
        <v>530</v>
      </c>
      <c r="R43" s="1" t="s">
        <v>4</v>
      </c>
      <c r="S43" s="8" t="s">
        <v>532</v>
      </c>
      <c r="T43" s="5">
        <v>1</v>
      </c>
    </row>
    <row r="44" spans="1:20" ht="36" customHeight="1" x14ac:dyDescent="0.2">
      <c r="A44" s="12" t="s">
        <v>274</v>
      </c>
      <c r="B44" s="1" t="s">
        <v>928</v>
      </c>
      <c r="C44" s="1" t="s">
        <v>77</v>
      </c>
      <c r="D44" s="1" t="s">
        <v>806</v>
      </c>
      <c r="E44" s="1" t="str">
        <f t="shared" si="0"/>
        <v>$path_manage.mi_confirm_shipment</v>
      </c>
      <c r="F44" s="1" t="s">
        <v>32</v>
      </c>
      <c r="G44" s="1" t="s">
        <v>34</v>
      </c>
      <c r="H44" s="1" t="s">
        <v>4</v>
      </c>
      <c r="J44" s="1" t="s">
        <v>844</v>
      </c>
      <c r="Q44" s="1" t="s">
        <v>530</v>
      </c>
      <c r="R44" s="1" t="s">
        <v>4</v>
      </c>
      <c r="S44" s="8" t="s">
        <v>532</v>
      </c>
      <c r="T44" s="5">
        <v>1</v>
      </c>
    </row>
    <row r="45" spans="1:20" ht="36" customHeight="1" x14ac:dyDescent="0.2">
      <c r="A45" s="12" t="s">
        <v>275</v>
      </c>
      <c r="B45" s="1" t="s">
        <v>928</v>
      </c>
      <c r="C45" s="1" t="s">
        <v>78</v>
      </c>
      <c r="D45" s="1" t="s">
        <v>806</v>
      </c>
      <c r="E45" s="1" t="str">
        <f t="shared" si="0"/>
        <v>$path_manage.mi_confirm_shipment</v>
      </c>
      <c r="F45" s="1" t="s">
        <v>32</v>
      </c>
      <c r="G45" s="1" t="s">
        <v>34</v>
      </c>
      <c r="H45" s="1" t="s">
        <v>4</v>
      </c>
      <c r="J45" s="1" t="s">
        <v>845</v>
      </c>
      <c r="Q45" s="1" t="s">
        <v>530</v>
      </c>
      <c r="R45" s="1" t="s">
        <v>4</v>
      </c>
      <c r="S45" s="8" t="s">
        <v>532</v>
      </c>
      <c r="T45" s="5">
        <v>1</v>
      </c>
    </row>
    <row r="46" spans="1:20" ht="36" customHeight="1" x14ac:dyDescent="0.2">
      <c r="A46" s="12" t="s">
        <v>276</v>
      </c>
      <c r="B46" s="1" t="s">
        <v>928</v>
      </c>
      <c r="C46" s="1" t="s">
        <v>79</v>
      </c>
      <c r="D46" s="1" t="s">
        <v>806</v>
      </c>
      <c r="E46" s="1" t="str">
        <f t="shared" si="0"/>
        <v>$path_manage.mi_confirm_shipment</v>
      </c>
      <c r="F46" s="1" t="s">
        <v>32</v>
      </c>
      <c r="G46" s="1" t="s">
        <v>34</v>
      </c>
      <c r="H46" s="1" t="s">
        <v>4</v>
      </c>
      <c r="J46" s="1" t="s">
        <v>846</v>
      </c>
      <c r="Q46" s="1" t="s">
        <v>530</v>
      </c>
      <c r="R46" s="1" t="s">
        <v>4</v>
      </c>
      <c r="S46" s="8" t="s">
        <v>532</v>
      </c>
      <c r="T46" s="5">
        <v>1</v>
      </c>
    </row>
    <row r="47" spans="1:20" ht="36" customHeight="1" x14ac:dyDescent="0.2">
      <c r="A47" s="12" t="s">
        <v>277</v>
      </c>
      <c r="B47" s="1" t="s">
        <v>928</v>
      </c>
      <c r="C47" s="1" t="s">
        <v>559</v>
      </c>
      <c r="D47" s="1" t="s">
        <v>806</v>
      </c>
      <c r="E47" s="1" t="str">
        <f t="shared" si="0"/>
        <v>$path_manage.mi_confirm_shipment</v>
      </c>
      <c r="F47" s="1" t="s">
        <v>32</v>
      </c>
      <c r="G47" s="1" t="s">
        <v>34</v>
      </c>
      <c r="H47" s="1" t="s">
        <v>4</v>
      </c>
      <c r="J47" s="1" t="s">
        <v>847</v>
      </c>
      <c r="Q47" s="1" t="s">
        <v>530</v>
      </c>
      <c r="R47" s="1" t="s">
        <v>4</v>
      </c>
      <c r="S47" s="8" t="s">
        <v>532</v>
      </c>
      <c r="T47" s="5">
        <v>1</v>
      </c>
    </row>
    <row r="48" spans="1:20" ht="36" customHeight="1" x14ac:dyDescent="0.2">
      <c r="A48" s="12" t="s">
        <v>278</v>
      </c>
      <c r="B48" s="1" t="s">
        <v>928</v>
      </c>
      <c r="C48" s="1" t="s">
        <v>560</v>
      </c>
      <c r="D48" s="1" t="s">
        <v>806</v>
      </c>
      <c r="E48" s="1" t="str">
        <f t="shared" si="0"/>
        <v>$path_manage.mi_confirm_shipment</v>
      </c>
      <c r="F48" s="1" t="s">
        <v>32</v>
      </c>
      <c r="G48" s="1" t="s">
        <v>34</v>
      </c>
      <c r="H48" s="1" t="s">
        <v>4</v>
      </c>
      <c r="J48" s="1" t="s">
        <v>848</v>
      </c>
      <c r="Q48" s="1" t="s">
        <v>530</v>
      </c>
      <c r="R48" s="1" t="s">
        <v>4</v>
      </c>
      <c r="S48" s="8" t="s">
        <v>532</v>
      </c>
      <c r="T48" s="5">
        <v>1</v>
      </c>
    </row>
    <row r="49" spans="1:20" ht="36" customHeight="1" x14ac:dyDescent="0.2">
      <c r="A49" s="12" t="s">
        <v>754</v>
      </c>
      <c r="B49" s="1" t="s">
        <v>928</v>
      </c>
      <c r="C49" s="1" t="s">
        <v>80</v>
      </c>
      <c r="D49" s="1" t="s">
        <v>806</v>
      </c>
      <c r="E49" s="1" t="str">
        <f t="shared" si="0"/>
        <v>$path_manage.mi_confirm_shipment</v>
      </c>
      <c r="F49" s="1" t="s">
        <v>32</v>
      </c>
      <c r="G49" s="1" t="s">
        <v>34</v>
      </c>
      <c r="H49" s="1" t="s">
        <v>4</v>
      </c>
      <c r="J49" s="1" t="s">
        <v>849</v>
      </c>
      <c r="Q49" s="1" t="s">
        <v>530</v>
      </c>
      <c r="R49" s="1" t="s">
        <v>4</v>
      </c>
      <c r="S49" s="8" t="s">
        <v>532</v>
      </c>
      <c r="T49" s="5">
        <v>1</v>
      </c>
    </row>
    <row r="50" spans="1:20" ht="36" customHeight="1" x14ac:dyDescent="0.2">
      <c r="A50" s="12" t="s">
        <v>755</v>
      </c>
      <c r="B50" s="1" t="s">
        <v>928</v>
      </c>
      <c r="C50" s="1" t="s">
        <v>81</v>
      </c>
      <c r="D50" s="1" t="s">
        <v>806</v>
      </c>
      <c r="E50" s="1" t="str">
        <f t="shared" si="0"/>
        <v>$path_manage.mi_confirm_shipment</v>
      </c>
      <c r="F50" s="1" t="s">
        <v>32</v>
      </c>
      <c r="G50" s="1" t="s">
        <v>34</v>
      </c>
      <c r="H50" s="1" t="s">
        <v>4</v>
      </c>
      <c r="J50" s="1" t="s">
        <v>850</v>
      </c>
      <c r="Q50" s="1" t="s">
        <v>530</v>
      </c>
      <c r="R50" s="1" t="s">
        <v>4</v>
      </c>
      <c r="S50" s="8" t="s">
        <v>532</v>
      </c>
      <c r="T50" s="5">
        <v>1</v>
      </c>
    </row>
    <row r="51" spans="1:20" ht="36" customHeight="1" x14ac:dyDescent="0.2">
      <c r="A51" s="12" t="s">
        <v>756</v>
      </c>
      <c r="B51" s="1" t="s">
        <v>928</v>
      </c>
      <c r="C51" s="1" t="s">
        <v>82</v>
      </c>
      <c r="D51" s="1" t="s">
        <v>806</v>
      </c>
      <c r="E51" s="1" t="str">
        <f t="shared" si="0"/>
        <v>$path_manage.mi_confirm_shipment</v>
      </c>
      <c r="F51" s="1" t="s">
        <v>32</v>
      </c>
      <c r="G51" s="1" t="s">
        <v>34</v>
      </c>
      <c r="H51" s="1" t="s">
        <v>4</v>
      </c>
      <c r="J51" s="1" t="s">
        <v>851</v>
      </c>
      <c r="Q51" s="1" t="s">
        <v>530</v>
      </c>
      <c r="R51" s="1" t="s">
        <v>4</v>
      </c>
      <c r="S51" s="8" t="s">
        <v>532</v>
      </c>
      <c r="T51" s="5">
        <v>1</v>
      </c>
    </row>
    <row r="52" spans="1:20" ht="36" customHeight="1" x14ac:dyDescent="0.2">
      <c r="A52" s="12" t="s">
        <v>757</v>
      </c>
      <c r="B52" s="1" t="s">
        <v>928</v>
      </c>
      <c r="C52" s="1" t="s">
        <v>83</v>
      </c>
      <c r="D52" s="1" t="s">
        <v>806</v>
      </c>
      <c r="E52" s="1" t="str">
        <f t="shared" si="0"/>
        <v>$path_manage.mi_confirm_shipment</v>
      </c>
      <c r="F52" s="1" t="s">
        <v>32</v>
      </c>
      <c r="G52" s="1" t="s">
        <v>34</v>
      </c>
      <c r="H52" s="1" t="s">
        <v>4</v>
      </c>
      <c r="J52" s="1" t="s">
        <v>852</v>
      </c>
      <c r="Q52" s="1" t="s">
        <v>530</v>
      </c>
      <c r="R52" s="1" t="s">
        <v>4</v>
      </c>
      <c r="S52" s="8" t="s">
        <v>532</v>
      </c>
      <c r="T52" s="5">
        <v>1</v>
      </c>
    </row>
    <row r="53" spans="1:20" ht="36" customHeight="1" x14ac:dyDescent="0.2">
      <c r="A53" s="12" t="s">
        <v>279</v>
      </c>
      <c r="B53" s="1" t="s">
        <v>928</v>
      </c>
      <c r="C53" s="1" t="s">
        <v>84</v>
      </c>
      <c r="D53" s="1" t="s">
        <v>806</v>
      </c>
      <c r="E53" s="1" t="str">
        <f t="shared" si="0"/>
        <v>$path_manage.mi_confirm_shipment</v>
      </c>
      <c r="F53" s="1" t="s">
        <v>32</v>
      </c>
      <c r="G53" s="1" t="s">
        <v>34</v>
      </c>
      <c r="H53" s="1" t="s">
        <v>4</v>
      </c>
      <c r="J53" s="1" t="s">
        <v>853</v>
      </c>
      <c r="Q53" s="1" t="s">
        <v>530</v>
      </c>
      <c r="R53" s="1" t="s">
        <v>4</v>
      </c>
      <c r="S53" s="8" t="s">
        <v>532</v>
      </c>
      <c r="T53" s="5">
        <v>1</v>
      </c>
    </row>
    <row r="54" spans="1:20" ht="36" customHeight="1" x14ac:dyDescent="0.2">
      <c r="A54" s="12" t="s">
        <v>280</v>
      </c>
      <c r="B54" s="1" t="s">
        <v>928</v>
      </c>
      <c r="C54" s="1" t="s">
        <v>85</v>
      </c>
      <c r="D54" s="1" t="s">
        <v>806</v>
      </c>
      <c r="E54" s="1" t="str">
        <f t="shared" si="0"/>
        <v>$path_manage.mi_confirm_shipment</v>
      </c>
      <c r="F54" s="1" t="s">
        <v>32</v>
      </c>
      <c r="G54" s="1" t="s">
        <v>34</v>
      </c>
      <c r="H54" s="1" t="s">
        <v>4</v>
      </c>
      <c r="J54" s="1" t="s">
        <v>854</v>
      </c>
      <c r="Q54" s="1" t="s">
        <v>530</v>
      </c>
      <c r="R54" s="1" t="s">
        <v>4</v>
      </c>
      <c r="S54" s="8" t="s">
        <v>532</v>
      </c>
      <c r="T54" s="5">
        <v>1</v>
      </c>
    </row>
    <row r="55" spans="1:20" ht="36" customHeight="1" x14ac:dyDescent="0.2">
      <c r="A55" s="12" t="s">
        <v>281</v>
      </c>
      <c r="B55" s="1" t="s">
        <v>928</v>
      </c>
      <c r="C55" s="1" t="s">
        <v>86</v>
      </c>
      <c r="D55" s="1" t="s">
        <v>806</v>
      </c>
      <c r="E55" s="1" t="str">
        <f t="shared" si="0"/>
        <v>$path_manage.mi_confirm_shipment</v>
      </c>
      <c r="F55" s="1" t="s">
        <v>32</v>
      </c>
      <c r="G55" s="1" t="s">
        <v>34</v>
      </c>
      <c r="H55" s="1" t="s">
        <v>4</v>
      </c>
      <c r="J55" s="1" t="s">
        <v>855</v>
      </c>
      <c r="Q55" s="1" t="s">
        <v>530</v>
      </c>
      <c r="R55" s="1" t="s">
        <v>4</v>
      </c>
      <c r="S55" s="8" t="s">
        <v>532</v>
      </c>
      <c r="T55" s="5">
        <v>1</v>
      </c>
    </row>
    <row r="56" spans="1:20" ht="36" customHeight="1" x14ac:dyDescent="0.2">
      <c r="A56" s="12" t="s">
        <v>282</v>
      </c>
      <c r="B56" s="1" t="s">
        <v>928</v>
      </c>
      <c r="C56" s="1" t="s">
        <v>87</v>
      </c>
      <c r="D56" s="1" t="s">
        <v>806</v>
      </c>
      <c r="E56" s="1" t="str">
        <f t="shared" si="0"/>
        <v>$path_manage.mi_confirm_shipment</v>
      </c>
      <c r="F56" s="1" t="s">
        <v>32</v>
      </c>
      <c r="G56" s="1" t="s">
        <v>34</v>
      </c>
      <c r="H56" s="1" t="s">
        <v>4</v>
      </c>
      <c r="J56" s="1" t="s">
        <v>856</v>
      </c>
      <c r="Q56" s="1" t="s">
        <v>530</v>
      </c>
      <c r="R56" s="1" t="s">
        <v>4</v>
      </c>
      <c r="S56" s="8" t="s">
        <v>532</v>
      </c>
      <c r="T56" s="5">
        <v>1</v>
      </c>
    </row>
    <row r="57" spans="1:20" ht="36" customHeight="1" x14ac:dyDescent="0.2">
      <c r="A57" s="12" t="s">
        <v>758</v>
      </c>
      <c r="B57" s="1" t="s">
        <v>928</v>
      </c>
      <c r="C57" s="1" t="s">
        <v>88</v>
      </c>
      <c r="D57" s="1" t="s">
        <v>806</v>
      </c>
      <c r="E57" s="1" t="str">
        <f t="shared" si="0"/>
        <v>$path_manage.mi_confirm_shipment</v>
      </c>
      <c r="F57" s="1" t="s">
        <v>32</v>
      </c>
      <c r="G57" s="1" t="s">
        <v>34</v>
      </c>
      <c r="H57" s="1" t="s">
        <v>4</v>
      </c>
      <c r="J57" s="1" t="s">
        <v>857</v>
      </c>
      <c r="Q57" s="1" t="s">
        <v>530</v>
      </c>
      <c r="R57" s="1" t="s">
        <v>4</v>
      </c>
      <c r="S57" s="8" t="s">
        <v>532</v>
      </c>
      <c r="T57" s="5">
        <v>1</v>
      </c>
    </row>
    <row r="58" spans="1:20" ht="36" customHeight="1" x14ac:dyDescent="0.2">
      <c r="A58" s="12" t="s">
        <v>759</v>
      </c>
      <c r="B58" s="1" t="s">
        <v>928</v>
      </c>
      <c r="C58" s="1" t="s">
        <v>89</v>
      </c>
      <c r="D58" s="1" t="s">
        <v>806</v>
      </c>
      <c r="E58" s="1" t="str">
        <f t="shared" si="0"/>
        <v>$path_manage.mi_confirm_shipment</v>
      </c>
      <c r="F58" s="1" t="s">
        <v>32</v>
      </c>
      <c r="G58" s="1" t="s">
        <v>34</v>
      </c>
      <c r="H58" s="1" t="s">
        <v>4</v>
      </c>
      <c r="J58" s="1" t="s">
        <v>858</v>
      </c>
      <c r="Q58" s="1" t="s">
        <v>530</v>
      </c>
      <c r="R58" s="1" t="s">
        <v>4</v>
      </c>
      <c r="S58" s="8" t="s">
        <v>532</v>
      </c>
      <c r="T58" s="5">
        <v>1</v>
      </c>
    </row>
    <row r="59" spans="1:20" ht="36" customHeight="1" x14ac:dyDescent="0.2">
      <c r="A59" s="12" t="s">
        <v>283</v>
      </c>
      <c r="B59" s="1" t="s">
        <v>928</v>
      </c>
      <c r="C59" s="1" t="s">
        <v>561</v>
      </c>
      <c r="D59" s="1" t="s">
        <v>806</v>
      </c>
      <c r="E59" s="1" t="str">
        <f t="shared" si="0"/>
        <v>$path_manage.mi_confirm_shipment</v>
      </c>
      <c r="F59" s="1" t="s">
        <v>32</v>
      </c>
      <c r="G59" s="1" t="s">
        <v>34</v>
      </c>
      <c r="H59" s="1" t="s">
        <v>4</v>
      </c>
      <c r="J59" s="1" t="s">
        <v>859</v>
      </c>
      <c r="Q59" s="1" t="s">
        <v>530</v>
      </c>
      <c r="R59" s="1" t="s">
        <v>4</v>
      </c>
      <c r="S59" s="8" t="s">
        <v>532</v>
      </c>
      <c r="T59" s="5">
        <v>1</v>
      </c>
    </row>
    <row r="60" spans="1:20" ht="36" customHeight="1" x14ac:dyDescent="0.2">
      <c r="A60" s="12" t="s">
        <v>284</v>
      </c>
      <c r="B60" s="1" t="s">
        <v>928</v>
      </c>
      <c r="C60" s="1" t="s">
        <v>562</v>
      </c>
      <c r="D60" s="1" t="s">
        <v>806</v>
      </c>
      <c r="E60" s="1" t="str">
        <f t="shared" si="0"/>
        <v>$path_manage.mi_confirm_shipment</v>
      </c>
      <c r="F60" s="1" t="s">
        <v>32</v>
      </c>
      <c r="G60" s="1" t="s">
        <v>34</v>
      </c>
      <c r="H60" s="1" t="s">
        <v>4</v>
      </c>
      <c r="J60" s="1" t="s">
        <v>860</v>
      </c>
      <c r="Q60" s="1" t="s">
        <v>530</v>
      </c>
      <c r="R60" s="1" t="s">
        <v>4</v>
      </c>
      <c r="S60" s="8" t="s">
        <v>532</v>
      </c>
      <c r="T60" s="5">
        <v>1</v>
      </c>
    </row>
    <row r="61" spans="1:20" ht="36" customHeight="1" x14ac:dyDescent="0.2">
      <c r="A61" s="12" t="s">
        <v>285</v>
      </c>
      <c r="B61" s="1" t="s">
        <v>928</v>
      </c>
      <c r="C61" s="1" t="s">
        <v>90</v>
      </c>
      <c r="D61" s="1" t="s">
        <v>806</v>
      </c>
      <c r="E61" s="1" t="str">
        <f t="shared" si="0"/>
        <v>$path_manage.mi_confirm_shipment</v>
      </c>
      <c r="F61" s="1" t="s">
        <v>32</v>
      </c>
      <c r="G61" s="1" t="s">
        <v>34</v>
      </c>
      <c r="H61" s="1" t="s">
        <v>4</v>
      </c>
      <c r="J61" s="1" t="s">
        <v>861</v>
      </c>
      <c r="Q61" s="1" t="s">
        <v>530</v>
      </c>
      <c r="R61" s="1" t="s">
        <v>4</v>
      </c>
      <c r="S61" s="8" t="s">
        <v>532</v>
      </c>
      <c r="T61" s="5">
        <v>1</v>
      </c>
    </row>
    <row r="62" spans="1:20" ht="36" customHeight="1" x14ac:dyDescent="0.2">
      <c r="A62" s="12" t="s">
        <v>286</v>
      </c>
      <c r="B62" s="1" t="s">
        <v>928</v>
      </c>
      <c r="C62" s="1" t="s">
        <v>91</v>
      </c>
      <c r="D62" s="1" t="s">
        <v>806</v>
      </c>
      <c r="E62" s="1" t="str">
        <f t="shared" si="0"/>
        <v>$path_manage.mi_confirm_shipment</v>
      </c>
      <c r="F62" s="1" t="s">
        <v>32</v>
      </c>
      <c r="G62" s="1" t="s">
        <v>34</v>
      </c>
      <c r="H62" s="1" t="s">
        <v>4</v>
      </c>
      <c r="J62" s="1" t="s">
        <v>862</v>
      </c>
      <c r="Q62" s="1" t="s">
        <v>530</v>
      </c>
      <c r="R62" s="1" t="s">
        <v>4</v>
      </c>
      <c r="S62" s="8" t="s">
        <v>532</v>
      </c>
      <c r="T62" s="5">
        <v>1</v>
      </c>
    </row>
    <row r="63" spans="1:20" ht="36" customHeight="1" x14ac:dyDescent="0.2">
      <c r="A63" s="12" t="s">
        <v>287</v>
      </c>
      <c r="B63" s="1" t="s">
        <v>928</v>
      </c>
      <c r="C63" s="1" t="s">
        <v>563</v>
      </c>
      <c r="D63" s="1" t="s">
        <v>806</v>
      </c>
      <c r="E63" s="1" t="str">
        <f t="shared" si="0"/>
        <v>$path_manage.mi_confirm_shipment</v>
      </c>
      <c r="F63" s="1" t="s">
        <v>32</v>
      </c>
      <c r="G63" s="1" t="s">
        <v>34</v>
      </c>
      <c r="H63" s="1" t="s">
        <v>4</v>
      </c>
      <c r="J63" s="1" t="s">
        <v>863</v>
      </c>
      <c r="Q63" s="1" t="s">
        <v>530</v>
      </c>
      <c r="R63" s="1" t="s">
        <v>4</v>
      </c>
      <c r="S63" s="8" t="s">
        <v>532</v>
      </c>
      <c r="T63" s="5">
        <v>1</v>
      </c>
    </row>
    <row r="64" spans="1:20" ht="36" customHeight="1" x14ac:dyDescent="0.2">
      <c r="A64" s="12" t="s">
        <v>288</v>
      </c>
      <c r="B64" s="1" t="s">
        <v>928</v>
      </c>
      <c r="C64" s="1" t="s">
        <v>564</v>
      </c>
      <c r="D64" s="1" t="s">
        <v>806</v>
      </c>
      <c r="E64" s="1" t="str">
        <f t="shared" si="0"/>
        <v>$path_manage.mi_confirm_shipment</v>
      </c>
      <c r="F64" s="1" t="s">
        <v>32</v>
      </c>
      <c r="G64" s="1" t="s">
        <v>34</v>
      </c>
      <c r="H64" s="1" t="s">
        <v>4</v>
      </c>
      <c r="J64" s="1" t="s">
        <v>864</v>
      </c>
      <c r="Q64" s="1" t="s">
        <v>530</v>
      </c>
      <c r="R64" s="1" t="s">
        <v>4</v>
      </c>
      <c r="S64" s="8" t="s">
        <v>532</v>
      </c>
      <c r="T64" s="5">
        <v>1</v>
      </c>
    </row>
    <row r="65" spans="1:20" ht="36" customHeight="1" x14ac:dyDescent="0.2">
      <c r="A65" s="12" t="s">
        <v>289</v>
      </c>
      <c r="B65" s="1" t="s">
        <v>928</v>
      </c>
      <c r="C65" s="1" t="s">
        <v>92</v>
      </c>
      <c r="D65" s="1" t="s">
        <v>806</v>
      </c>
      <c r="E65" s="1" t="str">
        <f t="shared" si="0"/>
        <v>$path_manage.mi_confirm_shipment</v>
      </c>
      <c r="F65" s="1" t="s">
        <v>32</v>
      </c>
      <c r="G65" s="1" t="s">
        <v>34</v>
      </c>
      <c r="H65" s="1" t="s">
        <v>4</v>
      </c>
      <c r="J65" s="1" t="s">
        <v>865</v>
      </c>
      <c r="Q65" s="1" t="s">
        <v>530</v>
      </c>
      <c r="R65" s="1" t="s">
        <v>4</v>
      </c>
      <c r="S65" s="8" t="s">
        <v>532</v>
      </c>
      <c r="T65" s="5">
        <v>1</v>
      </c>
    </row>
    <row r="66" spans="1:20" ht="36" customHeight="1" x14ac:dyDescent="0.2">
      <c r="A66" s="12" t="s">
        <v>290</v>
      </c>
      <c r="B66" s="1" t="s">
        <v>928</v>
      </c>
      <c r="C66" s="1" t="s">
        <v>93</v>
      </c>
      <c r="D66" s="1" t="s">
        <v>806</v>
      </c>
      <c r="E66" s="1" t="str">
        <f t="shared" si="0"/>
        <v>$path_manage.mi_confirm_shipment</v>
      </c>
      <c r="F66" s="1" t="s">
        <v>32</v>
      </c>
      <c r="G66" s="1" t="s">
        <v>34</v>
      </c>
      <c r="H66" s="1" t="s">
        <v>4</v>
      </c>
      <c r="J66" s="1" t="s">
        <v>866</v>
      </c>
      <c r="Q66" s="1" t="s">
        <v>530</v>
      </c>
      <c r="R66" s="1" t="s">
        <v>4</v>
      </c>
      <c r="S66" s="8" t="s">
        <v>532</v>
      </c>
      <c r="T66" s="5">
        <v>1</v>
      </c>
    </row>
    <row r="67" spans="1:20" ht="36" customHeight="1" x14ac:dyDescent="0.2">
      <c r="A67" s="12" t="s">
        <v>291</v>
      </c>
      <c r="B67" s="1" t="s">
        <v>928</v>
      </c>
      <c r="C67" s="1" t="s">
        <v>94</v>
      </c>
      <c r="D67" s="1" t="s">
        <v>806</v>
      </c>
      <c r="E67" s="1" t="str">
        <f t="shared" ref="E67:E130" si="1">D67</f>
        <v>$path_manage.mi_confirm_shipment</v>
      </c>
      <c r="F67" s="1" t="s">
        <v>32</v>
      </c>
      <c r="G67" s="1" t="s">
        <v>34</v>
      </c>
      <c r="H67" s="1" t="s">
        <v>4</v>
      </c>
      <c r="J67" s="1" t="s">
        <v>867</v>
      </c>
      <c r="Q67" s="1" t="s">
        <v>530</v>
      </c>
      <c r="R67" s="1" t="s">
        <v>4</v>
      </c>
      <c r="S67" s="8" t="s">
        <v>532</v>
      </c>
      <c r="T67" s="5">
        <v>1</v>
      </c>
    </row>
    <row r="68" spans="1:20" ht="36" customHeight="1" x14ac:dyDescent="0.2">
      <c r="A68" s="12" t="s">
        <v>292</v>
      </c>
      <c r="B68" s="1" t="s">
        <v>928</v>
      </c>
      <c r="C68" s="1" t="s">
        <v>95</v>
      </c>
      <c r="D68" s="1" t="s">
        <v>806</v>
      </c>
      <c r="E68" s="1" t="str">
        <f t="shared" si="1"/>
        <v>$path_manage.mi_confirm_shipment</v>
      </c>
      <c r="F68" s="1" t="s">
        <v>32</v>
      </c>
      <c r="G68" s="1" t="s">
        <v>34</v>
      </c>
      <c r="H68" s="1" t="s">
        <v>4</v>
      </c>
      <c r="J68" s="1" t="s">
        <v>868</v>
      </c>
      <c r="Q68" s="1" t="s">
        <v>530</v>
      </c>
      <c r="R68" s="1" t="s">
        <v>4</v>
      </c>
      <c r="S68" s="8" t="s">
        <v>532</v>
      </c>
      <c r="T68" s="5">
        <v>1</v>
      </c>
    </row>
    <row r="69" spans="1:20" ht="36" customHeight="1" x14ac:dyDescent="0.2">
      <c r="A69" s="12" t="s">
        <v>293</v>
      </c>
      <c r="B69" s="1" t="s">
        <v>928</v>
      </c>
      <c r="C69" s="1" t="s">
        <v>565</v>
      </c>
      <c r="D69" s="1" t="s">
        <v>806</v>
      </c>
      <c r="E69" s="1" t="str">
        <f t="shared" si="1"/>
        <v>$path_manage.mi_confirm_shipment</v>
      </c>
      <c r="F69" s="1" t="s">
        <v>32</v>
      </c>
      <c r="G69" s="1" t="s">
        <v>34</v>
      </c>
      <c r="H69" s="1" t="s">
        <v>4</v>
      </c>
      <c r="J69" s="1" t="s">
        <v>869</v>
      </c>
      <c r="Q69" s="1" t="s">
        <v>530</v>
      </c>
      <c r="R69" s="1" t="s">
        <v>4</v>
      </c>
      <c r="S69" s="8" t="s">
        <v>532</v>
      </c>
      <c r="T69" s="5">
        <v>1</v>
      </c>
    </row>
    <row r="70" spans="1:20" ht="36" customHeight="1" x14ac:dyDescent="0.2">
      <c r="A70" s="12" t="s">
        <v>294</v>
      </c>
      <c r="B70" s="1" t="s">
        <v>928</v>
      </c>
      <c r="C70" s="1" t="s">
        <v>96</v>
      </c>
      <c r="D70" s="1" t="s">
        <v>806</v>
      </c>
      <c r="E70" s="1" t="str">
        <f t="shared" si="1"/>
        <v>$path_manage.mi_confirm_shipment</v>
      </c>
      <c r="F70" s="1" t="s">
        <v>32</v>
      </c>
      <c r="G70" s="1" t="s">
        <v>34</v>
      </c>
      <c r="H70" s="1" t="s">
        <v>4</v>
      </c>
      <c r="J70" s="1" t="s">
        <v>870</v>
      </c>
      <c r="Q70" s="1" t="s">
        <v>530</v>
      </c>
      <c r="R70" s="1" t="s">
        <v>4</v>
      </c>
      <c r="S70" s="8" t="s">
        <v>532</v>
      </c>
      <c r="T70" s="5">
        <v>1</v>
      </c>
    </row>
    <row r="71" spans="1:20" ht="36" customHeight="1" x14ac:dyDescent="0.2">
      <c r="A71" s="12" t="s">
        <v>295</v>
      </c>
      <c r="B71" s="1" t="s">
        <v>928</v>
      </c>
      <c r="C71" s="1" t="s">
        <v>566</v>
      </c>
      <c r="D71" s="1" t="s">
        <v>806</v>
      </c>
      <c r="E71" s="1" t="str">
        <f t="shared" si="1"/>
        <v>$path_manage.mi_confirm_shipment</v>
      </c>
      <c r="F71" s="1" t="s">
        <v>32</v>
      </c>
      <c r="G71" s="1" t="s">
        <v>34</v>
      </c>
      <c r="H71" s="1" t="s">
        <v>4</v>
      </c>
      <c r="J71" s="1" t="s">
        <v>871</v>
      </c>
      <c r="Q71" s="1" t="s">
        <v>530</v>
      </c>
      <c r="R71" s="1" t="s">
        <v>4</v>
      </c>
      <c r="S71" s="8" t="s">
        <v>532</v>
      </c>
      <c r="T71" s="5">
        <v>1</v>
      </c>
    </row>
    <row r="72" spans="1:20" ht="36" customHeight="1" x14ac:dyDescent="0.2">
      <c r="A72" s="12" t="s">
        <v>296</v>
      </c>
      <c r="B72" s="1" t="s">
        <v>928</v>
      </c>
      <c r="C72" s="1" t="s">
        <v>567</v>
      </c>
      <c r="D72" s="1" t="s">
        <v>806</v>
      </c>
      <c r="E72" s="1" t="str">
        <f t="shared" si="1"/>
        <v>$path_manage.mi_confirm_shipment</v>
      </c>
      <c r="F72" s="1" t="s">
        <v>32</v>
      </c>
      <c r="G72" s="1" t="s">
        <v>34</v>
      </c>
      <c r="H72" s="1" t="s">
        <v>4</v>
      </c>
      <c r="J72" s="1" t="s">
        <v>872</v>
      </c>
      <c r="Q72" s="1" t="s">
        <v>530</v>
      </c>
      <c r="R72" s="1" t="s">
        <v>4</v>
      </c>
      <c r="S72" s="8" t="s">
        <v>532</v>
      </c>
      <c r="T72" s="5">
        <v>1</v>
      </c>
    </row>
    <row r="73" spans="1:20" ht="36" customHeight="1" x14ac:dyDescent="0.2">
      <c r="A73" s="12" t="s">
        <v>297</v>
      </c>
      <c r="B73" s="1" t="s">
        <v>928</v>
      </c>
      <c r="C73" s="1" t="s">
        <v>568</v>
      </c>
      <c r="D73" s="1" t="s">
        <v>806</v>
      </c>
      <c r="E73" s="1" t="str">
        <f t="shared" si="1"/>
        <v>$path_manage.mi_confirm_shipment</v>
      </c>
      <c r="F73" s="1" t="s">
        <v>32</v>
      </c>
      <c r="G73" s="1" t="s">
        <v>34</v>
      </c>
      <c r="H73" s="1" t="s">
        <v>4</v>
      </c>
      <c r="J73" s="1" t="s">
        <v>873</v>
      </c>
      <c r="Q73" s="1" t="s">
        <v>530</v>
      </c>
      <c r="R73" s="1" t="s">
        <v>4</v>
      </c>
      <c r="S73" s="8" t="s">
        <v>532</v>
      </c>
      <c r="T73" s="5">
        <v>1</v>
      </c>
    </row>
    <row r="74" spans="1:20" ht="36" customHeight="1" x14ac:dyDescent="0.2">
      <c r="A74" s="12" t="s">
        <v>298</v>
      </c>
      <c r="B74" s="1" t="s">
        <v>928</v>
      </c>
      <c r="C74" s="1" t="s">
        <v>569</v>
      </c>
      <c r="D74" s="1" t="s">
        <v>806</v>
      </c>
      <c r="E74" s="1" t="str">
        <f t="shared" si="1"/>
        <v>$path_manage.mi_confirm_shipment</v>
      </c>
      <c r="F74" s="1" t="s">
        <v>32</v>
      </c>
      <c r="G74" s="1" t="s">
        <v>34</v>
      </c>
      <c r="H74" s="1" t="s">
        <v>4</v>
      </c>
      <c r="J74" s="1" t="s">
        <v>874</v>
      </c>
      <c r="Q74" s="1" t="s">
        <v>530</v>
      </c>
      <c r="R74" s="1" t="s">
        <v>4</v>
      </c>
      <c r="S74" s="8" t="s">
        <v>532</v>
      </c>
      <c r="T74" s="5">
        <v>1</v>
      </c>
    </row>
    <row r="75" spans="1:20" ht="36" customHeight="1" x14ac:dyDescent="0.2">
      <c r="A75" s="12" t="s">
        <v>299</v>
      </c>
      <c r="B75" s="1" t="s">
        <v>928</v>
      </c>
      <c r="C75" s="1" t="s">
        <v>99</v>
      </c>
      <c r="D75" s="1" t="s">
        <v>806</v>
      </c>
      <c r="E75" s="1" t="str">
        <f t="shared" si="1"/>
        <v>$path_manage.mi_confirm_shipment</v>
      </c>
      <c r="F75" s="1" t="s">
        <v>32</v>
      </c>
      <c r="G75" s="1" t="s">
        <v>34</v>
      </c>
      <c r="H75" s="1" t="s">
        <v>4</v>
      </c>
      <c r="J75" s="1" t="s">
        <v>875</v>
      </c>
      <c r="Q75" s="1" t="s">
        <v>530</v>
      </c>
      <c r="R75" s="1" t="s">
        <v>4</v>
      </c>
      <c r="S75" s="8" t="s">
        <v>532</v>
      </c>
      <c r="T75" s="5">
        <v>1</v>
      </c>
    </row>
    <row r="76" spans="1:20" ht="36" customHeight="1" x14ac:dyDescent="0.2">
      <c r="A76" s="12" t="s">
        <v>300</v>
      </c>
      <c r="B76" s="1" t="s">
        <v>928</v>
      </c>
      <c r="C76" s="1" t="s">
        <v>100</v>
      </c>
      <c r="D76" s="1" t="s">
        <v>806</v>
      </c>
      <c r="E76" s="1" t="str">
        <f t="shared" si="1"/>
        <v>$path_manage.mi_confirm_shipment</v>
      </c>
      <c r="F76" s="1" t="s">
        <v>32</v>
      </c>
      <c r="G76" s="1" t="s">
        <v>34</v>
      </c>
      <c r="H76" s="1" t="s">
        <v>4</v>
      </c>
      <c r="J76" s="1" t="s">
        <v>876</v>
      </c>
      <c r="Q76" s="1" t="s">
        <v>530</v>
      </c>
      <c r="R76" s="1" t="s">
        <v>4</v>
      </c>
      <c r="S76" s="8" t="s">
        <v>532</v>
      </c>
      <c r="T76" s="5">
        <v>1</v>
      </c>
    </row>
    <row r="77" spans="1:20" ht="36" customHeight="1" x14ac:dyDescent="0.2">
      <c r="A77" s="12" t="s">
        <v>301</v>
      </c>
      <c r="B77" s="1" t="s">
        <v>928</v>
      </c>
      <c r="C77" s="1" t="s">
        <v>101</v>
      </c>
      <c r="D77" s="1" t="s">
        <v>806</v>
      </c>
      <c r="E77" s="1" t="str">
        <f t="shared" si="1"/>
        <v>$path_manage.mi_confirm_shipment</v>
      </c>
      <c r="F77" s="1" t="s">
        <v>32</v>
      </c>
      <c r="G77" s="1" t="s">
        <v>34</v>
      </c>
      <c r="H77" s="1" t="s">
        <v>4</v>
      </c>
      <c r="J77" s="1" t="s">
        <v>877</v>
      </c>
      <c r="Q77" s="1" t="s">
        <v>530</v>
      </c>
      <c r="R77" s="1" t="s">
        <v>4</v>
      </c>
      <c r="S77" s="8" t="s">
        <v>532</v>
      </c>
      <c r="T77" s="5">
        <v>1</v>
      </c>
    </row>
    <row r="78" spans="1:20" ht="36" customHeight="1" x14ac:dyDescent="0.2">
      <c r="A78" s="12" t="s">
        <v>302</v>
      </c>
      <c r="B78" s="1" t="s">
        <v>928</v>
      </c>
      <c r="C78" s="1" t="s">
        <v>102</v>
      </c>
      <c r="D78" s="1" t="s">
        <v>806</v>
      </c>
      <c r="E78" s="1" t="str">
        <f t="shared" si="1"/>
        <v>$path_manage.mi_confirm_shipment</v>
      </c>
      <c r="F78" s="1" t="s">
        <v>32</v>
      </c>
      <c r="G78" s="1" t="s">
        <v>34</v>
      </c>
      <c r="H78" s="1" t="s">
        <v>4</v>
      </c>
      <c r="J78" s="1" t="s">
        <v>878</v>
      </c>
      <c r="Q78" s="1" t="s">
        <v>530</v>
      </c>
      <c r="R78" s="1" t="s">
        <v>4</v>
      </c>
      <c r="S78" s="8" t="s">
        <v>532</v>
      </c>
      <c r="T78" s="5">
        <v>1</v>
      </c>
    </row>
    <row r="79" spans="1:20" ht="36" customHeight="1" x14ac:dyDescent="0.2">
      <c r="A79" s="12" t="s">
        <v>303</v>
      </c>
      <c r="B79" s="1" t="s">
        <v>928</v>
      </c>
      <c r="C79" s="1" t="s">
        <v>97</v>
      </c>
      <c r="D79" s="1" t="s">
        <v>806</v>
      </c>
      <c r="E79" s="1" t="str">
        <f t="shared" si="1"/>
        <v>$path_manage.mi_confirm_shipment</v>
      </c>
      <c r="F79" s="1" t="s">
        <v>32</v>
      </c>
      <c r="G79" s="1" t="s">
        <v>34</v>
      </c>
      <c r="H79" s="1" t="s">
        <v>4</v>
      </c>
      <c r="J79" s="1" t="s">
        <v>879</v>
      </c>
      <c r="Q79" s="1" t="s">
        <v>530</v>
      </c>
      <c r="R79" s="1" t="s">
        <v>4</v>
      </c>
      <c r="S79" s="8" t="s">
        <v>532</v>
      </c>
      <c r="T79" s="5">
        <v>1</v>
      </c>
    </row>
    <row r="80" spans="1:20" ht="36" customHeight="1" x14ac:dyDescent="0.2">
      <c r="A80" s="12" t="s">
        <v>304</v>
      </c>
      <c r="B80" s="1" t="s">
        <v>928</v>
      </c>
      <c r="C80" s="1" t="s">
        <v>98</v>
      </c>
      <c r="D80" s="1" t="s">
        <v>806</v>
      </c>
      <c r="E80" s="1" t="str">
        <f t="shared" si="1"/>
        <v>$path_manage.mi_confirm_shipment</v>
      </c>
      <c r="F80" s="1" t="s">
        <v>32</v>
      </c>
      <c r="G80" s="1" t="s">
        <v>34</v>
      </c>
      <c r="H80" s="1" t="s">
        <v>4</v>
      </c>
      <c r="J80" s="1" t="s">
        <v>880</v>
      </c>
      <c r="Q80" s="1" t="s">
        <v>530</v>
      </c>
      <c r="R80" s="1" t="s">
        <v>4</v>
      </c>
      <c r="S80" s="8" t="s">
        <v>532</v>
      </c>
      <c r="T80" s="5">
        <v>1</v>
      </c>
    </row>
    <row r="81" spans="1:20" ht="36" customHeight="1" x14ac:dyDescent="0.2">
      <c r="A81" s="12" t="s">
        <v>305</v>
      </c>
      <c r="B81" s="1" t="s">
        <v>928</v>
      </c>
      <c r="C81" s="1" t="s">
        <v>570</v>
      </c>
      <c r="D81" s="1" t="s">
        <v>806</v>
      </c>
      <c r="E81" s="1" t="str">
        <f t="shared" si="1"/>
        <v>$path_manage.mi_confirm_shipment</v>
      </c>
      <c r="F81" s="1" t="s">
        <v>32</v>
      </c>
      <c r="G81" s="1" t="s">
        <v>34</v>
      </c>
      <c r="H81" s="1" t="s">
        <v>4</v>
      </c>
      <c r="J81" s="1" t="s">
        <v>881</v>
      </c>
      <c r="Q81" s="1" t="s">
        <v>530</v>
      </c>
      <c r="R81" s="1" t="s">
        <v>4</v>
      </c>
      <c r="S81" s="8" t="s">
        <v>532</v>
      </c>
      <c r="T81" s="5">
        <v>1</v>
      </c>
    </row>
    <row r="82" spans="1:20" ht="36" customHeight="1" x14ac:dyDescent="0.2">
      <c r="A82" s="12" t="s">
        <v>306</v>
      </c>
      <c r="B82" s="1" t="s">
        <v>928</v>
      </c>
      <c r="C82" s="1" t="s">
        <v>571</v>
      </c>
      <c r="D82" s="1" t="s">
        <v>806</v>
      </c>
      <c r="E82" s="1" t="str">
        <f t="shared" si="1"/>
        <v>$path_manage.mi_confirm_shipment</v>
      </c>
      <c r="F82" s="1" t="s">
        <v>32</v>
      </c>
      <c r="G82" s="1" t="s">
        <v>34</v>
      </c>
      <c r="H82" s="1" t="s">
        <v>4</v>
      </c>
      <c r="J82" s="1" t="s">
        <v>882</v>
      </c>
      <c r="Q82" s="1" t="s">
        <v>530</v>
      </c>
      <c r="R82" s="1" t="s">
        <v>4</v>
      </c>
      <c r="S82" s="8" t="s">
        <v>532</v>
      </c>
      <c r="T82" s="5">
        <v>1</v>
      </c>
    </row>
    <row r="83" spans="1:20" ht="36" customHeight="1" x14ac:dyDescent="0.2">
      <c r="A83" s="12" t="s">
        <v>307</v>
      </c>
      <c r="B83" s="1" t="s">
        <v>928</v>
      </c>
      <c r="C83" s="1" t="s">
        <v>572</v>
      </c>
      <c r="D83" s="1" t="s">
        <v>806</v>
      </c>
      <c r="E83" s="1" t="str">
        <f t="shared" si="1"/>
        <v>$path_manage.mi_confirm_shipment</v>
      </c>
      <c r="F83" s="1" t="s">
        <v>32</v>
      </c>
      <c r="G83" s="1" t="s">
        <v>34</v>
      </c>
      <c r="H83" s="1" t="s">
        <v>4</v>
      </c>
      <c r="J83" s="1" t="s">
        <v>883</v>
      </c>
      <c r="Q83" s="1" t="s">
        <v>530</v>
      </c>
      <c r="R83" s="1" t="s">
        <v>4</v>
      </c>
      <c r="S83" s="8" t="s">
        <v>532</v>
      </c>
      <c r="T83" s="5">
        <v>1</v>
      </c>
    </row>
    <row r="84" spans="1:20" ht="36" customHeight="1" x14ac:dyDescent="0.2">
      <c r="A84" s="12" t="s">
        <v>308</v>
      </c>
      <c r="B84" s="1" t="s">
        <v>928</v>
      </c>
      <c r="C84" s="1" t="s">
        <v>573</v>
      </c>
      <c r="D84" s="1" t="s">
        <v>806</v>
      </c>
      <c r="E84" s="1" t="str">
        <f t="shared" si="1"/>
        <v>$path_manage.mi_confirm_shipment</v>
      </c>
      <c r="F84" s="1" t="s">
        <v>32</v>
      </c>
      <c r="G84" s="1" t="s">
        <v>34</v>
      </c>
      <c r="H84" s="1" t="s">
        <v>4</v>
      </c>
      <c r="J84" s="1" t="s">
        <v>884</v>
      </c>
      <c r="Q84" s="1" t="s">
        <v>530</v>
      </c>
      <c r="R84" s="1" t="s">
        <v>4</v>
      </c>
      <c r="S84" s="8" t="s">
        <v>532</v>
      </c>
      <c r="T84" s="5">
        <v>1</v>
      </c>
    </row>
    <row r="85" spans="1:20" ht="36" customHeight="1" x14ac:dyDescent="0.2">
      <c r="A85" s="12" t="s">
        <v>309</v>
      </c>
      <c r="B85" s="1" t="s">
        <v>928</v>
      </c>
      <c r="C85" s="1" t="s">
        <v>574</v>
      </c>
      <c r="D85" s="1" t="s">
        <v>806</v>
      </c>
      <c r="E85" s="1" t="str">
        <f t="shared" si="1"/>
        <v>$path_manage.mi_confirm_shipment</v>
      </c>
      <c r="F85" s="1" t="s">
        <v>32</v>
      </c>
      <c r="G85" s="1" t="s">
        <v>34</v>
      </c>
      <c r="H85" s="1" t="s">
        <v>4</v>
      </c>
      <c r="J85" s="1" t="s">
        <v>885</v>
      </c>
      <c r="Q85" s="1" t="s">
        <v>530</v>
      </c>
      <c r="R85" s="1" t="s">
        <v>4</v>
      </c>
      <c r="S85" s="8" t="s">
        <v>532</v>
      </c>
      <c r="T85" s="5">
        <v>1</v>
      </c>
    </row>
    <row r="86" spans="1:20" ht="36" customHeight="1" x14ac:dyDescent="0.2">
      <c r="A86" s="12" t="s">
        <v>310</v>
      </c>
      <c r="B86" s="1" t="s">
        <v>928</v>
      </c>
      <c r="C86" s="1" t="s">
        <v>575</v>
      </c>
      <c r="D86" s="1" t="s">
        <v>806</v>
      </c>
      <c r="E86" s="1" t="str">
        <f t="shared" si="1"/>
        <v>$path_manage.mi_confirm_shipment</v>
      </c>
      <c r="F86" s="1" t="s">
        <v>32</v>
      </c>
      <c r="G86" s="1" t="s">
        <v>34</v>
      </c>
      <c r="H86" s="1" t="s">
        <v>4</v>
      </c>
      <c r="J86" s="1" t="s">
        <v>886</v>
      </c>
      <c r="Q86" s="1" t="s">
        <v>530</v>
      </c>
      <c r="R86" s="1" t="s">
        <v>4</v>
      </c>
      <c r="S86" s="8" t="s">
        <v>532</v>
      </c>
      <c r="T86" s="5">
        <v>1</v>
      </c>
    </row>
    <row r="87" spans="1:20" ht="36" customHeight="1" x14ac:dyDescent="0.2">
      <c r="A87" s="12" t="s">
        <v>311</v>
      </c>
      <c r="B87" s="1" t="s">
        <v>928</v>
      </c>
      <c r="C87" s="1" t="s">
        <v>103</v>
      </c>
      <c r="D87" s="1" t="s">
        <v>806</v>
      </c>
      <c r="E87" s="1" t="str">
        <f t="shared" si="1"/>
        <v>$path_manage.mi_confirm_shipment</v>
      </c>
      <c r="F87" s="1" t="s">
        <v>32</v>
      </c>
      <c r="G87" s="1" t="s">
        <v>34</v>
      </c>
      <c r="H87" s="1" t="s">
        <v>4</v>
      </c>
      <c r="J87" s="1" t="s">
        <v>887</v>
      </c>
      <c r="Q87" s="1" t="s">
        <v>530</v>
      </c>
      <c r="R87" s="1" t="s">
        <v>4</v>
      </c>
      <c r="S87" s="8" t="s">
        <v>532</v>
      </c>
      <c r="T87" s="5">
        <v>1</v>
      </c>
    </row>
    <row r="88" spans="1:20" ht="36" customHeight="1" x14ac:dyDescent="0.2">
      <c r="A88" s="12" t="s">
        <v>312</v>
      </c>
      <c r="B88" s="1" t="s">
        <v>928</v>
      </c>
      <c r="C88" s="1" t="s">
        <v>104</v>
      </c>
      <c r="D88" s="1" t="s">
        <v>806</v>
      </c>
      <c r="E88" s="1" t="str">
        <f t="shared" si="1"/>
        <v>$path_manage.mi_confirm_shipment</v>
      </c>
      <c r="F88" s="1" t="s">
        <v>32</v>
      </c>
      <c r="G88" s="1" t="s">
        <v>34</v>
      </c>
      <c r="H88" s="1" t="s">
        <v>4</v>
      </c>
      <c r="J88" s="1" t="s">
        <v>888</v>
      </c>
      <c r="Q88" s="1" t="s">
        <v>530</v>
      </c>
      <c r="R88" s="1" t="s">
        <v>4</v>
      </c>
      <c r="S88" s="8" t="s">
        <v>532</v>
      </c>
      <c r="T88" s="5">
        <v>1</v>
      </c>
    </row>
    <row r="89" spans="1:20" ht="36" customHeight="1" x14ac:dyDescent="0.2">
      <c r="A89" s="12" t="s">
        <v>313</v>
      </c>
      <c r="B89" s="1" t="s">
        <v>928</v>
      </c>
      <c r="C89" s="1" t="s">
        <v>576</v>
      </c>
      <c r="D89" s="1" t="s">
        <v>806</v>
      </c>
      <c r="E89" s="1" t="str">
        <f t="shared" si="1"/>
        <v>$path_manage.mi_confirm_shipment</v>
      </c>
      <c r="F89" s="1" t="s">
        <v>32</v>
      </c>
      <c r="G89" s="1" t="s">
        <v>34</v>
      </c>
      <c r="H89" s="1" t="s">
        <v>4</v>
      </c>
      <c r="J89" s="1" t="s">
        <v>889</v>
      </c>
      <c r="Q89" s="1" t="s">
        <v>530</v>
      </c>
      <c r="R89" s="1" t="s">
        <v>4</v>
      </c>
      <c r="S89" s="8" t="s">
        <v>532</v>
      </c>
      <c r="T89" s="5">
        <v>1</v>
      </c>
    </row>
    <row r="90" spans="1:20" ht="36" customHeight="1" x14ac:dyDescent="0.2">
      <c r="A90" s="12" t="s">
        <v>314</v>
      </c>
      <c r="B90" s="1" t="s">
        <v>928</v>
      </c>
      <c r="C90" s="1" t="s">
        <v>577</v>
      </c>
      <c r="D90" s="1" t="s">
        <v>806</v>
      </c>
      <c r="E90" s="1" t="str">
        <f t="shared" si="1"/>
        <v>$path_manage.mi_confirm_shipment</v>
      </c>
      <c r="F90" s="1" t="s">
        <v>32</v>
      </c>
      <c r="G90" s="1" t="s">
        <v>34</v>
      </c>
      <c r="H90" s="1" t="s">
        <v>4</v>
      </c>
      <c r="J90" s="1" t="s">
        <v>890</v>
      </c>
      <c r="Q90" s="1" t="s">
        <v>530</v>
      </c>
      <c r="R90" s="1" t="s">
        <v>4</v>
      </c>
      <c r="S90" s="8" t="s">
        <v>532</v>
      </c>
      <c r="T90" s="5">
        <v>1</v>
      </c>
    </row>
    <row r="91" spans="1:20" ht="36" customHeight="1" x14ac:dyDescent="0.2">
      <c r="A91" s="12" t="s">
        <v>315</v>
      </c>
      <c r="B91" s="1" t="s">
        <v>928</v>
      </c>
      <c r="C91" s="1" t="s">
        <v>105</v>
      </c>
      <c r="D91" s="1" t="s">
        <v>806</v>
      </c>
      <c r="E91" s="1" t="str">
        <f t="shared" si="1"/>
        <v>$path_manage.mi_confirm_shipment</v>
      </c>
      <c r="F91" s="1" t="s">
        <v>32</v>
      </c>
      <c r="G91" s="1" t="s">
        <v>34</v>
      </c>
      <c r="H91" s="1" t="s">
        <v>4</v>
      </c>
      <c r="J91" s="1" t="s">
        <v>891</v>
      </c>
      <c r="Q91" s="1" t="s">
        <v>530</v>
      </c>
      <c r="R91" s="1" t="s">
        <v>4</v>
      </c>
      <c r="S91" s="8" t="s">
        <v>532</v>
      </c>
      <c r="T91" s="5">
        <v>1</v>
      </c>
    </row>
    <row r="92" spans="1:20" ht="36" customHeight="1" x14ac:dyDescent="0.2">
      <c r="A92" s="12" t="s">
        <v>316</v>
      </c>
      <c r="B92" s="1" t="s">
        <v>928</v>
      </c>
      <c r="C92" s="1" t="s">
        <v>106</v>
      </c>
      <c r="D92" s="1" t="s">
        <v>806</v>
      </c>
      <c r="E92" s="1" t="str">
        <f t="shared" si="1"/>
        <v>$path_manage.mi_confirm_shipment</v>
      </c>
      <c r="F92" s="1" t="s">
        <v>32</v>
      </c>
      <c r="G92" s="1" t="s">
        <v>34</v>
      </c>
      <c r="H92" s="1" t="s">
        <v>4</v>
      </c>
      <c r="J92" s="1" t="s">
        <v>892</v>
      </c>
      <c r="Q92" s="1" t="s">
        <v>530</v>
      </c>
      <c r="R92" s="1" t="s">
        <v>4</v>
      </c>
      <c r="S92" s="8" t="s">
        <v>532</v>
      </c>
      <c r="T92" s="5">
        <v>1</v>
      </c>
    </row>
    <row r="93" spans="1:20" ht="36" customHeight="1" x14ac:dyDescent="0.2">
      <c r="A93" s="12" t="s">
        <v>317</v>
      </c>
      <c r="B93" s="1" t="s">
        <v>928</v>
      </c>
      <c r="C93" s="1" t="s">
        <v>107</v>
      </c>
      <c r="D93" s="1" t="s">
        <v>806</v>
      </c>
      <c r="E93" s="1" t="str">
        <f t="shared" si="1"/>
        <v>$path_manage.mi_confirm_shipment</v>
      </c>
      <c r="F93" s="1" t="s">
        <v>32</v>
      </c>
      <c r="G93" s="1" t="s">
        <v>34</v>
      </c>
      <c r="H93" s="1" t="s">
        <v>4</v>
      </c>
      <c r="J93" s="1" t="s">
        <v>893</v>
      </c>
      <c r="Q93" s="1" t="s">
        <v>530</v>
      </c>
      <c r="R93" s="1" t="s">
        <v>4</v>
      </c>
      <c r="S93" s="8" t="s">
        <v>532</v>
      </c>
      <c r="T93" s="5">
        <v>1</v>
      </c>
    </row>
    <row r="94" spans="1:20" ht="36" customHeight="1" x14ac:dyDescent="0.2">
      <c r="A94" s="12" t="s">
        <v>318</v>
      </c>
      <c r="B94" s="1" t="s">
        <v>928</v>
      </c>
      <c r="C94" s="1" t="s">
        <v>108</v>
      </c>
      <c r="D94" s="1" t="s">
        <v>806</v>
      </c>
      <c r="E94" s="1" t="str">
        <f t="shared" si="1"/>
        <v>$path_manage.mi_confirm_shipment</v>
      </c>
      <c r="F94" s="1" t="s">
        <v>32</v>
      </c>
      <c r="G94" s="1" t="s">
        <v>34</v>
      </c>
      <c r="H94" s="1" t="s">
        <v>4</v>
      </c>
      <c r="J94" s="1" t="s">
        <v>894</v>
      </c>
      <c r="Q94" s="1" t="s">
        <v>530</v>
      </c>
      <c r="R94" s="1" t="s">
        <v>4</v>
      </c>
      <c r="S94" s="8" t="s">
        <v>532</v>
      </c>
      <c r="T94" s="5">
        <v>1</v>
      </c>
    </row>
    <row r="95" spans="1:20" ht="36" customHeight="1" x14ac:dyDescent="0.2">
      <c r="A95" s="12" t="s">
        <v>319</v>
      </c>
      <c r="B95" s="1" t="s">
        <v>928</v>
      </c>
      <c r="C95" s="1" t="s">
        <v>109</v>
      </c>
      <c r="D95" s="1" t="s">
        <v>806</v>
      </c>
      <c r="E95" s="1" t="str">
        <f t="shared" si="1"/>
        <v>$path_manage.mi_confirm_shipment</v>
      </c>
      <c r="F95" s="1" t="s">
        <v>32</v>
      </c>
      <c r="G95" s="1" t="s">
        <v>34</v>
      </c>
      <c r="H95" s="1" t="s">
        <v>4</v>
      </c>
      <c r="J95" s="1" t="s">
        <v>895</v>
      </c>
      <c r="Q95" s="1" t="s">
        <v>530</v>
      </c>
      <c r="R95" s="1" t="s">
        <v>4</v>
      </c>
      <c r="S95" s="8" t="s">
        <v>532</v>
      </c>
      <c r="T95" s="5">
        <v>1</v>
      </c>
    </row>
    <row r="96" spans="1:20" ht="36" customHeight="1" x14ac:dyDescent="0.2">
      <c r="A96" s="12" t="s">
        <v>320</v>
      </c>
      <c r="B96" s="1" t="s">
        <v>928</v>
      </c>
      <c r="C96" s="1" t="s">
        <v>110</v>
      </c>
      <c r="D96" s="1" t="s">
        <v>806</v>
      </c>
      <c r="E96" s="1" t="str">
        <f t="shared" si="1"/>
        <v>$path_manage.mi_confirm_shipment</v>
      </c>
      <c r="F96" s="1" t="s">
        <v>32</v>
      </c>
      <c r="G96" s="1" t="s">
        <v>34</v>
      </c>
      <c r="H96" s="1" t="s">
        <v>4</v>
      </c>
      <c r="J96" s="1" t="s">
        <v>896</v>
      </c>
      <c r="Q96" s="1" t="s">
        <v>530</v>
      </c>
      <c r="R96" s="1" t="s">
        <v>4</v>
      </c>
      <c r="S96" s="8" t="s">
        <v>532</v>
      </c>
      <c r="T96" s="5">
        <v>1</v>
      </c>
    </row>
    <row r="97" spans="1:20" ht="36" customHeight="1" x14ac:dyDescent="0.2">
      <c r="A97" s="12" t="s">
        <v>321</v>
      </c>
      <c r="B97" s="1" t="s">
        <v>928</v>
      </c>
      <c r="C97" s="1" t="s">
        <v>578</v>
      </c>
      <c r="D97" s="1" t="s">
        <v>806</v>
      </c>
      <c r="E97" s="1" t="str">
        <f t="shared" si="1"/>
        <v>$path_manage.mi_confirm_shipment</v>
      </c>
      <c r="F97" s="1" t="s">
        <v>32</v>
      </c>
      <c r="G97" s="1" t="s">
        <v>34</v>
      </c>
      <c r="H97" s="1" t="s">
        <v>4</v>
      </c>
      <c r="J97" s="1" t="s">
        <v>897</v>
      </c>
      <c r="Q97" s="1" t="s">
        <v>530</v>
      </c>
      <c r="R97" s="1" t="s">
        <v>4</v>
      </c>
      <c r="S97" s="8" t="s">
        <v>532</v>
      </c>
      <c r="T97" s="5">
        <v>1</v>
      </c>
    </row>
    <row r="98" spans="1:20" ht="36" customHeight="1" x14ac:dyDescent="0.2">
      <c r="A98" s="12" t="s">
        <v>322</v>
      </c>
      <c r="B98" s="1" t="s">
        <v>928</v>
      </c>
      <c r="C98" s="1" t="s">
        <v>579</v>
      </c>
      <c r="D98" s="1" t="s">
        <v>806</v>
      </c>
      <c r="E98" s="1" t="str">
        <f t="shared" si="1"/>
        <v>$path_manage.mi_confirm_shipment</v>
      </c>
      <c r="F98" s="1" t="s">
        <v>32</v>
      </c>
      <c r="G98" s="1" t="s">
        <v>34</v>
      </c>
      <c r="H98" s="1" t="s">
        <v>4</v>
      </c>
      <c r="J98" s="1" t="s">
        <v>898</v>
      </c>
      <c r="Q98" s="1" t="s">
        <v>530</v>
      </c>
      <c r="R98" s="1" t="s">
        <v>4</v>
      </c>
      <c r="S98" s="8" t="s">
        <v>532</v>
      </c>
      <c r="T98" s="5">
        <v>1</v>
      </c>
    </row>
    <row r="99" spans="1:20" ht="36" customHeight="1" x14ac:dyDescent="0.2">
      <c r="A99" s="12" t="s">
        <v>323</v>
      </c>
      <c r="B99" s="1" t="s">
        <v>928</v>
      </c>
      <c r="C99" s="1" t="s">
        <v>494</v>
      </c>
      <c r="D99" s="1" t="s">
        <v>806</v>
      </c>
      <c r="E99" s="1" t="str">
        <f t="shared" si="1"/>
        <v>$path_manage.mi_confirm_shipment</v>
      </c>
      <c r="F99" s="1" t="s">
        <v>32</v>
      </c>
      <c r="G99" s="1" t="s">
        <v>34</v>
      </c>
      <c r="H99" s="1" t="s">
        <v>4</v>
      </c>
      <c r="J99" s="1" t="s">
        <v>899</v>
      </c>
      <c r="Q99" s="1" t="s">
        <v>530</v>
      </c>
      <c r="R99" s="1" t="s">
        <v>4</v>
      </c>
      <c r="S99" s="8" t="s">
        <v>532</v>
      </c>
      <c r="T99" s="5">
        <v>1</v>
      </c>
    </row>
    <row r="100" spans="1:20" ht="36" customHeight="1" x14ac:dyDescent="0.2">
      <c r="A100" s="12" t="s">
        <v>324</v>
      </c>
      <c r="B100" s="1" t="s">
        <v>928</v>
      </c>
      <c r="C100" s="1" t="s">
        <v>495</v>
      </c>
      <c r="D100" s="1" t="s">
        <v>806</v>
      </c>
      <c r="E100" s="1" t="str">
        <f t="shared" si="1"/>
        <v>$path_manage.mi_confirm_shipment</v>
      </c>
      <c r="F100" s="1" t="s">
        <v>32</v>
      </c>
      <c r="G100" s="1" t="s">
        <v>34</v>
      </c>
      <c r="H100" s="1" t="s">
        <v>4</v>
      </c>
      <c r="J100" s="1" t="s">
        <v>900</v>
      </c>
      <c r="Q100" s="1" t="s">
        <v>530</v>
      </c>
      <c r="R100" s="1" t="s">
        <v>4</v>
      </c>
      <c r="S100" s="8" t="s">
        <v>532</v>
      </c>
      <c r="T100" s="5">
        <v>1</v>
      </c>
    </row>
    <row r="101" spans="1:20" ht="36" customHeight="1" x14ac:dyDescent="0.2">
      <c r="A101" s="12" t="s">
        <v>325</v>
      </c>
      <c r="B101" s="1" t="s">
        <v>928</v>
      </c>
      <c r="C101" s="7" t="s">
        <v>553</v>
      </c>
      <c r="D101" s="1" t="s">
        <v>806</v>
      </c>
      <c r="E101" s="1" t="str">
        <f t="shared" si="1"/>
        <v>$path_manage.mi_confirm_shipment</v>
      </c>
      <c r="F101" s="1" t="s">
        <v>32</v>
      </c>
      <c r="G101" s="1" t="s">
        <v>34</v>
      </c>
      <c r="H101" s="1" t="s">
        <v>4</v>
      </c>
      <c r="J101" s="1" t="s">
        <v>901</v>
      </c>
      <c r="Q101" s="1" t="s">
        <v>530</v>
      </c>
      <c r="R101" s="1" t="s">
        <v>4</v>
      </c>
      <c r="S101" s="8" t="s">
        <v>532</v>
      </c>
      <c r="T101" s="5">
        <v>1</v>
      </c>
    </row>
    <row r="102" spans="1:20" ht="36" customHeight="1" x14ac:dyDescent="0.2">
      <c r="A102" s="12" t="s">
        <v>326</v>
      </c>
      <c r="B102" s="1" t="s">
        <v>928</v>
      </c>
      <c r="C102" s="7" t="s">
        <v>554</v>
      </c>
      <c r="D102" s="1" t="s">
        <v>806</v>
      </c>
      <c r="E102" s="1" t="str">
        <f t="shared" si="1"/>
        <v>$path_manage.mi_confirm_shipment</v>
      </c>
      <c r="F102" s="1" t="s">
        <v>32</v>
      </c>
      <c r="G102" s="1" t="s">
        <v>34</v>
      </c>
      <c r="H102" s="1" t="s">
        <v>4</v>
      </c>
      <c r="J102" s="1" t="s">
        <v>902</v>
      </c>
      <c r="Q102" s="1" t="s">
        <v>530</v>
      </c>
      <c r="R102" s="1" t="s">
        <v>4</v>
      </c>
      <c r="S102" s="8" t="s">
        <v>532</v>
      </c>
      <c r="T102" s="5">
        <v>1</v>
      </c>
    </row>
    <row r="103" spans="1:20" ht="36" customHeight="1" x14ac:dyDescent="0.2">
      <c r="A103" s="12" t="s">
        <v>327</v>
      </c>
      <c r="B103" s="1" t="s">
        <v>928</v>
      </c>
      <c r="C103" s="1" t="s">
        <v>111</v>
      </c>
      <c r="D103" s="1" t="s">
        <v>806</v>
      </c>
      <c r="E103" s="1" t="str">
        <f t="shared" si="1"/>
        <v>$path_manage.mi_confirm_shipment</v>
      </c>
      <c r="F103" s="1" t="s">
        <v>32</v>
      </c>
      <c r="G103" s="1" t="s">
        <v>34</v>
      </c>
      <c r="H103" s="1" t="s">
        <v>4</v>
      </c>
      <c r="J103" s="1" t="s">
        <v>604</v>
      </c>
      <c r="P103" s="1" t="s">
        <v>476</v>
      </c>
      <c r="R103" s="1" t="s">
        <v>4</v>
      </c>
      <c r="S103" s="1" t="s">
        <v>479</v>
      </c>
      <c r="T103" s="5">
        <v>1</v>
      </c>
    </row>
    <row r="104" spans="1:20" ht="36" customHeight="1" x14ac:dyDescent="0.2">
      <c r="A104" s="12" t="s">
        <v>328</v>
      </c>
      <c r="B104" s="1" t="s">
        <v>928</v>
      </c>
      <c r="C104" s="1" t="s">
        <v>112</v>
      </c>
      <c r="D104" s="1" t="s">
        <v>806</v>
      </c>
      <c r="E104" s="1" t="str">
        <f t="shared" si="1"/>
        <v>$path_manage.mi_confirm_shipment</v>
      </c>
      <c r="F104" s="1" t="s">
        <v>32</v>
      </c>
      <c r="G104" s="1" t="s">
        <v>34</v>
      </c>
      <c r="H104" s="1" t="s">
        <v>4</v>
      </c>
      <c r="J104" s="1" t="s">
        <v>605</v>
      </c>
      <c r="P104" s="1" t="s">
        <v>476</v>
      </c>
      <c r="R104" s="1" t="s">
        <v>4</v>
      </c>
      <c r="S104" s="1" t="s">
        <v>479</v>
      </c>
      <c r="T104" s="5">
        <v>1</v>
      </c>
    </row>
    <row r="105" spans="1:20" ht="36" customHeight="1" x14ac:dyDescent="0.2">
      <c r="A105" s="12" t="s">
        <v>329</v>
      </c>
      <c r="B105" s="1" t="s">
        <v>928</v>
      </c>
      <c r="C105" s="1" t="s">
        <v>113</v>
      </c>
      <c r="D105" s="1" t="s">
        <v>806</v>
      </c>
      <c r="E105" s="1" t="str">
        <f t="shared" si="1"/>
        <v>$path_manage.mi_confirm_shipment</v>
      </c>
      <c r="F105" s="1" t="s">
        <v>32</v>
      </c>
      <c r="G105" s="1" t="s">
        <v>34</v>
      </c>
      <c r="H105" s="1" t="s">
        <v>4</v>
      </c>
      <c r="J105" s="1" t="s">
        <v>606</v>
      </c>
      <c r="P105" s="1" t="s">
        <v>476</v>
      </c>
      <c r="R105" s="1" t="s">
        <v>4</v>
      </c>
      <c r="S105" s="1" t="s">
        <v>479</v>
      </c>
      <c r="T105" s="5">
        <v>1</v>
      </c>
    </row>
    <row r="106" spans="1:20" ht="36" customHeight="1" x14ac:dyDescent="0.2">
      <c r="A106" s="12" t="s">
        <v>486</v>
      </c>
      <c r="B106" s="1" t="s">
        <v>928</v>
      </c>
      <c r="C106" s="1" t="s">
        <v>114</v>
      </c>
      <c r="D106" s="1" t="s">
        <v>806</v>
      </c>
      <c r="E106" s="1" t="str">
        <f t="shared" si="1"/>
        <v>$path_manage.mi_confirm_shipment</v>
      </c>
      <c r="F106" s="1" t="s">
        <v>32</v>
      </c>
      <c r="G106" s="1" t="s">
        <v>34</v>
      </c>
      <c r="H106" s="1" t="s">
        <v>4</v>
      </c>
      <c r="J106" s="1" t="s">
        <v>604</v>
      </c>
      <c r="P106" s="1" t="s">
        <v>476</v>
      </c>
      <c r="R106" s="1" t="s">
        <v>4</v>
      </c>
      <c r="S106" s="1" t="s">
        <v>479</v>
      </c>
      <c r="T106" s="5">
        <v>1</v>
      </c>
    </row>
    <row r="107" spans="1:20" ht="36" customHeight="1" x14ac:dyDescent="0.2">
      <c r="A107" s="12" t="s">
        <v>330</v>
      </c>
      <c r="B107" s="1" t="s">
        <v>928</v>
      </c>
      <c r="C107" s="1" t="s">
        <v>115</v>
      </c>
      <c r="D107" s="1" t="s">
        <v>806</v>
      </c>
      <c r="E107" s="1" t="str">
        <f t="shared" si="1"/>
        <v>$path_manage.mi_confirm_shipment</v>
      </c>
      <c r="F107" s="1" t="s">
        <v>32</v>
      </c>
      <c r="G107" s="1" t="s">
        <v>34</v>
      </c>
      <c r="H107" s="1" t="s">
        <v>4</v>
      </c>
      <c r="J107" s="1" t="s">
        <v>607</v>
      </c>
      <c r="P107" s="1" t="s">
        <v>476</v>
      </c>
      <c r="R107" s="1" t="s">
        <v>4</v>
      </c>
      <c r="S107" s="1" t="s">
        <v>479</v>
      </c>
      <c r="T107" s="5">
        <v>1</v>
      </c>
    </row>
    <row r="108" spans="1:20" ht="36" customHeight="1" x14ac:dyDescent="0.2">
      <c r="A108" s="12" t="s">
        <v>331</v>
      </c>
      <c r="B108" s="1" t="s">
        <v>928</v>
      </c>
      <c r="C108" s="1" t="s">
        <v>116</v>
      </c>
      <c r="D108" s="1" t="s">
        <v>806</v>
      </c>
      <c r="E108" s="1" t="str">
        <f t="shared" si="1"/>
        <v>$path_manage.mi_confirm_shipment</v>
      </c>
      <c r="F108" s="1" t="s">
        <v>32</v>
      </c>
      <c r="G108" s="1" t="s">
        <v>34</v>
      </c>
      <c r="H108" s="1" t="s">
        <v>4</v>
      </c>
      <c r="J108" s="1" t="s">
        <v>608</v>
      </c>
      <c r="P108" s="1" t="s">
        <v>476</v>
      </c>
      <c r="R108" s="1" t="s">
        <v>4</v>
      </c>
      <c r="S108" s="1" t="s">
        <v>479</v>
      </c>
      <c r="T108" s="5">
        <v>1</v>
      </c>
    </row>
    <row r="109" spans="1:20" ht="36" customHeight="1" x14ac:dyDescent="0.2">
      <c r="A109" s="12" t="s">
        <v>332</v>
      </c>
      <c r="B109" s="1" t="s">
        <v>928</v>
      </c>
      <c r="C109" s="1" t="s">
        <v>117</v>
      </c>
      <c r="D109" s="1" t="s">
        <v>806</v>
      </c>
      <c r="E109" s="1" t="str">
        <f t="shared" si="1"/>
        <v>$path_manage.mi_confirm_shipment</v>
      </c>
      <c r="F109" s="1" t="s">
        <v>32</v>
      </c>
      <c r="G109" s="1" t="s">
        <v>34</v>
      </c>
      <c r="H109" s="1" t="s">
        <v>4</v>
      </c>
      <c r="J109" s="1" t="s">
        <v>604</v>
      </c>
      <c r="P109" s="1" t="s">
        <v>476</v>
      </c>
      <c r="R109" s="1" t="s">
        <v>4</v>
      </c>
      <c r="S109" s="1" t="s">
        <v>479</v>
      </c>
      <c r="T109" s="5">
        <v>1</v>
      </c>
    </row>
    <row r="110" spans="1:20" ht="36" customHeight="1" x14ac:dyDescent="0.2">
      <c r="A110" s="12" t="s">
        <v>333</v>
      </c>
      <c r="B110" s="1" t="s">
        <v>928</v>
      </c>
      <c r="C110" s="1" t="s">
        <v>118</v>
      </c>
      <c r="D110" s="1" t="s">
        <v>806</v>
      </c>
      <c r="E110" s="1" t="str">
        <f t="shared" si="1"/>
        <v>$path_manage.mi_confirm_shipment</v>
      </c>
      <c r="F110" s="1" t="s">
        <v>32</v>
      </c>
      <c r="G110" s="1" t="s">
        <v>34</v>
      </c>
      <c r="H110" s="1" t="s">
        <v>4</v>
      </c>
      <c r="J110" s="1" t="s">
        <v>609</v>
      </c>
      <c r="P110" s="1" t="s">
        <v>476</v>
      </c>
      <c r="R110" s="1" t="s">
        <v>4</v>
      </c>
      <c r="S110" s="1" t="s">
        <v>479</v>
      </c>
      <c r="T110" s="5">
        <v>1</v>
      </c>
    </row>
    <row r="111" spans="1:20" ht="36" customHeight="1" x14ac:dyDescent="0.2">
      <c r="A111" s="12" t="s">
        <v>334</v>
      </c>
      <c r="B111" s="1" t="s">
        <v>928</v>
      </c>
      <c r="C111" s="1" t="s">
        <v>119</v>
      </c>
      <c r="D111" s="1" t="s">
        <v>806</v>
      </c>
      <c r="E111" s="1" t="str">
        <f t="shared" si="1"/>
        <v>$path_manage.mi_confirm_shipment</v>
      </c>
      <c r="F111" s="1" t="s">
        <v>32</v>
      </c>
      <c r="G111" s="1" t="s">
        <v>34</v>
      </c>
      <c r="H111" s="1" t="s">
        <v>4</v>
      </c>
      <c r="J111" s="1" t="s">
        <v>610</v>
      </c>
      <c r="P111" s="1" t="s">
        <v>476</v>
      </c>
      <c r="R111" s="1" t="s">
        <v>4</v>
      </c>
      <c r="S111" s="1" t="s">
        <v>480</v>
      </c>
      <c r="T111" s="5">
        <v>1</v>
      </c>
    </row>
    <row r="112" spans="1:20" ht="36" customHeight="1" x14ac:dyDescent="0.2">
      <c r="A112" s="12" t="s">
        <v>335</v>
      </c>
      <c r="B112" s="1" t="s">
        <v>928</v>
      </c>
      <c r="C112" s="1" t="s">
        <v>120</v>
      </c>
      <c r="D112" s="1" t="s">
        <v>806</v>
      </c>
      <c r="E112" s="1" t="str">
        <f t="shared" si="1"/>
        <v>$path_manage.mi_confirm_shipment</v>
      </c>
      <c r="F112" s="1" t="s">
        <v>32</v>
      </c>
      <c r="G112" s="1" t="s">
        <v>34</v>
      </c>
      <c r="H112" s="1" t="s">
        <v>4</v>
      </c>
      <c r="J112" s="1" t="s">
        <v>604</v>
      </c>
      <c r="P112" s="1" t="s">
        <v>476</v>
      </c>
      <c r="R112" s="1" t="s">
        <v>4</v>
      </c>
      <c r="S112" s="1" t="s">
        <v>479</v>
      </c>
      <c r="T112" s="5">
        <v>1</v>
      </c>
    </row>
    <row r="113" spans="1:20" ht="36" customHeight="1" x14ac:dyDescent="0.2">
      <c r="A113" s="12" t="s">
        <v>336</v>
      </c>
      <c r="B113" s="1" t="s">
        <v>928</v>
      </c>
      <c r="C113" s="1" t="s">
        <v>121</v>
      </c>
      <c r="D113" s="1" t="s">
        <v>806</v>
      </c>
      <c r="E113" s="1" t="str">
        <f t="shared" si="1"/>
        <v>$path_manage.mi_confirm_shipment</v>
      </c>
      <c r="F113" s="1" t="s">
        <v>32</v>
      </c>
      <c r="G113" s="1" t="s">
        <v>34</v>
      </c>
      <c r="H113" s="1" t="s">
        <v>4</v>
      </c>
      <c r="J113" s="1" t="s">
        <v>611</v>
      </c>
      <c r="P113" s="1" t="s">
        <v>476</v>
      </c>
      <c r="R113" s="1" t="s">
        <v>4</v>
      </c>
      <c r="S113" s="1" t="s">
        <v>479</v>
      </c>
      <c r="T113" s="5">
        <v>1</v>
      </c>
    </row>
    <row r="114" spans="1:20" ht="36" customHeight="1" x14ac:dyDescent="0.2">
      <c r="A114" s="12" t="s">
        <v>337</v>
      </c>
      <c r="B114" s="1" t="s">
        <v>928</v>
      </c>
      <c r="C114" s="1" t="s">
        <v>122</v>
      </c>
      <c r="D114" s="1" t="s">
        <v>806</v>
      </c>
      <c r="E114" s="1" t="str">
        <f t="shared" si="1"/>
        <v>$path_manage.mi_confirm_shipment</v>
      </c>
      <c r="F114" s="1" t="s">
        <v>32</v>
      </c>
      <c r="G114" s="1" t="s">
        <v>34</v>
      </c>
      <c r="H114" s="1" t="s">
        <v>4</v>
      </c>
      <c r="J114" s="1" t="s">
        <v>612</v>
      </c>
      <c r="P114" s="1" t="s">
        <v>476</v>
      </c>
      <c r="R114" s="1" t="s">
        <v>4</v>
      </c>
      <c r="S114" s="1" t="s">
        <v>479</v>
      </c>
      <c r="T114" s="5">
        <v>1</v>
      </c>
    </row>
    <row r="115" spans="1:20" ht="36" customHeight="1" x14ac:dyDescent="0.2">
      <c r="A115" s="12" t="s">
        <v>338</v>
      </c>
      <c r="B115" s="1" t="s">
        <v>928</v>
      </c>
      <c r="C115" s="1" t="s">
        <v>123</v>
      </c>
      <c r="D115" s="1" t="s">
        <v>806</v>
      </c>
      <c r="E115" s="1" t="str">
        <f t="shared" si="1"/>
        <v>$path_manage.mi_confirm_shipment</v>
      </c>
      <c r="F115" s="1" t="s">
        <v>32</v>
      </c>
      <c r="G115" s="1" t="s">
        <v>34</v>
      </c>
      <c r="H115" s="1" t="s">
        <v>4</v>
      </c>
      <c r="J115" s="1" t="s">
        <v>604</v>
      </c>
      <c r="P115" s="1" t="s">
        <v>476</v>
      </c>
      <c r="R115" s="1" t="s">
        <v>4</v>
      </c>
      <c r="S115" s="1" t="s">
        <v>479</v>
      </c>
      <c r="T115" s="5">
        <v>1</v>
      </c>
    </row>
    <row r="116" spans="1:20" ht="36" customHeight="1" x14ac:dyDescent="0.2">
      <c r="A116" s="12" t="s">
        <v>339</v>
      </c>
      <c r="B116" s="1" t="s">
        <v>928</v>
      </c>
      <c r="C116" s="1" t="s">
        <v>124</v>
      </c>
      <c r="D116" s="1" t="s">
        <v>806</v>
      </c>
      <c r="E116" s="1" t="str">
        <f t="shared" si="1"/>
        <v>$path_manage.mi_confirm_shipment</v>
      </c>
      <c r="F116" s="1" t="s">
        <v>32</v>
      </c>
      <c r="G116" s="1" t="s">
        <v>34</v>
      </c>
      <c r="H116" s="1" t="s">
        <v>4</v>
      </c>
      <c r="J116" s="1" t="s">
        <v>613</v>
      </c>
      <c r="P116" s="1" t="s">
        <v>476</v>
      </c>
      <c r="R116" s="1" t="s">
        <v>4</v>
      </c>
      <c r="S116" s="1" t="s">
        <v>479</v>
      </c>
      <c r="T116" s="5">
        <v>1</v>
      </c>
    </row>
    <row r="117" spans="1:20" ht="36" customHeight="1" x14ac:dyDescent="0.2">
      <c r="A117" s="12" t="s">
        <v>340</v>
      </c>
      <c r="B117" s="1" t="s">
        <v>928</v>
      </c>
      <c r="C117" s="1" t="s">
        <v>125</v>
      </c>
      <c r="D117" s="1" t="s">
        <v>806</v>
      </c>
      <c r="E117" s="1" t="str">
        <f t="shared" si="1"/>
        <v>$path_manage.mi_confirm_shipment</v>
      </c>
      <c r="F117" s="1" t="s">
        <v>32</v>
      </c>
      <c r="G117" s="1" t="s">
        <v>34</v>
      </c>
      <c r="H117" s="1" t="s">
        <v>4</v>
      </c>
      <c r="J117" s="1" t="s">
        <v>614</v>
      </c>
      <c r="P117" s="1" t="s">
        <v>476</v>
      </c>
      <c r="R117" s="1" t="s">
        <v>4</v>
      </c>
      <c r="S117" s="1" t="s">
        <v>479</v>
      </c>
      <c r="T117" s="5">
        <v>1</v>
      </c>
    </row>
    <row r="118" spans="1:20" ht="36" customHeight="1" x14ac:dyDescent="0.2">
      <c r="A118" s="12" t="s">
        <v>341</v>
      </c>
      <c r="B118" s="1" t="s">
        <v>928</v>
      </c>
      <c r="C118" s="1" t="s">
        <v>496</v>
      </c>
      <c r="D118" s="1" t="s">
        <v>806</v>
      </c>
      <c r="E118" s="1" t="str">
        <f t="shared" si="1"/>
        <v>$path_manage.mi_confirm_shipment</v>
      </c>
      <c r="F118" s="1" t="s">
        <v>32</v>
      </c>
      <c r="G118" s="1" t="s">
        <v>34</v>
      </c>
      <c r="H118" s="1" t="s">
        <v>4</v>
      </c>
      <c r="J118" s="1" t="s">
        <v>604</v>
      </c>
      <c r="P118" s="1" t="s">
        <v>476</v>
      </c>
      <c r="R118" s="1" t="s">
        <v>4</v>
      </c>
      <c r="S118" s="1" t="s">
        <v>479</v>
      </c>
      <c r="T118" s="5">
        <v>1</v>
      </c>
    </row>
    <row r="119" spans="1:20" ht="36" customHeight="1" x14ac:dyDescent="0.2">
      <c r="A119" s="12" t="s">
        <v>342</v>
      </c>
      <c r="B119" s="1" t="s">
        <v>928</v>
      </c>
      <c r="C119" s="1" t="s">
        <v>497</v>
      </c>
      <c r="D119" s="1" t="s">
        <v>806</v>
      </c>
      <c r="E119" s="1" t="str">
        <f t="shared" si="1"/>
        <v>$path_manage.mi_confirm_shipment</v>
      </c>
      <c r="F119" s="1" t="s">
        <v>32</v>
      </c>
      <c r="G119" s="1" t="s">
        <v>34</v>
      </c>
      <c r="H119" s="1" t="s">
        <v>4</v>
      </c>
      <c r="J119" s="1" t="s">
        <v>615</v>
      </c>
      <c r="P119" s="1" t="s">
        <v>476</v>
      </c>
      <c r="R119" s="1" t="s">
        <v>4</v>
      </c>
      <c r="S119" s="1" t="s">
        <v>479</v>
      </c>
      <c r="T119" s="5">
        <v>1</v>
      </c>
    </row>
    <row r="120" spans="1:20" ht="36" customHeight="1" x14ac:dyDescent="0.2">
      <c r="A120" s="12" t="s">
        <v>343</v>
      </c>
      <c r="B120" s="1" t="s">
        <v>928</v>
      </c>
      <c r="C120" s="1" t="s">
        <v>498</v>
      </c>
      <c r="D120" s="1" t="s">
        <v>806</v>
      </c>
      <c r="E120" s="1" t="str">
        <f t="shared" si="1"/>
        <v>$path_manage.mi_confirm_shipment</v>
      </c>
      <c r="F120" s="1" t="s">
        <v>32</v>
      </c>
      <c r="G120" s="1" t="s">
        <v>34</v>
      </c>
      <c r="H120" s="1" t="s">
        <v>4</v>
      </c>
      <c r="J120" s="1" t="s">
        <v>616</v>
      </c>
      <c r="P120" s="1" t="s">
        <v>476</v>
      </c>
      <c r="R120" s="1" t="s">
        <v>4</v>
      </c>
      <c r="S120" s="1" t="s">
        <v>479</v>
      </c>
      <c r="T120" s="5">
        <v>1</v>
      </c>
    </row>
    <row r="121" spans="1:20" ht="36" customHeight="1" x14ac:dyDescent="0.2">
      <c r="A121" s="12" t="s">
        <v>344</v>
      </c>
      <c r="B121" s="1" t="s">
        <v>928</v>
      </c>
      <c r="C121" s="1" t="s">
        <v>126</v>
      </c>
      <c r="D121" s="1" t="s">
        <v>806</v>
      </c>
      <c r="E121" s="1" t="str">
        <f t="shared" si="1"/>
        <v>$path_manage.mi_confirm_shipment</v>
      </c>
      <c r="F121" s="1" t="s">
        <v>32</v>
      </c>
      <c r="G121" s="1" t="s">
        <v>34</v>
      </c>
      <c r="H121" s="1" t="s">
        <v>4</v>
      </c>
      <c r="J121" s="1" t="s">
        <v>604</v>
      </c>
      <c r="P121" s="1" t="s">
        <v>476</v>
      </c>
      <c r="R121" s="1" t="s">
        <v>4</v>
      </c>
      <c r="S121" s="1" t="s">
        <v>479</v>
      </c>
      <c r="T121" s="5">
        <v>1</v>
      </c>
    </row>
    <row r="122" spans="1:20" ht="36" customHeight="1" x14ac:dyDescent="0.2">
      <c r="A122" s="12" t="s">
        <v>345</v>
      </c>
      <c r="B122" s="1" t="s">
        <v>928</v>
      </c>
      <c r="C122" s="1" t="s">
        <v>127</v>
      </c>
      <c r="D122" s="1" t="s">
        <v>806</v>
      </c>
      <c r="E122" s="1" t="str">
        <f t="shared" si="1"/>
        <v>$path_manage.mi_confirm_shipment</v>
      </c>
      <c r="F122" s="1" t="s">
        <v>32</v>
      </c>
      <c r="G122" s="1" t="s">
        <v>34</v>
      </c>
      <c r="H122" s="1" t="s">
        <v>4</v>
      </c>
      <c r="J122" s="1" t="s">
        <v>617</v>
      </c>
      <c r="P122" s="1" t="s">
        <v>476</v>
      </c>
      <c r="R122" s="1" t="s">
        <v>4</v>
      </c>
      <c r="S122" s="1" t="s">
        <v>479</v>
      </c>
      <c r="T122" s="5">
        <v>1</v>
      </c>
    </row>
    <row r="123" spans="1:20" ht="36" customHeight="1" x14ac:dyDescent="0.2">
      <c r="A123" s="12" t="s">
        <v>760</v>
      </c>
      <c r="B123" s="1" t="s">
        <v>928</v>
      </c>
      <c r="C123" s="1" t="s">
        <v>128</v>
      </c>
      <c r="D123" s="1" t="s">
        <v>806</v>
      </c>
      <c r="E123" s="1" t="str">
        <f t="shared" si="1"/>
        <v>$path_manage.mi_confirm_shipment</v>
      </c>
      <c r="F123" s="1" t="s">
        <v>32</v>
      </c>
      <c r="G123" s="1" t="s">
        <v>34</v>
      </c>
      <c r="H123" s="1" t="s">
        <v>4</v>
      </c>
      <c r="J123" s="1" t="s">
        <v>618</v>
      </c>
      <c r="P123" s="1" t="s">
        <v>476</v>
      </c>
      <c r="R123" s="1" t="s">
        <v>4</v>
      </c>
      <c r="S123" s="1" t="s">
        <v>479</v>
      </c>
      <c r="T123" s="5">
        <v>1</v>
      </c>
    </row>
    <row r="124" spans="1:20" ht="36" customHeight="1" x14ac:dyDescent="0.2">
      <c r="A124" s="12" t="s">
        <v>346</v>
      </c>
      <c r="B124" s="1" t="s">
        <v>928</v>
      </c>
      <c r="C124" s="1" t="s">
        <v>129</v>
      </c>
      <c r="D124" s="1" t="s">
        <v>806</v>
      </c>
      <c r="E124" s="1" t="str">
        <f t="shared" si="1"/>
        <v>$path_manage.mi_confirm_shipment</v>
      </c>
      <c r="F124" s="1" t="s">
        <v>32</v>
      </c>
      <c r="G124" s="1" t="s">
        <v>34</v>
      </c>
      <c r="H124" s="1" t="s">
        <v>4</v>
      </c>
      <c r="J124" s="1" t="s">
        <v>648</v>
      </c>
      <c r="P124" s="1" t="s">
        <v>476</v>
      </c>
      <c r="R124" s="1" t="s">
        <v>4</v>
      </c>
      <c r="S124" s="1" t="s">
        <v>479</v>
      </c>
      <c r="T124" s="5">
        <v>1</v>
      </c>
    </row>
    <row r="125" spans="1:20" ht="36" customHeight="1" x14ac:dyDescent="0.2">
      <c r="A125" s="12" t="s">
        <v>347</v>
      </c>
      <c r="B125" s="1" t="s">
        <v>928</v>
      </c>
      <c r="C125" s="1" t="s">
        <v>130</v>
      </c>
      <c r="D125" s="1" t="s">
        <v>806</v>
      </c>
      <c r="E125" s="1" t="str">
        <f t="shared" si="1"/>
        <v>$path_manage.mi_confirm_shipment</v>
      </c>
      <c r="F125" s="1" t="s">
        <v>32</v>
      </c>
      <c r="G125" s="1" t="s">
        <v>34</v>
      </c>
      <c r="H125" s="1" t="s">
        <v>4</v>
      </c>
      <c r="J125" s="1" t="s">
        <v>649</v>
      </c>
      <c r="P125" s="1" t="s">
        <v>476</v>
      </c>
      <c r="R125" s="1" t="s">
        <v>4</v>
      </c>
      <c r="S125" s="1" t="s">
        <v>479</v>
      </c>
      <c r="T125" s="5">
        <v>1</v>
      </c>
    </row>
    <row r="126" spans="1:20" ht="36" customHeight="1" x14ac:dyDescent="0.2">
      <c r="A126" s="12" t="s">
        <v>348</v>
      </c>
      <c r="B126" s="1" t="s">
        <v>928</v>
      </c>
      <c r="C126" s="1" t="s">
        <v>131</v>
      </c>
      <c r="D126" s="1" t="s">
        <v>806</v>
      </c>
      <c r="E126" s="1" t="str">
        <f t="shared" si="1"/>
        <v>$path_manage.mi_confirm_shipment</v>
      </c>
      <c r="F126" s="1" t="s">
        <v>32</v>
      </c>
      <c r="G126" s="1" t="s">
        <v>34</v>
      </c>
      <c r="H126" s="1" t="s">
        <v>4</v>
      </c>
      <c r="J126" s="1" t="s">
        <v>650</v>
      </c>
      <c r="P126" s="1" t="s">
        <v>476</v>
      </c>
      <c r="R126" s="1" t="s">
        <v>4</v>
      </c>
      <c r="S126" s="1" t="s">
        <v>479</v>
      </c>
      <c r="T126" s="5">
        <v>1</v>
      </c>
    </row>
    <row r="127" spans="1:20" ht="36" customHeight="1" x14ac:dyDescent="0.2">
      <c r="A127" s="12" t="s">
        <v>349</v>
      </c>
      <c r="B127" s="1" t="s">
        <v>928</v>
      </c>
      <c r="C127" s="1" t="s">
        <v>132</v>
      </c>
      <c r="D127" s="1" t="s">
        <v>806</v>
      </c>
      <c r="E127" s="1" t="str">
        <f t="shared" si="1"/>
        <v>$path_manage.mi_confirm_shipment</v>
      </c>
      <c r="F127" s="1" t="s">
        <v>32</v>
      </c>
      <c r="G127" s="1" t="s">
        <v>34</v>
      </c>
      <c r="H127" s="1" t="s">
        <v>4</v>
      </c>
      <c r="J127" s="1" t="s">
        <v>604</v>
      </c>
      <c r="P127" s="1" t="s">
        <v>476</v>
      </c>
      <c r="R127" s="1" t="s">
        <v>4</v>
      </c>
      <c r="S127" s="1" t="s">
        <v>479</v>
      </c>
      <c r="T127" s="5">
        <v>1</v>
      </c>
    </row>
    <row r="128" spans="1:20" ht="36" customHeight="1" x14ac:dyDescent="0.2">
      <c r="A128" s="12" t="s">
        <v>350</v>
      </c>
      <c r="B128" s="1" t="s">
        <v>928</v>
      </c>
      <c r="C128" s="1" t="s">
        <v>133</v>
      </c>
      <c r="D128" s="1" t="s">
        <v>806</v>
      </c>
      <c r="E128" s="1" t="str">
        <f t="shared" si="1"/>
        <v>$path_manage.mi_confirm_shipment</v>
      </c>
      <c r="F128" s="1" t="s">
        <v>32</v>
      </c>
      <c r="G128" s="1" t="s">
        <v>34</v>
      </c>
      <c r="H128" s="1" t="s">
        <v>4</v>
      </c>
      <c r="J128" s="1" t="s">
        <v>619</v>
      </c>
      <c r="P128" s="1" t="s">
        <v>476</v>
      </c>
      <c r="R128" s="1" t="s">
        <v>4</v>
      </c>
      <c r="S128" s="1" t="s">
        <v>479</v>
      </c>
      <c r="T128" s="5">
        <v>1</v>
      </c>
    </row>
    <row r="129" spans="1:20" ht="36" customHeight="1" x14ac:dyDescent="0.2">
      <c r="A129" s="12" t="s">
        <v>351</v>
      </c>
      <c r="B129" s="1" t="s">
        <v>928</v>
      </c>
      <c r="C129" s="1" t="s">
        <v>134</v>
      </c>
      <c r="D129" s="1" t="s">
        <v>806</v>
      </c>
      <c r="E129" s="1" t="str">
        <f t="shared" si="1"/>
        <v>$path_manage.mi_confirm_shipment</v>
      </c>
      <c r="F129" s="1" t="s">
        <v>32</v>
      </c>
      <c r="G129" s="1" t="s">
        <v>34</v>
      </c>
      <c r="H129" s="1" t="s">
        <v>4</v>
      </c>
      <c r="J129" s="1" t="s">
        <v>620</v>
      </c>
      <c r="P129" s="1" t="s">
        <v>476</v>
      </c>
      <c r="R129" s="1" t="s">
        <v>4</v>
      </c>
      <c r="S129" s="1" t="s">
        <v>479</v>
      </c>
      <c r="T129" s="5">
        <v>1</v>
      </c>
    </row>
    <row r="130" spans="1:20" ht="36" customHeight="1" x14ac:dyDescent="0.2">
      <c r="A130" s="12" t="s">
        <v>352</v>
      </c>
      <c r="B130" s="1" t="s">
        <v>928</v>
      </c>
      <c r="C130" s="1" t="s">
        <v>580</v>
      </c>
      <c r="D130" s="1" t="s">
        <v>806</v>
      </c>
      <c r="E130" s="1" t="str">
        <f t="shared" si="1"/>
        <v>$path_manage.mi_confirm_shipment</v>
      </c>
      <c r="F130" s="1" t="s">
        <v>32</v>
      </c>
      <c r="G130" s="1" t="s">
        <v>34</v>
      </c>
      <c r="H130" s="1" t="s">
        <v>4</v>
      </c>
      <c r="J130" s="1" t="s">
        <v>604</v>
      </c>
      <c r="P130" s="1" t="s">
        <v>476</v>
      </c>
      <c r="R130" s="1" t="s">
        <v>4</v>
      </c>
      <c r="S130" s="1" t="s">
        <v>479</v>
      </c>
      <c r="T130" s="5">
        <v>1</v>
      </c>
    </row>
    <row r="131" spans="1:20" ht="36" customHeight="1" x14ac:dyDescent="0.2">
      <c r="A131" s="12" t="s">
        <v>353</v>
      </c>
      <c r="B131" s="1" t="s">
        <v>928</v>
      </c>
      <c r="C131" s="1" t="s">
        <v>581</v>
      </c>
      <c r="D131" s="1" t="s">
        <v>806</v>
      </c>
      <c r="E131" s="1" t="str">
        <f t="shared" ref="E131:E194" si="2">D131</f>
        <v>$path_manage.mi_confirm_shipment</v>
      </c>
      <c r="F131" s="1" t="s">
        <v>32</v>
      </c>
      <c r="G131" s="1" t="s">
        <v>34</v>
      </c>
      <c r="H131" s="1" t="s">
        <v>4</v>
      </c>
      <c r="J131" s="1" t="s">
        <v>621</v>
      </c>
      <c r="P131" s="1" t="s">
        <v>476</v>
      </c>
      <c r="R131" s="1" t="s">
        <v>4</v>
      </c>
      <c r="S131" s="1" t="s">
        <v>479</v>
      </c>
      <c r="T131" s="5">
        <v>1</v>
      </c>
    </row>
    <row r="132" spans="1:20" ht="36" customHeight="1" x14ac:dyDescent="0.2">
      <c r="A132" s="12" t="s">
        <v>354</v>
      </c>
      <c r="B132" s="1" t="s">
        <v>928</v>
      </c>
      <c r="C132" s="1" t="s">
        <v>582</v>
      </c>
      <c r="D132" s="1" t="s">
        <v>806</v>
      </c>
      <c r="E132" s="1" t="str">
        <f t="shared" si="2"/>
        <v>$path_manage.mi_confirm_shipment</v>
      </c>
      <c r="F132" s="1" t="s">
        <v>32</v>
      </c>
      <c r="G132" s="1" t="s">
        <v>34</v>
      </c>
      <c r="H132" s="1" t="s">
        <v>4</v>
      </c>
      <c r="J132" s="1" t="s">
        <v>604</v>
      </c>
      <c r="P132" s="1" t="s">
        <v>476</v>
      </c>
      <c r="R132" s="1" t="s">
        <v>4</v>
      </c>
      <c r="S132" s="1" t="s">
        <v>479</v>
      </c>
      <c r="T132" s="5">
        <v>1</v>
      </c>
    </row>
    <row r="133" spans="1:20" ht="36" customHeight="1" x14ac:dyDescent="0.2">
      <c r="A133" s="12" t="s">
        <v>355</v>
      </c>
      <c r="B133" s="1" t="s">
        <v>928</v>
      </c>
      <c r="C133" s="1" t="s">
        <v>583</v>
      </c>
      <c r="D133" s="1" t="s">
        <v>806</v>
      </c>
      <c r="E133" s="1" t="str">
        <f t="shared" si="2"/>
        <v>$path_manage.mi_confirm_shipment</v>
      </c>
      <c r="F133" s="1" t="s">
        <v>32</v>
      </c>
      <c r="G133" s="1" t="s">
        <v>34</v>
      </c>
      <c r="H133" s="1" t="s">
        <v>4</v>
      </c>
      <c r="J133" s="1" t="s">
        <v>622</v>
      </c>
      <c r="P133" s="1" t="s">
        <v>476</v>
      </c>
      <c r="R133" s="1" t="s">
        <v>4</v>
      </c>
      <c r="S133" s="1" t="s">
        <v>479</v>
      </c>
      <c r="T133" s="5">
        <v>1</v>
      </c>
    </row>
    <row r="134" spans="1:20" ht="36" customHeight="1" x14ac:dyDescent="0.2">
      <c r="A134" s="12" t="s">
        <v>356</v>
      </c>
      <c r="B134" s="1" t="s">
        <v>928</v>
      </c>
      <c r="C134" s="1" t="s">
        <v>584</v>
      </c>
      <c r="D134" s="1" t="s">
        <v>806</v>
      </c>
      <c r="E134" s="1" t="str">
        <f t="shared" si="2"/>
        <v>$path_manage.mi_confirm_shipment</v>
      </c>
      <c r="F134" s="1" t="s">
        <v>32</v>
      </c>
      <c r="G134" s="1" t="s">
        <v>34</v>
      </c>
      <c r="H134" s="1" t="s">
        <v>4</v>
      </c>
      <c r="J134" s="1" t="s">
        <v>623</v>
      </c>
      <c r="P134" s="1" t="s">
        <v>476</v>
      </c>
      <c r="R134" s="1" t="s">
        <v>4</v>
      </c>
      <c r="S134" s="1" t="s">
        <v>479</v>
      </c>
      <c r="T134" s="5">
        <v>1</v>
      </c>
    </row>
    <row r="135" spans="1:20" ht="36" customHeight="1" x14ac:dyDescent="0.2">
      <c r="A135" s="12" t="s">
        <v>357</v>
      </c>
      <c r="B135" s="1" t="s">
        <v>928</v>
      </c>
      <c r="C135" s="1" t="s">
        <v>585</v>
      </c>
      <c r="D135" s="1" t="s">
        <v>806</v>
      </c>
      <c r="E135" s="1" t="str">
        <f t="shared" si="2"/>
        <v>$path_manage.mi_confirm_shipment</v>
      </c>
      <c r="F135" s="1" t="s">
        <v>32</v>
      </c>
      <c r="G135" s="1" t="s">
        <v>34</v>
      </c>
      <c r="H135" s="1" t="s">
        <v>4</v>
      </c>
      <c r="J135" s="1" t="s">
        <v>624</v>
      </c>
      <c r="P135" s="1" t="s">
        <v>476</v>
      </c>
      <c r="R135" s="1" t="s">
        <v>4</v>
      </c>
      <c r="S135" s="1" t="s">
        <v>479</v>
      </c>
      <c r="T135" s="5">
        <v>1</v>
      </c>
    </row>
    <row r="136" spans="1:20" ht="36" customHeight="1" x14ac:dyDescent="0.2">
      <c r="A136" s="12" t="s">
        <v>358</v>
      </c>
      <c r="B136" s="1" t="s">
        <v>928</v>
      </c>
      <c r="C136" s="1" t="s">
        <v>586</v>
      </c>
      <c r="D136" s="1" t="s">
        <v>806</v>
      </c>
      <c r="E136" s="1" t="str">
        <f t="shared" si="2"/>
        <v>$path_manage.mi_confirm_shipment</v>
      </c>
      <c r="F136" s="1" t="s">
        <v>32</v>
      </c>
      <c r="G136" s="1" t="s">
        <v>34</v>
      </c>
      <c r="H136" s="1" t="s">
        <v>4</v>
      </c>
      <c r="J136" s="1" t="s">
        <v>625</v>
      </c>
      <c r="P136" s="1" t="s">
        <v>476</v>
      </c>
      <c r="R136" s="1" t="s">
        <v>4</v>
      </c>
      <c r="S136" s="1" t="s">
        <v>479</v>
      </c>
      <c r="T136" s="5">
        <v>1</v>
      </c>
    </row>
    <row r="137" spans="1:20" ht="36" customHeight="1" x14ac:dyDescent="0.2">
      <c r="A137" s="12" t="s">
        <v>359</v>
      </c>
      <c r="B137" s="1" t="s">
        <v>928</v>
      </c>
      <c r="C137" s="1" t="s">
        <v>587</v>
      </c>
      <c r="D137" s="1" t="s">
        <v>806</v>
      </c>
      <c r="E137" s="1" t="str">
        <f t="shared" si="2"/>
        <v>$path_manage.mi_confirm_shipment</v>
      </c>
      <c r="F137" s="1" t="s">
        <v>32</v>
      </c>
      <c r="G137" s="1" t="s">
        <v>34</v>
      </c>
      <c r="H137" s="1" t="s">
        <v>4</v>
      </c>
      <c r="J137" s="1" t="s">
        <v>626</v>
      </c>
      <c r="P137" s="1" t="s">
        <v>476</v>
      </c>
      <c r="R137" s="1" t="s">
        <v>4</v>
      </c>
      <c r="S137" s="1" t="s">
        <v>479</v>
      </c>
      <c r="T137" s="5">
        <v>1</v>
      </c>
    </row>
    <row r="138" spans="1:20" ht="36" customHeight="1" x14ac:dyDescent="0.2">
      <c r="A138" s="12" t="s">
        <v>360</v>
      </c>
      <c r="B138" s="1" t="s">
        <v>928</v>
      </c>
      <c r="C138" s="1" t="s">
        <v>588</v>
      </c>
      <c r="D138" s="1" t="s">
        <v>806</v>
      </c>
      <c r="E138" s="1" t="str">
        <f t="shared" si="2"/>
        <v>$path_manage.mi_confirm_shipment</v>
      </c>
      <c r="F138" s="1" t="s">
        <v>32</v>
      </c>
      <c r="G138" s="1" t="s">
        <v>34</v>
      </c>
      <c r="H138" s="1" t="s">
        <v>4</v>
      </c>
      <c r="J138" s="1" t="s">
        <v>627</v>
      </c>
      <c r="P138" s="1" t="s">
        <v>476</v>
      </c>
      <c r="R138" s="1" t="s">
        <v>4</v>
      </c>
      <c r="S138" s="1" t="s">
        <v>479</v>
      </c>
      <c r="T138" s="5">
        <v>1</v>
      </c>
    </row>
    <row r="139" spans="1:20" ht="36" customHeight="1" x14ac:dyDescent="0.2">
      <c r="A139" s="12" t="s">
        <v>361</v>
      </c>
      <c r="B139" s="1" t="s">
        <v>928</v>
      </c>
      <c r="C139" s="1" t="s">
        <v>589</v>
      </c>
      <c r="D139" s="1" t="s">
        <v>806</v>
      </c>
      <c r="E139" s="1" t="str">
        <f t="shared" si="2"/>
        <v>$path_manage.mi_confirm_shipment</v>
      </c>
      <c r="F139" s="1" t="s">
        <v>32</v>
      </c>
      <c r="G139" s="1" t="s">
        <v>34</v>
      </c>
      <c r="H139" s="1" t="s">
        <v>4</v>
      </c>
      <c r="J139" s="1" t="s">
        <v>628</v>
      </c>
      <c r="P139" s="1" t="s">
        <v>476</v>
      </c>
      <c r="R139" s="1" t="s">
        <v>4</v>
      </c>
      <c r="S139" s="1" t="s">
        <v>479</v>
      </c>
      <c r="T139" s="5">
        <v>1</v>
      </c>
    </row>
    <row r="140" spans="1:20" ht="36" customHeight="1" x14ac:dyDescent="0.2">
      <c r="A140" s="12" t="s">
        <v>362</v>
      </c>
      <c r="B140" s="1" t="s">
        <v>928</v>
      </c>
      <c r="C140" s="1" t="s">
        <v>590</v>
      </c>
      <c r="D140" s="1" t="s">
        <v>806</v>
      </c>
      <c r="E140" s="1" t="str">
        <f t="shared" si="2"/>
        <v>$path_manage.mi_confirm_shipment</v>
      </c>
      <c r="F140" s="1" t="s">
        <v>32</v>
      </c>
      <c r="G140" s="1" t="s">
        <v>34</v>
      </c>
      <c r="H140" s="1" t="s">
        <v>4</v>
      </c>
      <c r="J140" s="1" t="s">
        <v>629</v>
      </c>
      <c r="P140" s="1" t="s">
        <v>476</v>
      </c>
      <c r="R140" s="1" t="s">
        <v>4</v>
      </c>
      <c r="S140" s="1" t="s">
        <v>479</v>
      </c>
      <c r="T140" s="5">
        <v>1</v>
      </c>
    </row>
    <row r="141" spans="1:20" ht="36" customHeight="1" x14ac:dyDescent="0.2">
      <c r="A141" s="12" t="s">
        <v>363</v>
      </c>
      <c r="B141" s="1" t="s">
        <v>928</v>
      </c>
      <c r="C141" s="1" t="s">
        <v>481</v>
      </c>
      <c r="D141" s="1" t="s">
        <v>806</v>
      </c>
      <c r="E141" s="1" t="str">
        <f t="shared" si="2"/>
        <v>$path_manage.mi_confirm_shipment</v>
      </c>
      <c r="F141" s="1" t="s">
        <v>32</v>
      </c>
      <c r="G141" s="1" t="s">
        <v>34</v>
      </c>
      <c r="H141" s="1" t="s">
        <v>4</v>
      </c>
      <c r="J141" s="1" t="s">
        <v>604</v>
      </c>
      <c r="P141" s="1" t="s">
        <v>476</v>
      </c>
      <c r="R141" s="1" t="s">
        <v>4</v>
      </c>
      <c r="S141" s="1" t="s">
        <v>479</v>
      </c>
      <c r="T141" s="5">
        <v>1</v>
      </c>
    </row>
    <row r="142" spans="1:20" ht="36" customHeight="1" x14ac:dyDescent="0.2">
      <c r="A142" s="12" t="s">
        <v>364</v>
      </c>
      <c r="B142" s="1" t="s">
        <v>928</v>
      </c>
      <c r="C142" s="1" t="s">
        <v>135</v>
      </c>
      <c r="D142" s="1" t="s">
        <v>806</v>
      </c>
      <c r="E142" s="1" t="str">
        <f t="shared" si="2"/>
        <v>$path_manage.mi_confirm_shipment</v>
      </c>
      <c r="F142" s="1" t="s">
        <v>32</v>
      </c>
      <c r="G142" s="1" t="s">
        <v>34</v>
      </c>
      <c r="H142" s="1" t="s">
        <v>4</v>
      </c>
      <c r="J142" s="1" t="s">
        <v>630</v>
      </c>
      <c r="P142" s="1" t="s">
        <v>476</v>
      </c>
      <c r="R142" s="1" t="s">
        <v>4</v>
      </c>
      <c r="S142" s="1" t="s">
        <v>479</v>
      </c>
      <c r="T142" s="5">
        <v>1</v>
      </c>
    </row>
    <row r="143" spans="1:20" ht="36" customHeight="1" x14ac:dyDescent="0.2">
      <c r="A143" s="12" t="s">
        <v>365</v>
      </c>
      <c r="B143" s="1" t="s">
        <v>928</v>
      </c>
      <c r="C143" s="1" t="s">
        <v>136</v>
      </c>
      <c r="D143" s="1" t="s">
        <v>806</v>
      </c>
      <c r="E143" s="1" t="str">
        <f t="shared" si="2"/>
        <v>$path_manage.mi_confirm_shipment</v>
      </c>
      <c r="F143" s="1" t="s">
        <v>32</v>
      </c>
      <c r="G143" s="1" t="s">
        <v>34</v>
      </c>
      <c r="H143" s="1" t="s">
        <v>4</v>
      </c>
      <c r="J143" s="1" t="s">
        <v>631</v>
      </c>
      <c r="P143" s="1" t="s">
        <v>476</v>
      </c>
      <c r="R143" s="1" t="s">
        <v>4</v>
      </c>
      <c r="S143" s="1" t="s">
        <v>479</v>
      </c>
      <c r="T143" s="5">
        <v>1</v>
      </c>
    </row>
    <row r="144" spans="1:20" ht="36" customHeight="1" x14ac:dyDescent="0.2">
      <c r="A144" s="12" t="s">
        <v>366</v>
      </c>
      <c r="B144" s="1" t="s">
        <v>928</v>
      </c>
      <c r="C144" s="1" t="s">
        <v>137</v>
      </c>
      <c r="D144" s="1" t="s">
        <v>806</v>
      </c>
      <c r="E144" s="1" t="str">
        <f t="shared" si="2"/>
        <v>$path_manage.mi_confirm_shipment</v>
      </c>
      <c r="F144" s="1" t="s">
        <v>32</v>
      </c>
      <c r="G144" s="1" t="s">
        <v>34</v>
      </c>
      <c r="H144" s="1" t="s">
        <v>4</v>
      </c>
      <c r="J144" s="1" t="s">
        <v>632</v>
      </c>
      <c r="P144" s="1" t="s">
        <v>476</v>
      </c>
      <c r="R144" s="1" t="s">
        <v>4</v>
      </c>
      <c r="S144" s="1" t="s">
        <v>479</v>
      </c>
      <c r="T144" s="5">
        <v>1</v>
      </c>
    </row>
    <row r="145" spans="1:20" ht="36" customHeight="1" x14ac:dyDescent="0.2">
      <c r="A145" s="12" t="s">
        <v>367</v>
      </c>
      <c r="B145" s="1" t="s">
        <v>928</v>
      </c>
      <c r="C145" s="1" t="s">
        <v>138</v>
      </c>
      <c r="D145" s="1" t="s">
        <v>806</v>
      </c>
      <c r="E145" s="1" t="str">
        <f t="shared" si="2"/>
        <v>$path_manage.mi_confirm_shipment</v>
      </c>
      <c r="F145" s="1" t="s">
        <v>32</v>
      </c>
      <c r="G145" s="1" t="s">
        <v>34</v>
      </c>
      <c r="H145" s="1" t="s">
        <v>4</v>
      </c>
      <c r="J145" s="1" t="s">
        <v>633</v>
      </c>
      <c r="P145" s="1" t="s">
        <v>476</v>
      </c>
      <c r="R145" s="1" t="s">
        <v>4</v>
      </c>
      <c r="S145" s="1" t="s">
        <v>479</v>
      </c>
      <c r="T145" s="5">
        <v>1</v>
      </c>
    </row>
    <row r="146" spans="1:20" ht="36" customHeight="1" x14ac:dyDescent="0.2">
      <c r="A146" s="12" t="s">
        <v>368</v>
      </c>
      <c r="B146" s="1" t="s">
        <v>928</v>
      </c>
      <c r="C146" s="1" t="s">
        <v>139</v>
      </c>
      <c r="D146" s="1" t="s">
        <v>806</v>
      </c>
      <c r="E146" s="1" t="str">
        <f t="shared" si="2"/>
        <v>$path_manage.mi_confirm_shipment</v>
      </c>
      <c r="F146" s="1" t="s">
        <v>32</v>
      </c>
      <c r="G146" s="1" t="s">
        <v>34</v>
      </c>
      <c r="H146" s="1" t="s">
        <v>4</v>
      </c>
      <c r="J146" s="1" t="s">
        <v>631</v>
      </c>
      <c r="P146" s="1" t="s">
        <v>476</v>
      </c>
      <c r="R146" s="1" t="s">
        <v>4</v>
      </c>
      <c r="S146" s="1" t="s">
        <v>479</v>
      </c>
      <c r="T146" s="5">
        <v>1</v>
      </c>
    </row>
    <row r="147" spans="1:20" ht="36" customHeight="1" x14ac:dyDescent="0.2">
      <c r="A147" s="12" t="s">
        <v>369</v>
      </c>
      <c r="B147" s="1" t="s">
        <v>928</v>
      </c>
      <c r="C147" s="1" t="s">
        <v>140</v>
      </c>
      <c r="D147" s="1" t="s">
        <v>806</v>
      </c>
      <c r="E147" s="1" t="str">
        <f t="shared" si="2"/>
        <v>$path_manage.mi_confirm_shipment</v>
      </c>
      <c r="F147" s="1" t="s">
        <v>32</v>
      </c>
      <c r="G147" s="1" t="s">
        <v>34</v>
      </c>
      <c r="H147" s="1" t="s">
        <v>4</v>
      </c>
      <c r="J147" s="1" t="s">
        <v>634</v>
      </c>
      <c r="P147" s="1" t="s">
        <v>476</v>
      </c>
      <c r="R147" s="1" t="s">
        <v>4</v>
      </c>
      <c r="S147" s="1" t="s">
        <v>479</v>
      </c>
      <c r="T147" s="5">
        <v>1</v>
      </c>
    </row>
    <row r="148" spans="1:20" ht="36" customHeight="1" x14ac:dyDescent="0.2">
      <c r="A148" s="12" t="s">
        <v>370</v>
      </c>
      <c r="B148" s="1" t="s">
        <v>928</v>
      </c>
      <c r="C148" s="1" t="s">
        <v>141</v>
      </c>
      <c r="D148" s="1" t="s">
        <v>806</v>
      </c>
      <c r="E148" s="1" t="str">
        <f t="shared" si="2"/>
        <v>$path_manage.mi_confirm_shipment</v>
      </c>
      <c r="F148" s="1" t="s">
        <v>32</v>
      </c>
      <c r="G148" s="1" t="s">
        <v>34</v>
      </c>
      <c r="H148" s="1" t="s">
        <v>4</v>
      </c>
      <c r="J148" s="1" t="s">
        <v>635</v>
      </c>
      <c r="P148" s="1" t="s">
        <v>476</v>
      </c>
      <c r="R148" s="1" t="s">
        <v>4</v>
      </c>
      <c r="S148" s="1" t="s">
        <v>479</v>
      </c>
      <c r="T148" s="5">
        <v>1</v>
      </c>
    </row>
    <row r="149" spans="1:20" ht="64.5" customHeight="1" x14ac:dyDescent="0.2">
      <c r="A149" s="12" t="s">
        <v>371</v>
      </c>
      <c r="B149" s="1" t="s">
        <v>928</v>
      </c>
      <c r="C149" s="1" t="s">
        <v>592</v>
      </c>
      <c r="D149" s="1" t="s">
        <v>806</v>
      </c>
      <c r="E149" s="1" t="str">
        <f t="shared" si="2"/>
        <v>$path_manage.mi_confirm_shipment</v>
      </c>
      <c r="F149" s="1" t="s">
        <v>32</v>
      </c>
      <c r="G149" s="1" t="s">
        <v>34</v>
      </c>
      <c r="H149" s="1" t="s">
        <v>4</v>
      </c>
      <c r="J149" s="1" t="s">
        <v>636</v>
      </c>
      <c r="P149" s="1" t="s">
        <v>476</v>
      </c>
      <c r="R149" s="1" t="s">
        <v>4</v>
      </c>
      <c r="S149" s="1" t="s">
        <v>479</v>
      </c>
      <c r="T149" s="5">
        <v>1</v>
      </c>
    </row>
    <row r="150" spans="1:20" ht="64.5" customHeight="1" x14ac:dyDescent="0.2">
      <c r="A150" s="12" t="s">
        <v>372</v>
      </c>
      <c r="B150" s="1" t="s">
        <v>928</v>
      </c>
      <c r="C150" s="1" t="s">
        <v>591</v>
      </c>
      <c r="D150" s="1" t="s">
        <v>806</v>
      </c>
      <c r="E150" s="1" t="str">
        <f t="shared" si="2"/>
        <v>$path_manage.mi_confirm_shipment</v>
      </c>
      <c r="F150" s="1" t="s">
        <v>32</v>
      </c>
      <c r="G150" s="1" t="s">
        <v>34</v>
      </c>
      <c r="H150" s="1" t="s">
        <v>4</v>
      </c>
      <c r="J150" s="1" t="s">
        <v>637</v>
      </c>
      <c r="P150" s="1" t="s">
        <v>476</v>
      </c>
      <c r="R150" s="1" t="s">
        <v>4</v>
      </c>
      <c r="S150" s="1" t="s">
        <v>479</v>
      </c>
      <c r="T150" s="5">
        <v>1</v>
      </c>
    </row>
    <row r="151" spans="1:20" ht="45.75" customHeight="1" x14ac:dyDescent="0.2">
      <c r="A151" s="12" t="s">
        <v>373</v>
      </c>
      <c r="B151" s="1" t="s">
        <v>928</v>
      </c>
      <c r="C151" s="1" t="s">
        <v>142</v>
      </c>
      <c r="D151" s="1" t="s">
        <v>806</v>
      </c>
      <c r="E151" s="1" t="str">
        <f t="shared" si="2"/>
        <v>$path_manage.mi_confirm_shipment</v>
      </c>
      <c r="F151" s="1" t="s">
        <v>32</v>
      </c>
      <c r="G151" s="1" t="s">
        <v>34</v>
      </c>
      <c r="H151" s="1" t="s">
        <v>4</v>
      </c>
      <c r="J151" s="1" t="s">
        <v>638</v>
      </c>
      <c r="P151" s="1" t="s">
        <v>476</v>
      </c>
      <c r="R151" s="1" t="s">
        <v>4</v>
      </c>
      <c r="S151" s="1" t="s">
        <v>479</v>
      </c>
      <c r="T151" s="5">
        <v>1</v>
      </c>
    </row>
    <row r="152" spans="1:20" ht="36" customHeight="1" x14ac:dyDescent="0.2">
      <c r="A152" s="12" t="s">
        <v>374</v>
      </c>
      <c r="B152" s="1" t="s">
        <v>928</v>
      </c>
      <c r="C152" s="1" t="s">
        <v>143</v>
      </c>
      <c r="D152" s="1" t="s">
        <v>806</v>
      </c>
      <c r="E152" s="1" t="str">
        <f t="shared" si="2"/>
        <v>$path_manage.mi_confirm_shipment</v>
      </c>
      <c r="F152" s="1" t="s">
        <v>32</v>
      </c>
      <c r="G152" s="1" t="s">
        <v>34</v>
      </c>
      <c r="H152" s="1" t="s">
        <v>4</v>
      </c>
      <c r="J152" s="1" t="s">
        <v>636</v>
      </c>
      <c r="P152" s="1" t="s">
        <v>476</v>
      </c>
      <c r="R152" s="1" t="s">
        <v>4</v>
      </c>
      <c r="S152" s="1" t="s">
        <v>479</v>
      </c>
      <c r="T152" s="5">
        <v>1</v>
      </c>
    </row>
    <row r="153" spans="1:20" ht="36" customHeight="1" x14ac:dyDescent="0.2">
      <c r="A153" s="12" t="s">
        <v>375</v>
      </c>
      <c r="B153" s="1" t="s">
        <v>928</v>
      </c>
      <c r="C153" s="1" t="s">
        <v>144</v>
      </c>
      <c r="D153" s="1" t="s">
        <v>806</v>
      </c>
      <c r="E153" s="1" t="str">
        <f t="shared" si="2"/>
        <v>$path_manage.mi_confirm_shipment</v>
      </c>
      <c r="F153" s="1" t="s">
        <v>32</v>
      </c>
      <c r="G153" s="1" t="s">
        <v>34</v>
      </c>
      <c r="H153" s="1" t="s">
        <v>4</v>
      </c>
      <c r="J153" s="1" t="s">
        <v>639</v>
      </c>
      <c r="P153" s="1" t="s">
        <v>476</v>
      </c>
      <c r="R153" s="1" t="s">
        <v>4</v>
      </c>
      <c r="S153" s="1" t="s">
        <v>479</v>
      </c>
      <c r="T153" s="5">
        <v>1</v>
      </c>
    </row>
    <row r="154" spans="1:20" ht="36" customHeight="1" x14ac:dyDescent="0.2">
      <c r="A154" s="12" t="s">
        <v>376</v>
      </c>
      <c r="B154" s="1" t="s">
        <v>928</v>
      </c>
      <c r="C154" s="1" t="s">
        <v>145</v>
      </c>
      <c r="D154" s="1" t="s">
        <v>806</v>
      </c>
      <c r="E154" s="1" t="str">
        <f t="shared" si="2"/>
        <v>$path_manage.mi_confirm_shipment</v>
      </c>
      <c r="F154" s="1" t="s">
        <v>32</v>
      </c>
      <c r="G154" s="1" t="s">
        <v>34</v>
      </c>
      <c r="H154" s="1" t="s">
        <v>4</v>
      </c>
      <c r="J154" s="1" t="s">
        <v>640</v>
      </c>
      <c r="P154" s="1" t="s">
        <v>476</v>
      </c>
      <c r="R154" s="1" t="s">
        <v>4</v>
      </c>
      <c r="S154" s="1" t="s">
        <v>479</v>
      </c>
      <c r="T154" s="5">
        <v>1</v>
      </c>
    </row>
    <row r="155" spans="1:20" ht="36" customHeight="1" x14ac:dyDescent="0.2">
      <c r="A155" s="12" t="s">
        <v>377</v>
      </c>
      <c r="B155" s="1" t="s">
        <v>928</v>
      </c>
      <c r="C155" s="1" t="s">
        <v>594</v>
      </c>
      <c r="D155" s="1" t="s">
        <v>806</v>
      </c>
      <c r="E155" s="1" t="str">
        <f t="shared" si="2"/>
        <v>$path_manage.mi_confirm_shipment</v>
      </c>
      <c r="F155" s="1" t="s">
        <v>32</v>
      </c>
      <c r="G155" s="1" t="s">
        <v>34</v>
      </c>
      <c r="H155" s="1" t="s">
        <v>4</v>
      </c>
      <c r="J155" s="1" t="s">
        <v>636</v>
      </c>
      <c r="P155" s="1" t="s">
        <v>476</v>
      </c>
      <c r="R155" s="1" t="s">
        <v>4</v>
      </c>
      <c r="S155" s="1" t="s">
        <v>479</v>
      </c>
      <c r="T155" s="5">
        <v>1</v>
      </c>
    </row>
    <row r="156" spans="1:20" ht="36" customHeight="1" x14ac:dyDescent="0.2">
      <c r="A156" s="12" t="s">
        <v>761</v>
      </c>
      <c r="B156" s="1" t="s">
        <v>928</v>
      </c>
      <c r="C156" s="1" t="s">
        <v>593</v>
      </c>
      <c r="D156" s="1" t="s">
        <v>806</v>
      </c>
      <c r="E156" s="1" t="str">
        <f t="shared" si="2"/>
        <v>$path_manage.mi_confirm_shipment</v>
      </c>
      <c r="F156" s="1" t="s">
        <v>32</v>
      </c>
      <c r="G156" s="1" t="s">
        <v>34</v>
      </c>
      <c r="H156" s="1" t="s">
        <v>4</v>
      </c>
      <c r="J156" s="1" t="s">
        <v>641</v>
      </c>
      <c r="P156" s="1" t="s">
        <v>476</v>
      </c>
      <c r="R156" s="1" t="s">
        <v>4</v>
      </c>
      <c r="S156" s="1" t="s">
        <v>479</v>
      </c>
      <c r="T156" s="5">
        <v>1</v>
      </c>
    </row>
    <row r="157" spans="1:20" ht="36" customHeight="1" x14ac:dyDescent="0.2">
      <c r="A157" s="12" t="s">
        <v>378</v>
      </c>
      <c r="B157" s="1" t="s">
        <v>928</v>
      </c>
      <c r="C157" s="1" t="s">
        <v>146</v>
      </c>
      <c r="D157" s="1" t="s">
        <v>806</v>
      </c>
      <c r="E157" s="1" t="str">
        <f t="shared" si="2"/>
        <v>$path_manage.mi_confirm_shipment</v>
      </c>
      <c r="F157" s="1" t="s">
        <v>32</v>
      </c>
      <c r="G157" s="1" t="s">
        <v>34</v>
      </c>
      <c r="H157" s="1" t="s">
        <v>4</v>
      </c>
      <c r="J157" s="1" t="s">
        <v>642</v>
      </c>
      <c r="P157" s="1" t="s">
        <v>476</v>
      </c>
      <c r="R157" s="1" t="s">
        <v>4</v>
      </c>
      <c r="S157" s="1" t="s">
        <v>479</v>
      </c>
      <c r="T157" s="5">
        <v>1</v>
      </c>
    </row>
    <row r="158" spans="1:20" ht="36" customHeight="1" x14ac:dyDescent="0.2">
      <c r="A158" s="12" t="s">
        <v>379</v>
      </c>
      <c r="B158" s="1" t="s">
        <v>928</v>
      </c>
      <c r="C158" s="1" t="s">
        <v>595</v>
      </c>
      <c r="D158" s="1" t="s">
        <v>806</v>
      </c>
      <c r="E158" s="1" t="str">
        <f t="shared" si="2"/>
        <v>$path_manage.mi_confirm_shipment</v>
      </c>
      <c r="F158" s="1" t="s">
        <v>32</v>
      </c>
      <c r="G158" s="1" t="s">
        <v>34</v>
      </c>
      <c r="H158" s="1" t="s">
        <v>4</v>
      </c>
      <c r="J158" s="1" t="s">
        <v>651</v>
      </c>
      <c r="P158" s="1" t="s">
        <v>476</v>
      </c>
      <c r="R158" s="1" t="s">
        <v>4</v>
      </c>
      <c r="S158" s="1" t="s">
        <v>479</v>
      </c>
      <c r="T158" s="5">
        <v>1</v>
      </c>
    </row>
    <row r="159" spans="1:20" ht="36" customHeight="1" x14ac:dyDescent="0.2">
      <c r="A159" s="12" t="s">
        <v>380</v>
      </c>
      <c r="B159" s="1" t="s">
        <v>928</v>
      </c>
      <c r="C159" s="1" t="s">
        <v>596</v>
      </c>
      <c r="D159" s="1" t="s">
        <v>806</v>
      </c>
      <c r="E159" s="1" t="str">
        <f t="shared" si="2"/>
        <v>$path_manage.mi_confirm_shipment</v>
      </c>
      <c r="F159" s="1" t="s">
        <v>32</v>
      </c>
      <c r="G159" s="1" t="s">
        <v>34</v>
      </c>
      <c r="H159" s="1" t="s">
        <v>4</v>
      </c>
      <c r="J159" s="1" t="s">
        <v>652</v>
      </c>
      <c r="P159" s="1" t="s">
        <v>476</v>
      </c>
      <c r="R159" s="1" t="s">
        <v>4</v>
      </c>
      <c r="S159" s="1" t="s">
        <v>479</v>
      </c>
      <c r="T159" s="5">
        <v>1</v>
      </c>
    </row>
    <row r="160" spans="1:20" ht="36" customHeight="1" x14ac:dyDescent="0.2">
      <c r="A160" s="12" t="s">
        <v>381</v>
      </c>
      <c r="B160" s="1" t="s">
        <v>928</v>
      </c>
      <c r="C160" s="1" t="s">
        <v>597</v>
      </c>
      <c r="D160" s="1" t="s">
        <v>806</v>
      </c>
      <c r="E160" s="1" t="str">
        <f t="shared" si="2"/>
        <v>$path_manage.mi_confirm_shipment</v>
      </c>
      <c r="F160" s="1" t="s">
        <v>32</v>
      </c>
      <c r="G160" s="1" t="s">
        <v>34</v>
      </c>
      <c r="H160" s="1" t="s">
        <v>4</v>
      </c>
      <c r="J160" s="1" t="s">
        <v>653</v>
      </c>
      <c r="P160" s="1" t="s">
        <v>476</v>
      </c>
      <c r="R160" s="1" t="s">
        <v>4</v>
      </c>
      <c r="S160" s="1" t="s">
        <v>479</v>
      </c>
      <c r="T160" s="5">
        <v>1</v>
      </c>
    </row>
    <row r="161" spans="1:20" ht="36" customHeight="1" x14ac:dyDescent="0.2">
      <c r="A161" s="12" t="s">
        <v>382</v>
      </c>
      <c r="B161" s="1" t="s">
        <v>928</v>
      </c>
      <c r="C161" s="1" t="s">
        <v>147</v>
      </c>
      <c r="D161" s="1" t="s">
        <v>806</v>
      </c>
      <c r="E161" s="1" t="str">
        <f t="shared" si="2"/>
        <v>$path_manage.mi_confirm_shipment</v>
      </c>
      <c r="F161" s="1" t="s">
        <v>32</v>
      </c>
      <c r="G161" s="1" t="s">
        <v>34</v>
      </c>
      <c r="H161" s="1" t="s">
        <v>4</v>
      </c>
      <c r="J161" s="1" t="s">
        <v>654</v>
      </c>
      <c r="P161" s="1" t="s">
        <v>476</v>
      </c>
      <c r="R161" s="1" t="s">
        <v>4</v>
      </c>
      <c r="S161" s="1" t="s">
        <v>479</v>
      </c>
      <c r="T161" s="5">
        <v>1</v>
      </c>
    </row>
    <row r="162" spans="1:20" ht="36" customHeight="1" x14ac:dyDescent="0.2">
      <c r="A162" s="12" t="s">
        <v>383</v>
      </c>
      <c r="B162" s="1" t="s">
        <v>928</v>
      </c>
      <c r="C162" s="1" t="s">
        <v>148</v>
      </c>
      <c r="D162" s="1" t="s">
        <v>806</v>
      </c>
      <c r="E162" s="1" t="str">
        <f t="shared" si="2"/>
        <v>$path_manage.mi_confirm_shipment</v>
      </c>
      <c r="F162" s="1" t="s">
        <v>32</v>
      </c>
      <c r="G162" s="1" t="s">
        <v>34</v>
      </c>
      <c r="H162" s="1" t="s">
        <v>4</v>
      </c>
      <c r="J162" s="1" t="s">
        <v>655</v>
      </c>
      <c r="P162" s="1" t="s">
        <v>476</v>
      </c>
      <c r="R162" s="1" t="s">
        <v>4</v>
      </c>
      <c r="S162" s="1" t="s">
        <v>479</v>
      </c>
      <c r="T162" s="5">
        <v>1</v>
      </c>
    </row>
    <row r="163" spans="1:20" ht="36" customHeight="1" x14ac:dyDescent="0.2">
      <c r="A163" s="12" t="s">
        <v>384</v>
      </c>
      <c r="B163" s="1" t="s">
        <v>928</v>
      </c>
      <c r="C163" s="1" t="s">
        <v>149</v>
      </c>
      <c r="D163" s="1" t="s">
        <v>806</v>
      </c>
      <c r="E163" s="1" t="str">
        <f t="shared" si="2"/>
        <v>$path_manage.mi_confirm_shipment</v>
      </c>
      <c r="F163" s="1" t="s">
        <v>32</v>
      </c>
      <c r="G163" s="1" t="s">
        <v>34</v>
      </c>
      <c r="H163" s="1" t="s">
        <v>4</v>
      </c>
      <c r="J163" s="1" t="s">
        <v>656</v>
      </c>
      <c r="P163" s="1" t="s">
        <v>476</v>
      </c>
      <c r="R163" s="1" t="s">
        <v>4</v>
      </c>
      <c r="S163" s="1" t="s">
        <v>479</v>
      </c>
      <c r="T163" s="5">
        <v>1</v>
      </c>
    </row>
    <row r="164" spans="1:20" ht="36" customHeight="1" x14ac:dyDescent="0.2">
      <c r="A164" s="12" t="s">
        <v>385</v>
      </c>
      <c r="B164" s="1" t="s">
        <v>928</v>
      </c>
      <c r="C164" s="1" t="s">
        <v>150</v>
      </c>
      <c r="D164" s="1" t="s">
        <v>806</v>
      </c>
      <c r="E164" s="1" t="str">
        <f t="shared" si="2"/>
        <v>$path_manage.mi_confirm_shipment</v>
      </c>
      <c r="F164" s="1" t="s">
        <v>32</v>
      </c>
      <c r="G164" s="1" t="s">
        <v>34</v>
      </c>
      <c r="H164" s="1" t="s">
        <v>4</v>
      </c>
      <c r="J164" s="1" t="s">
        <v>654</v>
      </c>
      <c r="P164" s="1" t="s">
        <v>476</v>
      </c>
      <c r="R164" s="1" t="s">
        <v>4</v>
      </c>
      <c r="S164" s="1" t="s">
        <v>479</v>
      </c>
      <c r="T164" s="5">
        <v>1</v>
      </c>
    </row>
    <row r="165" spans="1:20" ht="36" customHeight="1" x14ac:dyDescent="0.2">
      <c r="A165" s="12" t="s">
        <v>386</v>
      </c>
      <c r="B165" s="1" t="s">
        <v>928</v>
      </c>
      <c r="C165" s="1" t="s">
        <v>151</v>
      </c>
      <c r="D165" s="1" t="s">
        <v>806</v>
      </c>
      <c r="E165" s="1" t="str">
        <f t="shared" si="2"/>
        <v>$path_manage.mi_confirm_shipment</v>
      </c>
      <c r="F165" s="1" t="s">
        <v>32</v>
      </c>
      <c r="G165" s="1" t="s">
        <v>34</v>
      </c>
      <c r="H165" s="1" t="s">
        <v>4</v>
      </c>
      <c r="J165" s="1" t="s">
        <v>657</v>
      </c>
      <c r="P165" s="1" t="s">
        <v>476</v>
      </c>
      <c r="R165" s="1" t="s">
        <v>4</v>
      </c>
      <c r="S165" s="1" t="s">
        <v>479</v>
      </c>
      <c r="T165" s="5">
        <v>1</v>
      </c>
    </row>
    <row r="166" spans="1:20" ht="36" customHeight="1" x14ac:dyDescent="0.2">
      <c r="A166" s="12" t="s">
        <v>387</v>
      </c>
      <c r="B166" s="1" t="s">
        <v>928</v>
      </c>
      <c r="C166" s="1" t="s">
        <v>152</v>
      </c>
      <c r="D166" s="1" t="s">
        <v>806</v>
      </c>
      <c r="E166" s="1" t="str">
        <f t="shared" si="2"/>
        <v>$path_manage.mi_confirm_shipment</v>
      </c>
      <c r="F166" s="1" t="s">
        <v>32</v>
      </c>
      <c r="G166" s="1" t="s">
        <v>34</v>
      </c>
      <c r="H166" s="1" t="s">
        <v>4</v>
      </c>
      <c r="J166" s="1" t="s">
        <v>658</v>
      </c>
      <c r="P166" s="1" t="s">
        <v>476</v>
      </c>
      <c r="R166" s="1" t="s">
        <v>4</v>
      </c>
      <c r="S166" s="1" t="s">
        <v>479</v>
      </c>
      <c r="T166" s="5">
        <v>1</v>
      </c>
    </row>
    <row r="167" spans="1:20" ht="36" customHeight="1" x14ac:dyDescent="0.2">
      <c r="A167" s="12" t="s">
        <v>388</v>
      </c>
      <c r="B167" s="1" t="s">
        <v>928</v>
      </c>
      <c r="C167" s="1" t="s">
        <v>487</v>
      </c>
      <c r="D167" s="1" t="s">
        <v>806</v>
      </c>
      <c r="E167" s="1" t="str">
        <f t="shared" si="2"/>
        <v>$path_manage.mi_confirm_shipment</v>
      </c>
      <c r="F167" s="1" t="s">
        <v>32</v>
      </c>
      <c r="G167" s="1" t="s">
        <v>34</v>
      </c>
      <c r="H167" s="1" t="s">
        <v>4</v>
      </c>
      <c r="J167" s="1" t="s">
        <v>654</v>
      </c>
      <c r="P167" s="1" t="s">
        <v>476</v>
      </c>
      <c r="R167" s="1" t="s">
        <v>4</v>
      </c>
      <c r="S167" s="1" t="s">
        <v>479</v>
      </c>
      <c r="T167" s="5">
        <v>1</v>
      </c>
    </row>
    <row r="168" spans="1:20" ht="36" customHeight="1" x14ac:dyDescent="0.2">
      <c r="A168" s="12" t="s">
        <v>389</v>
      </c>
      <c r="B168" s="1" t="s">
        <v>928</v>
      </c>
      <c r="C168" s="1" t="s">
        <v>153</v>
      </c>
      <c r="D168" s="1" t="s">
        <v>806</v>
      </c>
      <c r="E168" s="1" t="str">
        <f t="shared" si="2"/>
        <v>$path_manage.mi_confirm_shipment</v>
      </c>
      <c r="F168" s="1" t="s">
        <v>32</v>
      </c>
      <c r="G168" s="1" t="s">
        <v>34</v>
      </c>
      <c r="H168" s="1" t="s">
        <v>4</v>
      </c>
      <c r="J168" s="1" t="s">
        <v>659</v>
      </c>
      <c r="P168" s="1" t="s">
        <v>476</v>
      </c>
      <c r="R168" s="1" t="s">
        <v>4</v>
      </c>
      <c r="S168" s="1" t="s">
        <v>479</v>
      </c>
      <c r="T168" s="5">
        <v>1</v>
      </c>
    </row>
    <row r="169" spans="1:20" ht="36" customHeight="1" x14ac:dyDescent="0.2">
      <c r="A169" s="12" t="s">
        <v>390</v>
      </c>
      <c r="B169" s="1" t="s">
        <v>928</v>
      </c>
      <c r="C169" s="1" t="s">
        <v>154</v>
      </c>
      <c r="D169" s="1" t="s">
        <v>806</v>
      </c>
      <c r="E169" s="1" t="str">
        <f t="shared" si="2"/>
        <v>$path_manage.mi_confirm_shipment</v>
      </c>
      <c r="F169" s="1" t="s">
        <v>32</v>
      </c>
      <c r="G169" s="1" t="s">
        <v>34</v>
      </c>
      <c r="H169" s="1" t="s">
        <v>4</v>
      </c>
      <c r="J169" s="1" t="s">
        <v>654</v>
      </c>
      <c r="P169" s="1" t="s">
        <v>476</v>
      </c>
      <c r="R169" s="1" t="s">
        <v>4</v>
      </c>
      <c r="S169" s="1" t="s">
        <v>479</v>
      </c>
      <c r="T169" s="5">
        <v>1</v>
      </c>
    </row>
    <row r="170" spans="1:20" ht="36" customHeight="1" x14ac:dyDescent="0.2">
      <c r="A170" s="12" t="s">
        <v>391</v>
      </c>
      <c r="B170" s="1" t="s">
        <v>928</v>
      </c>
      <c r="C170" s="1" t="s">
        <v>155</v>
      </c>
      <c r="D170" s="1" t="s">
        <v>806</v>
      </c>
      <c r="E170" s="1" t="str">
        <f t="shared" si="2"/>
        <v>$path_manage.mi_confirm_shipment</v>
      </c>
      <c r="F170" s="1" t="s">
        <v>32</v>
      </c>
      <c r="G170" s="1" t="s">
        <v>34</v>
      </c>
      <c r="H170" s="1" t="s">
        <v>4</v>
      </c>
      <c r="J170" s="1" t="s">
        <v>660</v>
      </c>
      <c r="P170" s="1" t="s">
        <v>476</v>
      </c>
      <c r="R170" s="1" t="s">
        <v>4</v>
      </c>
      <c r="S170" s="1" t="s">
        <v>479</v>
      </c>
      <c r="T170" s="5">
        <v>1</v>
      </c>
    </row>
    <row r="171" spans="1:20" ht="36" customHeight="1" x14ac:dyDescent="0.2">
      <c r="A171" s="12" t="s">
        <v>392</v>
      </c>
      <c r="B171" s="1" t="s">
        <v>928</v>
      </c>
      <c r="C171" s="1" t="s">
        <v>156</v>
      </c>
      <c r="D171" s="1" t="s">
        <v>806</v>
      </c>
      <c r="E171" s="1" t="str">
        <f t="shared" si="2"/>
        <v>$path_manage.mi_confirm_shipment</v>
      </c>
      <c r="F171" s="1" t="s">
        <v>32</v>
      </c>
      <c r="G171" s="1" t="s">
        <v>34</v>
      </c>
      <c r="H171" s="1" t="s">
        <v>4</v>
      </c>
      <c r="J171" s="1" t="s">
        <v>661</v>
      </c>
      <c r="P171" s="1" t="s">
        <v>476</v>
      </c>
      <c r="R171" s="1" t="s">
        <v>4</v>
      </c>
      <c r="S171" s="1" t="s">
        <v>479</v>
      </c>
      <c r="T171" s="5">
        <v>1</v>
      </c>
    </row>
    <row r="172" spans="1:20" ht="36" customHeight="1" x14ac:dyDescent="0.2">
      <c r="A172" s="12" t="s">
        <v>393</v>
      </c>
      <c r="B172" s="1" t="s">
        <v>928</v>
      </c>
      <c r="C172" s="1" t="s">
        <v>157</v>
      </c>
      <c r="D172" s="1" t="s">
        <v>806</v>
      </c>
      <c r="E172" s="1" t="str">
        <f t="shared" si="2"/>
        <v>$path_manage.mi_confirm_shipment</v>
      </c>
      <c r="F172" s="1" t="s">
        <v>32</v>
      </c>
      <c r="G172" s="1" t="s">
        <v>34</v>
      </c>
      <c r="H172" s="1" t="s">
        <v>4</v>
      </c>
      <c r="J172" s="1" t="s">
        <v>654</v>
      </c>
      <c r="P172" s="1" t="s">
        <v>476</v>
      </c>
      <c r="R172" s="1" t="s">
        <v>4</v>
      </c>
      <c r="S172" s="1" t="s">
        <v>479</v>
      </c>
      <c r="T172" s="5">
        <v>1</v>
      </c>
    </row>
    <row r="173" spans="1:20" ht="36" customHeight="1" x14ac:dyDescent="0.2">
      <c r="A173" s="12" t="s">
        <v>394</v>
      </c>
      <c r="B173" s="1" t="s">
        <v>928</v>
      </c>
      <c r="C173" s="1" t="s">
        <v>158</v>
      </c>
      <c r="D173" s="1" t="s">
        <v>806</v>
      </c>
      <c r="E173" s="1" t="str">
        <f t="shared" si="2"/>
        <v>$path_manage.mi_confirm_shipment</v>
      </c>
      <c r="F173" s="1" t="s">
        <v>32</v>
      </c>
      <c r="G173" s="1" t="s">
        <v>34</v>
      </c>
      <c r="H173" s="1" t="s">
        <v>4</v>
      </c>
      <c r="J173" s="1" t="s">
        <v>662</v>
      </c>
      <c r="P173" s="1" t="s">
        <v>476</v>
      </c>
      <c r="R173" s="1" t="s">
        <v>4</v>
      </c>
      <c r="S173" s="1" t="s">
        <v>479</v>
      </c>
      <c r="T173" s="5">
        <v>1</v>
      </c>
    </row>
    <row r="174" spans="1:20" ht="36" customHeight="1" x14ac:dyDescent="0.2">
      <c r="A174" s="12" t="s">
        <v>395</v>
      </c>
      <c r="B174" s="1" t="s">
        <v>928</v>
      </c>
      <c r="C174" s="1" t="s">
        <v>159</v>
      </c>
      <c r="D174" s="1" t="s">
        <v>806</v>
      </c>
      <c r="E174" s="1" t="str">
        <f t="shared" si="2"/>
        <v>$path_manage.mi_confirm_shipment</v>
      </c>
      <c r="F174" s="1" t="s">
        <v>32</v>
      </c>
      <c r="G174" s="1" t="s">
        <v>34</v>
      </c>
      <c r="H174" s="1" t="s">
        <v>4</v>
      </c>
      <c r="J174" s="1" t="s">
        <v>663</v>
      </c>
      <c r="P174" s="1" t="s">
        <v>476</v>
      </c>
      <c r="R174" s="1" t="s">
        <v>4</v>
      </c>
      <c r="S174" s="1" t="s">
        <v>479</v>
      </c>
      <c r="T174" s="5">
        <v>1</v>
      </c>
    </row>
    <row r="175" spans="1:20" ht="36" customHeight="1" x14ac:dyDescent="0.2">
      <c r="A175" s="12" t="s">
        <v>396</v>
      </c>
      <c r="B175" s="1" t="s">
        <v>928</v>
      </c>
      <c r="C175" s="1" t="s">
        <v>160</v>
      </c>
      <c r="D175" s="1" t="s">
        <v>806</v>
      </c>
      <c r="E175" s="1" t="str">
        <f t="shared" si="2"/>
        <v>$path_manage.mi_confirm_shipment</v>
      </c>
      <c r="F175" s="1" t="s">
        <v>32</v>
      </c>
      <c r="G175" s="1" t="s">
        <v>34</v>
      </c>
      <c r="H175" s="1" t="s">
        <v>4</v>
      </c>
      <c r="J175" s="1" t="s">
        <v>654</v>
      </c>
      <c r="P175" s="1" t="s">
        <v>476</v>
      </c>
      <c r="R175" s="1" t="s">
        <v>4</v>
      </c>
      <c r="S175" s="1" t="s">
        <v>479</v>
      </c>
      <c r="T175" s="5">
        <v>1</v>
      </c>
    </row>
    <row r="176" spans="1:20" ht="36" customHeight="1" x14ac:dyDescent="0.2">
      <c r="A176" s="12" t="s">
        <v>397</v>
      </c>
      <c r="B176" s="1" t="s">
        <v>928</v>
      </c>
      <c r="C176" s="1" t="s">
        <v>161</v>
      </c>
      <c r="D176" s="1" t="s">
        <v>806</v>
      </c>
      <c r="E176" s="1" t="str">
        <f t="shared" si="2"/>
        <v>$path_manage.mi_confirm_shipment</v>
      </c>
      <c r="F176" s="1" t="s">
        <v>32</v>
      </c>
      <c r="G176" s="1" t="s">
        <v>34</v>
      </c>
      <c r="H176" s="1" t="s">
        <v>4</v>
      </c>
      <c r="J176" s="1" t="s">
        <v>664</v>
      </c>
      <c r="P176" s="1" t="s">
        <v>476</v>
      </c>
      <c r="R176" s="1" t="s">
        <v>4</v>
      </c>
      <c r="S176" s="1" t="s">
        <v>479</v>
      </c>
      <c r="T176" s="5">
        <v>1</v>
      </c>
    </row>
    <row r="177" spans="1:20" ht="36" customHeight="1" x14ac:dyDescent="0.2">
      <c r="A177" s="12" t="s">
        <v>398</v>
      </c>
      <c r="B177" s="1" t="s">
        <v>928</v>
      </c>
      <c r="C177" s="1" t="s">
        <v>162</v>
      </c>
      <c r="D177" s="1" t="s">
        <v>806</v>
      </c>
      <c r="E177" s="1" t="str">
        <f t="shared" si="2"/>
        <v>$path_manage.mi_confirm_shipment</v>
      </c>
      <c r="F177" s="1" t="s">
        <v>32</v>
      </c>
      <c r="G177" s="1" t="s">
        <v>34</v>
      </c>
      <c r="H177" s="1" t="s">
        <v>4</v>
      </c>
      <c r="J177" s="1" t="s">
        <v>665</v>
      </c>
      <c r="P177" s="1" t="s">
        <v>476</v>
      </c>
      <c r="R177" s="1" t="s">
        <v>4</v>
      </c>
      <c r="S177" s="1" t="s">
        <v>479</v>
      </c>
      <c r="T177" s="5">
        <v>1</v>
      </c>
    </row>
    <row r="178" spans="1:20" ht="36" customHeight="1" x14ac:dyDescent="0.2">
      <c r="A178" s="12" t="s">
        <v>399</v>
      </c>
      <c r="B178" s="1" t="s">
        <v>928</v>
      </c>
      <c r="C178" s="1" t="s">
        <v>598</v>
      </c>
      <c r="D178" s="1" t="s">
        <v>806</v>
      </c>
      <c r="E178" s="1" t="str">
        <f t="shared" si="2"/>
        <v>$path_manage.mi_confirm_shipment</v>
      </c>
      <c r="F178" s="1" t="s">
        <v>32</v>
      </c>
      <c r="G178" s="1" t="s">
        <v>34</v>
      </c>
      <c r="H178" s="1" t="s">
        <v>4</v>
      </c>
      <c r="J178" s="1" t="s">
        <v>654</v>
      </c>
      <c r="P178" s="1" t="s">
        <v>476</v>
      </c>
      <c r="R178" s="1" t="s">
        <v>4</v>
      </c>
      <c r="S178" s="1" t="s">
        <v>479</v>
      </c>
      <c r="T178" s="5">
        <v>1</v>
      </c>
    </row>
    <row r="179" spans="1:20" ht="36" customHeight="1" x14ac:dyDescent="0.2">
      <c r="A179" s="12" t="s">
        <v>400</v>
      </c>
      <c r="B179" s="1" t="s">
        <v>928</v>
      </c>
      <c r="C179" s="1" t="s">
        <v>599</v>
      </c>
      <c r="D179" s="1" t="s">
        <v>806</v>
      </c>
      <c r="E179" s="1" t="str">
        <f t="shared" si="2"/>
        <v>$path_manage.mi_confirm_shipment</v>
      </c>
      <c r="F179" s="1" t="s">
        <v>32</v>
      </c>
      <c r="G179" s="1" t="s">
        <v>34</v>
      </c>
      <c r="H179" s="1" t="s">
        <v>4</v>
      </c>
      <c r="J179" s="1" t="s">
        <v>666</v>
      </c>
      <c r="P179" s="1" t="s">
        <v>476</v>
      </c>
      <c r="R179" s="1" t="s">
        <v>4</v>
      </c>
      <c r="S179" s="1" t="s">
        <v>479</v>
      </c>
      <c r="T179" s="5">
        <v>1</v>
      </c>
    </row>
    <row r="180" spans="1:20" ht="36" customHeight="1" x14ac:dyDescent="0.2">
      <c r="A180" s="12" t="s">
        <v>401</v>
      </c>
      <c r="B180" s="1" t="s">
        <v>928</v>
      </c>
      <c r="C180" s="1" t="s">
        <v>600</v>
      </c>
      <c r="D180" s="1" t="s">
        <v>806</v>
      </c>
      <c r="E180" s="1" t="str">
        <f t="shared" si="2"/>
        <v>$path_manage.mi_confirm_shipment</v>
      </c>
      <c r="F180" s="1" t="s">
        <v>32</v>
      </c>
      <c r="G180" s="1" t="s">
        <v>34</v>
      </c>
      <c r="H180" s="1" t="s">
        <v>4</v>
      </c>
      <c r="J180" s="1" t="s">
        <v>667</v>
      </c>
      <c r="P180" s="1" t="s">
        <v>476</v>
      </c>
      <c r="R180" s="1" t="s">
        <v>4</v>
      </c>
      <c r="S180" s="1" t="s">
        <v>479</v>
      </c>
      <c r="T180" s="5">
        <v>1</v>
      </c>
    </row>
    <row r="181" spans="1:20" ht="36" customHeight="1" x14ac:dyDescent="0.2">
      <c r="A181" s="12" t="s">
        <v>762</v>
      </c>
      <c r="B181" s="1" t="s">
        <v>928</v>
      </c>
      <c r="C181" s="1" t="s">
        <v>163</v>
      </c>
      <c r="D181" s="1" t="s">
        <v>806</v>
      </c>
      <c r="E181" s="1" t="str">
        <f t="shared" si="2"/>
        <v>$path_manage.mi_confirm_shipment</v>
      </c>
      <c r="F181" s="1" t="s">
        <v>32</v>
      </c>
      <c r="G181" s="1" t="s">
        <v>34</v>
      </c>
      <c r="H181" s="1" t="s">
        <v>4</v>
      </c>
      <c r="J181" s="1" t="s">
        <v>668</v>
      </c>
      <c r="P181" s="1" t="s">
        <v>476</v>
      </c>
      <c r="R181" s="1" t="s">
        <v>4</v>
      </c>
      <c r="S181" s="1" t="s">
        <v>479</v>
      </c>
      <c r="T181" s="5">
        <v>1</v>
      </c>
    </row>
    <row r="182" spans="1:20" ht="36" customHeight="1" x14ac:dyDescent="0.2">
      <c r="A182" s="12" t="s">
        <v>402</v>
      </c>
      <c r="B182" s="1" t="s">
        <v>928</v>
      </c>
      <c r="C182" s="1" t="s">
        <v>164</v>
      </c>
      <c r="D182" s="1" t="s">
        <v>806</v>
      </c>
      <c r="E182" s="1" t="str">
        <f t="shared" si="2"/>
        <v>$path_manage.mi_confirm_shipment</v>
      </c>
      <c r="F182" s="1" t="s">
        <v>32</v>
      </c>
      <c r="G182" s="1" t="s">
        <v>34</v>
      </c>
      <c r="H182" s="1" t="s">
        <v>4</v>
      </c>
      <c r="J182" s="1" t="s">
        <v>669</v>
      </c>
      <c r="P182" s="1" t="s">
        <v>476</v>
      </c>
      <c r="R182" s="1" t="s">
        <v>4</v>
      </c>
      <c r="S182" s="1" t="s">
        <v>479</v>
      </c>
      <c r="T182" s="5">
        <v>1</v>
      </c>
    </row>
    <row r="183" spans="1:20" ht="36" customHeight="1" x14ac:dyDescent="0.2">
      <c r="A183" s="12" t="s">
        <v>763</v>
      </c>
      <c r="B183" s="1" t="s">
        <v>928</v>
      </c>
      <c r="C183" s="1" t="s">
        <v>165</v>
      </c>
      <c r="D183" s="1" t="s">
        <v>806</v>
      </c>
      <c r="E183" s="1" t="str">
        <f t="shared" si="2"/>
        <v>$path_manage.mi_confirm_shipment</v>
      </c>
      <c r="F183" s="1" t="s">
        <v>32</v>
      </c>
      <c r="G183" s="1" t="s">
        <v>34</v>
      </c>
      <c r="H183" s="1" t="s">
        <v>4</v>
      </c>
      <c r="J183" s="1" t="s">
        <v>670</v>
      </c>
      <c r="P183" s="1" t="s">
        <v>476</v>
      </c>
      <c r="R183" s="1" t="s">
        <v>4</v>
      </c>
      <c r="S183" s="1" t="s">
        <v>479</v>
      </c>
      <c r="T183" s="5">
        <v>1</v>
      </c>
    </row>
    <row r="184" spans="1:20" ht="36" customHeight="1" x14ac:dyDescent="0.2">
      <c r="A184" s="12" t="s">
        <v>403</v>
      </c>
      <c r="B184" s="1" t="s">
        <v>928</v>
      </c>
      <c r="C184" s="1" t="s">
        <v>166</v>
      </c>
      <c r="D184" s="1" t="s">
        <v>806</v>
      </c>
      <c r="E184" s="1" t="str">
        <f t="shared" si="2"/>
        <v>$path_manage.mi_confirm_shipment</v>
      </c>
      <c r="F184" s="1" t="s">
        <v>32</v>
      </c>
      <c r="G184" s="1" t="s">
        <v>34</v>
      </c>
      <c r="H184" s="1" t="s">
        <v>4</v>
      </c>
      <c r="J184" s="1" t="s">
        <v>671</v>
      </c>
      <c r="P184" s="1" t="s">
        <v>476</v>
      </c>
      <c r="R184" s="1" t="s">
        <v>4</v>
      </c>
      <c r="S184" s="1" t="s">
        <v>479</v>
      </c>
      <c r="T184" s="5">
        <v>1</v>
      </c>
    </row>
    <row r="185" spans="1:20" ht="36" customHeight="1" x14ac:dyDescent="0.2">
      <c r="A185" s="12" t="s">
        <v>404</v>
      </c>
      <c r="B185" s="1" t="s">
        <v>928</v>
      </c>
      <c r="C185" s="1" t="s">
        <v>167</v>
      </c>
      <c r="D185" s="1" t="s">
        <v>806</v>
      </c>
      <c r="E185" s="1" t="str">
        <f t="shared" si="2"/>
        <v>$path_manage.mi_confirm_shipment</v>
      </c>
      <c r="F185" s="1" t="s">
        <v>32</v>
      </c>
      <c r="G185" s="1" t="s">
        <v>34</v>
      </c>
      <c r="H185" s="1" t="s">
        <v>4</v>
      </c>
      <c r="J185" s="1" t="s">
        <v>672</v>
      </c>
      <c r="P185" s="1" t="s">
        <v>476</v>
      </c>
      <c r="R185" s="1" t="s">
        <v>4</v>
      </c>
      <c r="S185" s="1" t="s">
        <v>479</v>
      </c>
      <c r="T185" s="5">
        <v>1</v>
      </c>
    </row>
    <row r="186" spans="1:20" ht="36" customHeight="1" x14ac:dyDescent="0.2">
      <c r="A186" s="12" t="s">
        <v>405</v>
      </c>
      <c r="B186" s="1" t="s">
        <v>928</v>
      </c>
      <c r="C186" s="1" t="s">
        <v>168</v>
      </c>
      <c r="D186" s="1" t="s">
        <v>806</v>
      </c>
      <c r="E186" s="1" t="str">
        <f t="shared" si="2"/>
        <v>$path_manage.mi_confirm_shipment</v>
      </c>
      <c r="F186" s="1" t="s">
        <v>32</v>
      </c>
      <c r="G186" s="1" t="s">
        <v>34</v>
      </c>
      <c r="H186" s="1" t="s">
        <v>4</v>
      </c>
      <c r="J186" s="1" t="s">
        <v>673</v>
      </c>
      <c r="P186" s="1" t="s">
        <v>476</v>
      </c>
      <c r="R186" s="1" t="s">
        <v>4</v>
      </c>
      <c r="S186" s="1" t="s">
        <v>479</v>
      </c>
      <c r="T186" s="5">
        <v>1</v>
      </c>
    </row>
    <row r="187" spans="1:20" ht="36" customHeight="1" x14ac:dyDescent="0.2">
      <c r="A187" s="12" t="s">
        <v>406</v>
      </c>
      <c r="B187" s="1" t="s">
        <v>928</v>
      </c>
      <c r="C187" s="1" t="s">
        <v>169</v>
      </c>
      <c r="D187" s="1" t="s">
        <v>806</v>
      </c>
      <c r="E187" s="1" t="str">
        <f t="shared" si="2"/>
        <v>$path_manage.mi_confirm_shipment</v>
      </c>
      <c r="F187" s="1" t="s">
        <v>32</v>
      </c>
      <c r="G187" s="1" t="s">
        <v>34</v>
      </c>
      <c r="H187" s="1" t="s">
        <v>4</v>
      </c>
      <c r="J187" s="1" t="s">
        <v>671</v>
      </c>
      <c r="P187" s="1" t="s">
        <v>476</v>
      </c>
      <c r="R187" s="1" t="s">
        <v>4</v>
      </c>
      <c r="S187" s="1" t="s">
        <v>479</v>
      </c>
      <c r="T187" s="5">
        <v>1</v>
      </c>
    </row>
    <row r="188" spans="1:20" ht="36" customHeight="1" x14ac:dyDescent="0.2">
      <c r="A188" s="12" t="s">
        <v>407</v>
      </c>
      <c r="B188" s="1" t="s">
        <v>928</v>
      </c>
      <c r="C188" s="1" t="s">
        <v>170</v>
      </c>
      <c r="D188" s="1" t="s">
        <v>806</v>
      </c>
      <c r="E188" s="1" t="str">
        <f t="shared" si="2"/>
        <v>$path_manage.mi_confirm_shipment</v>
      </c>
      <c r="F188" s="1" t="s">
        <v>32</v>
      </c>
      <c r="G188" s="1" t="s">
        <v>34</v>
      </c>
      <c r="H188" s="1" t="s">
        <v>4</v>
      </c>
      <c r="J188" s="1" t="s">
        <v>674</v>
      </c>
      <c r="P188" s="1" t="s">
        <v>476</v>
      </c>
      <c r="R188" s="1" t="s">
        <v>4</v>
      </c>
      <c r="S188" s="1" t="s">
        <v>479</v>
      </c>
      <c r="T188" s="5">
        <v>1</v>
      </c>
    </row>
    <row r="189" spans="1:20" ht="36" customHeight="1" x14ac:dyDescent="0.2">
      <c r="A189" s="12" t="s">
        <v>408</v>
      </c>
      <c r="B189" s="1" t="s">
        <v>928</v>
      </c>
      <c r="C189" s="1" t="s">
        <v>171</v>
      </c>
      <c r="D189" s="1" t="s">
        <v>806</v>
      </c>
      <c r="E189" s="1" t="str">
        <f t="shared" si="2"/>
        <v>$path_manage.mi_confirm_shipment</v>
      </c>
      <c r="F189" s="1" t="s">
        <v>32</v>
      </c>
      <c r="G189" s="1" t="s">
        <v>34</v>
      </c>
      <c r="H189" s="1" t="s">
        <v>4</v>
      </c>
      <c r="J189" s="1" t="s">
        <v>675</v>
      </c>
      <c r="P189" s="1" t="s">
        <v>476</v>
      </c>
      <c r="R189" s="1" t="s">
        <v>4</v>
      </c>
      <c r="S189" s="1" t="s">
        <v>479</v>
      </c>
      <c r="T189" s="5">
        <v>1</v>
      </c>
    </row>
    <row r="190" spans="1:20" ht="36" customHeight="1" x14ac:dyDescent="0.2">
      <c r="A190" s="12" t="s">
        <v>409</v>
      </c>
      <c r="B190" s="1" t="s">
        <v>928</v>
      </c>
      <c r="C190" s="1" t="s">
        <v>172</v>
      </c>
      <c r="D190" s="1" t="s">
        <v>806</v>
      </c>
      <c r="E190" s="1" t="str">
        <f t="shared" si="2"/>
        <v>$path_manage.mi_confirm_shipment</v>
      </c>
      <c r="F190" s="1" t="s">
        <v>32</v>
      </c>
      <c r="G190" s="1" t="s">
        <v>34</v>
      </c>
      <c r="H190" s="1" t="s">
        <v>4</v>
      </c>
      <c r="J190" s="1" t="s">
        <v>671</v>
      </c>
      <c r="P190" s="1" t="s">
        <v>476</v>
      </c>
      <c r="R190" s="1" t="s">
        <v>4</v>
      </c>
      <c r="S190" s="1" t="s">
        <v>479</v>
      </c>
      <c r="T190" s="5">
        <v>1</v>
      </c>
    </row>
    <row r="191" spans="1:20" ht="36" customHeight="1" x14ac:dyDescent="0.2">
      <c r="A191" s="12" t="s">
        <v>410</v>
      </c>
      <c r="B191" s="1" t="s">
        <v>928</v>
      </c>
      <c r="C191" s="1" t="s">
        <v>173</v>
      </c>
      <c r="D191" s="1" t="s">
        <v>806</v>
      </c>
      <c r="E191" s="1" t="str">
        <f t="shared" si="2"/>
        <v>$path_manage.mi_confirm_shipment</v>
      </c>
      <c r="F191" s="1" t="s">
        <v>32</v>
      </c>
      <c r="G191" s="1" t="s">
        <v>34</v>
      </c>
      <c r="H191" s="1" t="s">
        <v>4</v>
      </c>
      <c r="J191" s="1" t="s">
        <v>676</v>
      </c>
      <c r="P191" s="1" t="s">
        <v>476</v>
      </c>
      <c r="R191" s="1" t="s">
        <v>4</v>
      </c>
      <c r="S191" s="1" t="s">
        <v>479</v>
      </c>
      <c r="T191" s="5">
        <v>1</v>
      </c>
    </row>
    <row r="192" spans="1:20" ht="36" customHeight="1" x14ac:dyDescent="0.2">
      <c r="A192" s="12" t="s">
        <v>411</v>
      </c>
      <c r="B192" s="1" t="s">
        <v>928</v>
      </c>
      <c r="C192" s="1" t="s">
        <v>174</v>
      </c>
      <c r="D192" s="1" t="s">
        <v>806</v>
      </c>
      <c r="E192" s="1" t="str">
        <f t="shared" si="2"/>
        <v>$path_manage.mi_confirm_shipment</v>
      </c>
      <c r="F192" s="1" t="s">
        <v>32</v>
      </c>
      <c r="G192" s="1" t="s">
        <v>34</v>
      </c>
      <c r="H192" s="1" t="s">
        <v>4</v>
      </c>
      <c r="J192" s="1" t="s">
        <v>677</v>
      </c>
      <c r="P192" s="1" t="s">
        <v>476</v>
      </c>
      <c r="R192" s="1" t="s">
        <v>4</v>
      </c>
      <c r="S192" s="1" t="s">
        <v>479</v>
      </c>
      <c r="T192" s="5">
        <v>1</v>
      </c>
    </row>
    <row r="193" spans="1:20" ht="36" customHeight="1" x14ac:dyDescent="0.2">
      <c r="A193" s="12" t="s">
        <v>412</v>
      </c>
      <c r="B193" s="1" t="s">
        <v>928</v>
      </c>
      <c r="C193" s="1" t="s">
        <v>175</v>
      </c>
      <c r="D193" s="1" t="s">
        <v>806</v>
      </c>
      <c r="E193" s="1" t="str">
        <f t="shared" si="2"/>
        <v>$path_manage.mi_confirm_shipment</v>
      </c>
      <c r="F193" s="1" t="s">
        <v>32</v>
      </c>
      <c r="G193" s="1" t="s">
        <v>34</v>
      </c>
      <c r="H193" s="1" t="s">
        <v>4</v>
      </c>
      <c r="J193" s="1" t="s">
        <v>678</v>
      </c>
      <c r="P193" s="1" t="s">
        <v>476</v>
      </c>
      <c r="R193" s="1" t="s">
        <v>4</v>
      </c>
      <c r="S193" s="1" t="s">
        <v>479</v>
      </c>
      <c r="T193" s="5">
        <v>1</v>
      </c>
    </row>
    <row r="194" spans="1:20" ht="36" customHeight="1" x14ac:dyDescent="0.2">
      <c r="A194" s="12" t="s">
        <v>413</v>
      </c>
      <c r="B194" s="1" t="s">
        <v>928</v>
      </c>
      <c r="C194" s="1" t="s">
        <v>176</v>
      </c>
      <c r="D194" s="1" t="s">
        <v>806</v>
      </c>
      <c r="E194" s="1" t="str">
        <f t="shared" si="2"/>
        <v>$path_manage.mi_confirm_shipment</v>
      </c>
      <c r="F194" s="1" t="s">
        <v>32</v>
      </c>
      <c r="G194" s="1" t="s">
        <v>34</v>
      </c>
      <c r="H194" s="1" t="s">
        <v>4</v>
      </c>
      <c r="J194" s="1" t="s">
        <v>679</v>
      </c>
      <c r="P194" s="1" t="s">
        <v>476</v>
      </c>
      <c r="R194" s="1" t="s">
        <v>4</v>
      </c>
      <c r="S194" s="1" t="s">
        <v>479</v>
      </c>
      <c r="T194" s="5">
        <v>1</v>
      </c>
    </row>
    <row r="195" spans="1:20" ht="36" customHeight="1" x14ac:dyDescent="0.2">
      <c r="A195" s="12" t="s">
        <v>414</v>
      </c>
      <c r="B195" s="1" t="s">
        <v>928</v>
      </c>
      <c r="C195" s="1" t="s">
        <v>177</v>
      </c>
      <c r="D195" s="1" t="s">
        <v>806</v>
      </c>
      <c r="E195" s="1" t="str">
        <f t="shared" ref="E195:E258" si="3">D195</f>
        <v>$path_manage.mi_confirm_shipment</v>
      </c>
      <c r="F195" s="1" t="s">
        <v>32</v>
      </c>
      <c r="G195" s="1" t="s">
        <v>34</v>
      </c>
      <c r="H195" s="1" t="s">
        <v>4</v>
      </c>
      <c r="J195" s="1" t="s">
        <v>680</v>
      </c>
      <c r="P195" s="1" t="s">
        <v>476</v>
      </c>
      <c r="R195" s="1" t="s">
        <v>4</v>
      </c>
      <c r="S195" s="1" t="s">
        <v>479</v>
      </c>
      <c r="T195" s="5">
        <v>1</v>
      </c>
    </row>
    <row r="196" spans="1:20" ht="36" customHeight="1" x14ac:dyDescent="0.2">
      <c r="A196" s="12" t="s">
        <v>415</v>
      </c>
      <c r="B196" s="1" t="s">
        <v>928</v>
      </c>
      <c r="C196" s="1" t="s">
        <v>178</v>
      </c>
      <c r="D196" s="1" t="s">
        <v>806</v>
      </c>
      <c r="E196" s="1" t="str">
        <f t="shared" si="3"/>
        <v>$path_manage.mi_confirm_shipment</v>
      </c>
      <c r="F196" s="1" t="s">
        <v>32</v>
      </c>
      <c r="G196" s="1" t="s">
        <v>34</v>
      </c>
      <c r="H196" s="1" t="s">
        <v>4</v>
      </c>
      <c r="J196" s="1" t="s">
        <v>678</v>
      </c>
      <c r="P196" s="1" t="s">
        <v>476</v>
      </c>
      <c r="R196" s="1" t="s">
        <v>4</v>
      </c>
      <c r="S196" s="1" t="s">
        <v>479</v>
      </c>
      <c r="T196" s="5">
        <v>1</v>
      </c>
    </row>
    <row r="197" spans="1:20" ht="36" customHeight="1" x14ac:dyDescent="0.2">
      <c r="A197" s="12" t="s">
        <v>416</v>
      </c>
      <c r="B197" s="1" t="s">
        <v>928</v>
      </c>
      <c r="C197" s="1" t="s">
        <v>179</v>
      </c>
      <c r="D197" s="1" t="s">
        <v>806</v>
      </c>
      <c r="E197" s="1" t="str">
        <f t="shared" si="3"/>
        <v>$path_manage.mi_confirm_shipment</v>
      </c>
      <c r="F197" s="1" t="s">
        <v>32</v>
      </c>
      <c r="G197" s="1" t="s">
        <v>34</v>
      </c>
      <c r="H197" s="1" t="s">
        <v>4</v>
      </c>
      <c r="J197" s="1" t="s">
        <v>681</v>
      </c>
      <c r="P197" s="1" t="s">
        <v>476</v>
      </c>
      <c r="R197" s="1" t="s">
        <v>4</v>
      </c>
      <c r="S197" s="1" t="s">
        <v>479</v>
      </c>
      <c r="T197" s="5">
        <v>1</v>
      </c>
    </row>
    <row r="198" spans="1:20" ht="36" customHeight="1" x14ac:dyDescent="0.2">
      <c r="A198" s="12" t="s">
        <v>417</v>
      </c>
      <c r="B198" s="1" t="s">
        <v>928</v>
      </c>
      <c r="C198" s="1" t="s">
        <v>180</v>
      </c>
      <c r="D198" s="1" t="s">
        <v>806</v>
      </c>
      <c r="E198" s="1" t="str">
        <f t="shared" si="3"/>
        <v>$path_manage.mi_confirm_shipment</v>
      </c>
      <c r="F198" s="1" t="s">
        <v>32</v>
      </c>
      <c r="G198" s="1" t="s">
        <v>34</v>
      </c>
      <c r="H198" s="1" t="s">
        <v>4</v>
      </c>
      <c r="J198" s="1" t="s">
        <v>682</v>
      </c>
      <c r="P198" s="1" t="s">
        <v>476</v>
      </c>
      <c r="R198" s="1" t="s">
        <v>4</v>
      </c>
      <c r="S198" s="1" t="s">
        <v>479</v>
      </c>
      <c r="T198" s="5">
        <v>1</v>
      </c>
    </row>
    <row r="199" spans="1:20" ht="36" customHeight="1" x14ac:dyDescent="0.2">
      <c r="A199" s="12" t="s">
        <v>418</v>
      </c>
      <c r="B199" s="1" t="s">
        <v>928</v>
      </c>
      <c r="C199" s="1" t="s">
        <v>488</v>
      </c>
      <c r="D199" s="1" t="s">
        <v>806</v>
      </c>
      <c r="E199" s="1" t="str">
        <f t="shared" si="3"/>
        <v>$path_manage.mi_confirm_shipment</v>
      </c>
      <c r="F199" s="1" t="s">
        <v>32</v>
      </c>
      <c r="G199" s="1" t="s">
        <v>34</v>
      </c>
      <c r="H199" s="1" t="s">
        <v>4</v>
      </c>
      <c r="J199" s="1" t="s">
        <v>678</v>
      </c>
      <c r="P199" s="1" t="s">
        <v>476</v>
      </c>
      <c r="R199" s="1" t="s">
        <v>4</v>
      </c>
      <c r="S199" s="1" t="s">
        <v>479</v>
      </c>
      <c r="T199" s="5">
        <v>1</v>
      </c>
    </row>
    <row r="200" spans="1:20" ht="36" customHeight="1" x14ac:dyDescent="0.2">
      <c r="A200" s="12" t="s">
        <v>419</v>
      </c>
      <c r="B200" s="1" t="s">
        <v>928</v>
      </c>
      <c r="C200" s="1" t="s">
        <v>181</v>
      </c>
      <c r="D200" s="1" t="s">
        <v>806</v>
      </c>
      <c r="E200" s="1" t="str">
        <f t="shared" si="3"/>
        <v>$path_manage.mi_confirm_shipment</v>
      </c>
      <c r="F200" s="1" t="s">
        <v>32</v>
      </c>
      <c r="G200" s="1" t="s">
        <v>34</v>
      </c>
      <c r="H200" s="1" t="s">
        <v>4</v>
      </c>
      <c r="J200" s="1" t="s">
        <v>683</v>
      </c>
      <c r="P200" s="1" t="s">
        <v>476</v>
      </c>
      <c r="R200" s="1" t="s">
        <v>4</v>
      </c>
      <c r="S200" s="1" t="s">
        <v>479</v>
      </c>
      <c r="T200" s="5">
        <v>1</v>
      </c>
    </row>
    <row r="201" spans="1:20" ht="36" customHeight="1" x14ac:dyDescent="0.2">
      <c r="A201" s="12" t="s">
        <v>764</v>
      </c>
      <c r="B201" s="1" t="s">
        <v>928</v>
      </c>
      <c r="C201" s="1" t="s">
        <v>182</v>
      </c>
      <c r="D201" s="1" t="s">
        <v>806</v>
      </c>
      <c r="E201" s="1" t="str">
        <f t="shared" si="3"/>
        <v>$path_manage.mi_confirm_shipment</v>
      </c>
      <c r="F201" s="1" t="s">
        <v>32</v>
      </c>
      <c r="G201" s="1" t="s">
        <v>34</v>
      </c>
      <c r="H201" s="1" t="s">
        <v>4</v>
      </c>
      <c r="J201" s="1" t="s">
        <v>678</v>
      </c>
      <c r="P201" s="1" t="s">
        <v>476</v>
      </c>
      <c r="R201" s="1" t="s">
        <v>4</v>
      </c>
      <c r="S201" s="1" t="s">
        <v>479</v>
      </c>
      <c r="T201" s="5">
        <v>1</v>
      </c>
    </row>
    <row r="202" spans="1:20" ht="36" customHeight="1" x14ac:dyDescent="0.2">
      <c r="A202" s="12" t="s">
        <v>420</v>
      </c>
      <c r="B202" s="1" t="s">
        <v>928</v>
      </c>
      <c r="C202" s="1" t="s">
        <v>183</v>
      </c>
      <c r="D202" s="1" t="s">
        <v>806</v>
      </c>
      <c r="E202" s="1" t="str">
        <f t="shared" si="3"/>
        <v>$path_manage.mi_confirm_shipment</v>
      </c>
      <c r="F202" s="1" t="s">
        <v>32</v>
      </c>
      <c r="G202" s="1" t="s">
        <v>34</v>
      </c>
      <c r="H202" s="1" t="s">
        <v>4</v>
      </c>
      <c r="J202" s="1" t="s">
        <v>684</v>
      </c>
      <c r="P202" s="1" t="s">
        <v>476</v>
      </c>
      <c r="R202" s="1" t="s">
        <v>4</v>
      </c>
      <c r="S202" s="1" t="s">
        <v>479</v>
      </c>
      <c r="T202" s="5">
        <v>1</v>
      </c>
    </row>
    <row r="203" spans="1:20" ht="36" customHeight="1" x14ac:dyDescent="0.2">
      <c r="A203" s="12" t="s">
        <v>421</v>
      </c>
      <c r="B203" s="1" t="s">
        <v>928</v>
      </c>
      <c r="C203" s="1" t="s">
        <v>184</v>
      </c>
      <c r="D203" s="1" t="s">
        <v>806</v>
      </c>
      <c r="E203" s="1" t="str">
        <f t="shared" si="3"/>
        <v>$path_manage.mi_confirm_shipment</v>
      </c>
      <c r="F203" s="1" t="s">
        <v>32</v>
      </c>
      <c r="G203" s="1" t="s">
        <v>34</v>
      </c>
      <c r="H203" s="1" t="s">
        <v>4</v>
      </c>
      <c r="J203" s="1" t="s">
        <v>685</v>
      </c>
      <c r="P203" s="1" t="s">
        <v>476</v>
      </c>
      <c r="R203" s="1" t="s">
        <v>4</v>
      </c>
      <c r="S203" s="1" t="s">
        <v>479</v>
      </c>
      <c r="T203" s="5">
        <v>1</v>
      </c>
    </row>
    <row r="204" spans="1:20" ht="36" customHeight="1" x14ac:dyDescent="0.2">
      <c r="A204" s="12" t="s">
        <v>422</v>
      </c>
      <c r="B204" s="1" t="s">
        <v>928</v>
      </c>
      <c r="C204" s="1" t="s">
        <v>185</v>
      </c>
      <c r="D204" s="1" t="s">
        <v>806</v>
      </c>
      <c r="E204" s="1" t="str">
        <f t="shared" si="3"/>
        <v>$path_manage.mi_confirm_shipment</v>
      </c>
      <c r="F204" s="1" t="s">
        <v>32</v>
      </c>
      <c r="G204" s="1" t="s">
        <v>34</v>
      </c>
      <c r="H204" s="1" t="s">
        <v>4</v>
      </c>
      <c r="J204" s="1" t="s">
        <v>678</v>
      </c>
      <c r="P204" s="1" t="s">
        <v>476</v>
      </c>
      <c r="R204" s="1" t="s">
        <v>4</v>
      </c>
      <c r="S204" s="1" t="s">
        <v>479</v>
      </c>
      <c r="T204" s="5">
        <v>1</v>
      </c>
    </row>
    <row r="205" spans="1:20" ht="36" customHeight="1" x14ac:dyDescent="0.2">
      <c r="A205" s="12" t="s">
        <v>423</v>
      </c>
      <c r="B205" s="1" t="s">
        <v>928</v>
      </c>
      <c r="C205" s="1" t="s">
        <v>186</v>
      </c>
      <c r="D205" s="1" t="s">
        <v>806</v>
      </c>
      <c r="E205" s="1" t="str">
        <f t="shared" si="3"/>
        <v>$path_manage.mi_confirm_shipment</v>
      </c>
      <c r="F205" s="1" t="s">
        <v>32</v>
      </c>
      <c r="G205" s="1" t="s">
        <v>34</v>
      </c>
      <c r="H205" s="1" t="s">
        <v>4</v>
      </c>
      <c r="J205" s="1" t="s">
        <v>686</v>
      </c>
      <c r="P205" s="1" t="s">
        <v>476</v>
      </c>
      <c r="R205" s="1" t="s">
        <v>4</v>
      </c>
      <c r="S205" s="1" t="s">
        <v>479</v>
      </c>
      <c r="T205" s="5">
        <v>1</v>
      </c>
    </row>
    <row r="206" spans="1:20" ht="36" customHeight="1" x14ac:dyDescent="0.2">
      <c r="A206" s="12" t="s">
        <v>424</v>
      </c>
      <c r="B206" s="1" t="s">
        <v>928</v>
      </c>
      <c r="C206" s="1" t="s">
        <v>187</v>
      </c>
      <c r="D206" s="1" t="s">
        <v>806</v>
      </c>
      <c r="E206" s="1" t="str">
        <f t="shared" si="3"/>
        <v>$path_manage.mi_confirm_shipment</v>
      </c>
      <c r="F206" s="1" t="s">
        <v>32</v>
      </c>
      <c r="G206" s="1" t="s">
        <v>34</v>
      </c>
      <c r="H206" s="1" t="s">
        <v>4</v>
      </c>
      <c r="J206" s="1" t="s">
        <v>687</v>
      </c>
      <c r="P206" s="1" t="s">
        <v>476</v>
      </c>
      <c r="R206" s="1" t="s">
        <v>4</v>
      </c>
      <c r="S206" s="1" t="s">
        <v>479</v>
      </c>
      <c r="T206" s="5">
        <v>1</v>
      </c>
    </row>
    <row r="207" spans="1:20" ht="36" customHeight="1" x14ac:dyDescent="0.2">
      <c r="A207" s="12" t="s">
        <v>425</v>
      </c>
      <c r="B207" s="1" t="s">
        <v>928</v>
      </c>
      <c r="C207" s="1" t="s">
        <v>188</v>
      </c>
      <c r="D207" s="1" t="s">
        <v>806</v>
      </c>
      <c r="E207" s="1" t="str">
        <f t="shared" si="3"/>
        <v>$path_manage.mi_confirm_shipment</v>
      </c>
      <c r="F207" s="1" t="s">
        <v>32</v>
      </c>
      <c r="G207" s="1" t="s">
        <v>34</v>
      </c>
      <c r="H207" s="1" t="s">
        <v>4</v>
      </c>
      <c r="J207" s="1" t="s">
        <v>678</v>
      </c>
      <c r="P207" s="1" t="s">
        <v>476</v>
      </c>
      <c r="R207" s="1" t="s">
        <v>4</v>
      </c>
      <c r="S207" s="1" t="s">
        <v>479</v>
      </c>
      <c r="T207" s="5">
        <v>1</v>
      </c>
    </row>
    <row r="208" spans="1:20" ht="36" customHeight="1" x14ac:dyDescent="0.2">
      <c r="A208" s="12" t="s">
        <v>426</v>
      </c>
      <c r="B208" s="1" t="s">
        <v>928</v>
      </c>
      <c r="C208" s="1" t="s">
        <v>189</v>
      </c>
      <c r="D208" s="1" t="s">
        <v>806</v>
      </c>
      <c r="E208" s="1" t="str">
        <f t="shared" si="3"/>
        <v>$path_manage.mi_confirm_shipment</v>
      </c>
      <c r="F208" s="1" t="s">
        <v>32</v>
      </c>
      <c r="G208" s="1" t="s">
        <v>34</v>
      </c>
      <c r="H208" s="1" t="s">
        <v>4</v>
      </c>
      <c r="J208" s="1" t="s">
        <v>688</v>
      </c>
      <c r="P208" s="1" t="s">
        <v>476</v>
      </c>
      <c r="R208" s="1" t="s">
        <v>4</v>
      </c>
      <c r="S208" s="1" t="s">
        <v>479</v>
      </c>
      <c r="T208" s="5">
        <v>1</v>
      </c>
    </row>
    <row r="209" spans="1:20" ht="36" customHeight="1" x14ac:dyDescent="0.2">
      <c r="A209" s="12" t="s">
        <v>427</v>
      </c>
      <c r="B209" s="1" t="s">
        <v>928</v>
      </c>
      <c r="C209" s="1" t="s">
        <v>190</v>
      </c>
      <c r="D209" s="1" t="s">
        <v>806</v>
      </c>
      <c r="E209" s="1" t="str">
        <f t="shared" si="3"/>
        <v>$path_manage.mi_confirm_shipment</v>
      </c>
      <c r="F209" s="1" t="s">
        <v>32</v>
      </c>
      <c r="G209" s="1" t="s">
        <v>34</v>
      </c>
      <c r="H209" s="1" t="s">
        <v>4</v>
      </c>
      <c r="J209" s="1" t="s">
        <v>689</v>
      </c>
      <c r="P209" s="1" t="s">
        <v>476</v>
      </c>
      <c r="R209" s="1" t="s">
        <v>4</v>
      </c>
      <c r="S209" s="1" t="s">
        <v>479</v>
      </c>
      <c r="T209" s="5">
        <v>1</v>
      </c>
    </row>
    <row r="210" spans="1:20" ht="36" customHeight="1" x14ac:dyDescent="0.2">
      <c r="A210" s="12" t="s">
        <v>428</v>
      </c>
      <c r="B210" s="1" t="s">
        <v>928</v>
      </c>
      <c r="C210" s="1" t="s">
        <v>191</v>
      </c>
      <c r="D210" s="1" t="s">
        <v>806</v>
      </c>
      <c r="E210" s="1" t="str">
        <f t="shared" si="3"/>
        <v>$path_manage.mi_confirm_shipment</v>
      </c>
      <c r="F210" s="1" t="s">
        <v>32</v>
      </c>
      <c r="G210" s="1" t="s">
        <v>34</v>
      </c>
      <c r="H210" s="1" t="s">
        <v>4</v>
      </c>
      <c r="J210" s="1" t="s">
        <v>690</v>
      </c>
      <c r="P210" s="1" t="s">
        <v>476</v>
      </c>
      <c r="R210" s="1" t="s">
        <v>4</v>
      </c>
      <c r="S210" s="1" t="s">
        <v>479</v>
      </c>
      <c r="T210" s="5">
        <v>1</v>
      </c>
    </row>
    <row r="211" spans="1:20" ht="36" customHeight="1" x14ac:dyDescent="0.2">
      <c r="A211" s="12" t="s">
        <v>429</v>
      </c>
      <c r="B211" s="1" t="s">
        <v>928</v>
      </c>
      <c r="C211" s="1" t="s">
        <v>192</v>
      </c>
      <c r="D211" s="1" t="s">
        <v>806</v>
      </c>
      <c r="E211" s="1" t="str">
        <f t="shared" si="3"/>
        <v>$path_manage.mi_confirm_shipment</v>
      </c>
      <c r="F211" s="1" t="s">
        <v>32</v>
      </c>
      <c r="G211" s="1" t="s">
        <v>34</v>
      </c>
      <c r="H211" s="1" t="s">
        <v>4</v>
      </c>
      <c r="J211" s="1" t="s">
        <v>691</v>
      </c>
      <c r="P211" s="1" t="s">
        <v>476</v>
      </c>
      <c r="R211" s="1" t="s">
        <v>4</v>
      </c>
      <c r="S211" s="1" t="s">
        <v>479</v>
      </c>
      <c r="T211" s="5">
        <v>1</v>
      </c>
    </row>
    <row r="212" spans="1:20" ht="36" customHeight="1" x14ac:dyDescent="0.2">
      <c r="A212" s="12" t="s">
        <v>430</v>
      </c>
      <c r="B212" s="1" t="s">
        <v>928</v>
      </c>
      <c r="C212" s="1" t="s">
        <v>193</v>
      </c>
      <c r="D212" s="1" t="s">
        <v>806</v>
      </c>
      <c r="E212" s="1" t="str">
        <f t="shared" si="3"/>
        <v>$path_manage.mi_confirm_shipment</v>
      </c>
      <c r="F212" s="1" t="s">
        <v>32</v>
      </c>
      <c r="G212" s="1" t="s">
        <v>34</v>
      </c>
      <c r="H212" s="1" t="s">
        <v>4</v>
      </c>
      <c r="J212" s="1" t="s">
        <v>692</v>
      </c>
      <c r="P212" s="1" t="s">
        <v>476</v>
      </c>
      <c r="R212" s="1" t="s">
        <v>4</v>
      </c>
      <c r="S212" s="1" t="s">
        <v>479</v>
      </c>
      <c r="T212" s="5">
        <v>1</v>
      </c>
    </row>
    <row r="213" spans="1:20" ht="36" customHeight="1" x14ac:dyDescent="0.2">
      <c r="A213" s="12" t="s">
        <v>431</v>
      </c>
      <c r="B213" s="1" t="s">
        <v>928</v>
      </c>
      <c r="C213" s="1" t="s">
        <v>194</v>
      </c>
      <c r="D213" s="1" t="s">
        <v>806</v>
      </c>
      <c r="E213" s="1" t="str">
        <f t="shared" si="3"/>
        <v>$path_manage.mi_confirm_shipment</v>
      </c>
      <c r="F213" s="1" t="s">
        <v>32</v>
      </c>
      <c r="G213" s="1" t="s">
        <v>34</v>
      </c>
      <c r="H213" s="1" t="s">
        <v>4</v>
      </c>
      <c r="J213" s="1" t="s">
        <v>690</v>
      </c>
      <c r="P213" s="1" t="s">
        <v>476</v>
      </c>
      <c r="R213" s="1" t="s">
        <v>4</v>
      </c>
      <c r="S213" s="1" t="s">
        <v>479</v>
      </c>
      <c r="T213" s="5">
        <v>1</v>
      </c>
    </row>
    <row r="214" spans="1:20" ht="36" customHeight="1" x14ac:dyDescent="0.2">
      <c r="A214" s="12" t="s">
        <v>432</v>
      </c>
      <c r="B214" s="1" t="s">
        <v>928</v>
      </c>
      <c r="C214" s="1" t="s">
        <v>195</v>
      </c>
      <c r="D214" s="1" t="s">
        <v>806</v>
      </c>
      <c r="E214" s="1" t="str">
        <f t="shared" si="3"/>
        <v>$path_manage.mi_confirm_shipment</v>
      </c>
      <c r="F214" s="1" t="s">
        <v>32</v>
      </c>
      <c r="G214" s="1" t="s">
        <v>34</v>
      </c>
      <c r="H214" s="1" t="s">
        <v>4</v>
      </c>
      <c r="J214" s="1" t="s">
        <v>693</v>
      </c>
      <c r="P214" s="1" t="s">
        <v>476</v>
      </c>
      <c r="R214" s="1" t="s">
        <v>4</v>
      </c>
      <c r="S214" s="1" t="s">
        <v>479</v>
      </c>
      <c r="T214" s="5">
        <v>1</v>
      </c>
    </row>
    <row r="215" spans="1:20" ht="36" customHeight="1" x14ac:dyDescent="0.2">
      <c r="A215" s="12" t="s">
        <v>433</v>
      </c>
      <c r="B215" s="1" t="s">
        <v>928</v>
      </c>
      <c r="C215" s="1" t="s">
        <v>196</v>
      </c>
      <c r="D215" s="1" t="s">
        <v>806</v>
      </c>
      <c r="E215" s="1" t="str">
        <f t="shared" si="3"/>
        <v>$path_manage.mi_confirm_shipment</v>
      </c>
      <c r="F215" s="1" t="s">
        <v>32</v>
      </c>
      <c r="G215" s="1" t="s">
        <v>34</v>
      </c>
      <c r="H215" s="1" t="s">
        <v>4</v>
      </c>
      <c r="J215" s="1" t="s">
        <v>694</v>
      </c>
      <c r="P215" s="1" t="s">
        <v>476</v>
      </c>
      <c r="R215" s="1" t="s">
        <v>4</v>
      </c>
      <c r="S215" s="1" t="s">
        <v>479</v>
      </c>
      <c r="T215" s="5">
        <v>1</v>
      </c>
    </row>
    <row r="216" spans="1:20" ht="36" customHeight="1" x14ac:dyDescent="0.2">
      <c r="A216" s="12" t="s">
        <v>434</v>
      </c>
      <c r="B216" s="1" t="s">
        <v>928</v>
      </c>
      <c r="C216" s="1" t="s">
        <v>197</v>
      </c>
      <c r="D216" s="1" t="s">
        <v>806</v>
      </c>
      <c r="E216" s="1" t="str">
        <f t="shared" si="3"/>
        <v>$path_manage.mi_confirm_shipment</v>
      </c>
      <c r="F216" s="1" t="s">
        <v>32</v>
      </c>
      <c r="G216" s="1" t="s">
        <v>34</v>
      </c>
      <c r="H216" s="1" t="s">
        <v>4</v>
      </c>
      <c r="J216" s="1" t="s">
        <v>695</v>
      </c>
      <c r="P216" s="1" t="s">
        <v>476</v>
      </c>
      <c r="R216" s="1" t="s">
        <v>4</v>
      </c>
      <c r="S216" s="1" t="s">
        <v>479</v>
      </c>
      <c r="T216" s="5">
        <v>1</v>
      </c>
    </row>
    <row r="217" spans="1:20" ht="36" customHeight="1" x14ac:dyDescent="0.2">
      <c r="A217" s="12" t="s">
        <v>435</v>
      </c>
      <c r="B217" s="1" t="s">
        <v>928</v>
      </c>
      <c r="C217" s="1" t="s">
        <v>198</v>
      </c>
      <c r="D217" s="1" t="s">
        <v>806</v>
      </c>
      <c r="E217" s="1" t="str">
        <f t="shared" si="3"/>
        <v>$path_manage.mi_confirm_shipment</v>
      </c>
      <c r="F217" s="1" t="s">
        <v>32</v>
      </c>
      <c r="G217" s="1" t="s">
        <v>34</v>
      </c>
      <c r="H217" s="1" t="s">
        <v>4</v>
      </c>
      <c r="J217" s="1" t="s">
        <v>696</v>
      </c>
      <c r="P217" s="1" t="s">
        <v>476</v>
      </c>
      <c r="R217" s="1" t="s">
        <v>4</v>
      </c>
      <c r="S217" s="1" t="s">
        <v>479</v>
      </c>
      <c r="T217" s="5">
        <v>1</v>
      </c>
    </row>
    <row r="218" spans="1:20" ht="36" customHeight="1" x14ac:dyDescent="0.2">
      <c r="A218" s="12" t="s">
        <v>436</v>
      </c>
      <c r="B218" s="1" t="s">
        <v>928</v>
      </c>
      <c r="C218" s="1" t="s">
        <v>199</v>
      </c>
      <c r="D218" s="1" t="s">
        <v>806</v>
      </c>
      <c r="E218" s="1" t="str">
        <f t="shared" si="3"/>
        <v>$path_manage.mi_confirm_shipment</v>
      </c>
      <c r="F218" s="1" t="s">
        <v>32</v>
      </c>
      <c r="G218" s="1" t="s">
        <v>34</v>
      </c>
      <c r="H218" s="1" t="s">
        <v>4</v>
      </c>
      <c r="J218" s="1" t="s">
        <v>697</v>
      </c>
      <c r="P218" s="1" t="s">
        <v>476</v>
      </c>
      <c r="R218" s="1" t="s">
        <v>4</v>
      </c>
      <c r="S218" s="1" t="s">
        <v>479</v>
      </c>
      <c r="T218" s="5">
        <v>1</v>
      </c>
    </row>
    <row r="219" spans="1:20" ht="36" customHeight="1" x14ac:dyDescent="0.2">
      <c r="A219" s="12" t="s">
        <v>437</v>
      </c>
      <c r="B219" s="1" t="s">
        <v>928</v>
      </c>
      <c r="C219" s="1" t="s">
        <v>200</v>
      </c>
      <c r="D219" s="1" t="s">
        <v>806</v>
      </c>
      <c r="E219" s="1" t="str">
        <f t="shared" si="3"/>
        <v>$path_manage.mi_confirm_shipment</v>
      </c>
      <c r="F219" s="1" t="s">
        <v>32</v>
      </c>
      <c r="G219" s="1" t="s">
        <v>34</v>
      </c>
      <c r="H219" s="1" t="s">
        <v>4</v>
      </c>
      <c r="J219" s="1" t="s">
        <v>698</v>
      </c>
      <c r="P219" s="1" t="s">
        <v>476</v>
      </c>
      <c r="R219" s="1" t="s">
        <v>4</v>
      </c>
      <c r="S219" s="1" t="s">
        <v>479</v>
      </c>
      <c r="T219" s="5">
        <v>1</v>
      </c>
    </row>
    <row r="220" spans="1:20" ht="36" customHeight="1" x14ac:dyDescent="0.2">
      <c r="A220" s="12" t="s">
        <v>438</v>
      </c>
      <c r="B220" s="1" t="s">
        <v>928</v>
      </c>
      <c r="C220" s="1" t="s">
        <v>201</v>
      </c>
      <c r="D220" s="1" t="s">
        <v>806</v>
      </c>
      <c r="E220" s="1" t="str">
        <f t="shared" si="3"/>
        <v>$path_manage.mi_confirm_shipment</v>
      </c>
      <c r="F220" s="1" t="s">
        <v>32</v>
      </c>
      <c r="G220" s="1" t="s">
        <v>34</v>
      </c>
      <c r="H220" s="1" t="s">
        <v>4</v>
      </c>
      <c r="J220" s="1" t="s">
        <v>699</v>
      </c>
      <c r="P220" s="1" t="s">
        <v>476</v>
      </c>
      <c r="R220" s="1" t="s">
        <v>4</v>
      </c>
      <c r="S220" s="1" t="s">
        <v>479</v>
      </c>
      <c r="T220" s="5">
        <v>1</v>
      </c>
    </row>
    <row r="221" spans="1:20" ht="36" customHeight="1" x14ac:dyDescent="0.2">
      <c r="A221" s="12" t="s">
        <v>439</v>
      </c>
      <c r="B221" s="1" t="s">
        <v>928</v>
      </c>
      <c r="C221" s="1" t="s">
        <v>202</v>
      </c>
      <c r="D221" s="1" t="s">
        <v>806</v>
      </c>
      <c r="E221" s="1" t="str">
        <f t="shared" si="3"/>
        <v>$path_manage.mi_confirm_shipment</v>
      </c>
      <c r="F221" s="1" t="s">
        <v>32</v>
      </c>
      <c r="G221" s="1" t="s">
        <v>34</v>
      </c>
      <c r="H221" s="1" t="s">
        <v>4</v>
      </c>
      <c r="J221" s="1" t="s">
        <v>700</v>
      </c>
      <c r="P221" s="1" t="s">
        <v>476</v>
      </c>
      <c r="R221" s="1" t="s">
        <v>4</v>
      </c>
      <c r="S221" s="1" t="s">
        <v>479</v>
      </c>
      <c r="T221" s="5">
        <v>1</v>
      </c>
    </row>
    <row r="222" spans="1:20" ht="36" customHeight="1" x14ac:dyDescent="0.2">
      <c r="A222" s="12" t="s">
        <v>440</v>
      </c>
      <c r="B222" s="1" t="s">
        <v>928</v>
      </c>
      <c r="C222" s="1" t="s">
        <v>203</v>
      </c>
      <c r="D222" s="1" t="s">
        <v>806</v>
      </c>
      <c r="E222" s="1" t="str">
        <f t="shared" si="3"/>
        <v>$path_manage.mi_confirm_shipment</v>
      </c>
      <c r="F222" s="1" t="s">
        <v>32</v>
      </c>
      <c r="G222" s="1" t="s">
        <v>34</v>
      </c>
      <c r="H222" s="1" t="s">
        <v>4</v>
      </c>
      <c r="J222" s="1" t="s">
        <v>698</v>
      </c>
      <c r="P222" s="1" t="s">
        <v>476</v>
      </c>
      <c r="R222" s="1" t="s">
        <v>4</v>
      </c>
      <c r="S222" s="1" t="s">
        <v>479</v>
      </c>
      <c r="T222" s="5">
        <v>1</v>
      </c>
    </row>
    <row r="223" spans="1:20" ht="52.5" customHeight="1" x14ac:dyDescent="0.2">
      <c r="A223" s="12" t="s">
        <v>441</v>
      </c>
      <c r="B223" s="1" t="s">
        <v>928</v>
      </c>
      <c r="C223" s="1" t="s">
        <v>601</v>
      </c>
      <c r="D223" s="1" t="s">
        <v>806</v>
      </c>
      <c r="E223" s="1" t="str">
        <f t="shared" si="3"/>
        <v>$path_manage.mi_confirm_shipment</v>
      </c>
      <c r="F223" s="1" t="s">
        <v>32</v>
      </c>
      <c r="G223" s="1" t="s">
        <v>34</v>
      </c>
      <c r="H223" s="1" t="s">
        <v>4</v>
      </c>
      <c r="J223" s="1" t="s">
        <v>701</v>
      </c>
      <c r="P223" s="1" t="s">
        <v>476</v>
      </c>
      <c r="R223" s="1" t="s">
        <v>4</v>
      </c>
      <c r="S223" s="1" t="s">
        <v>479</v>
      </c>
      <c r="T223" s="5">
        <v>1</v>
      </c>
    </row>
    <row r="224" spans="1:20" ht="52.5" customHeight="1" x14ac:dyDescent="0.2">
      <c r="A224" s="12" t="s">
        <v>442</v>
      </c>
      <c r="B224" s="1" t="s">
        <v>928</v>
      </c>
      <c r="C224" s="1" t="s">
        <v>602</v>
      </c>
      <c r="D224" s="1" t="s">
        <v>806</v>
      </c>
      <c r="E224" s="1" t="str">
        <f t="shared" si="3"/>
        <v>$path_manage.mi_confirm_shipment</v>
      </c>
      <c r="F224" s="1" t="s">
        <v>32</v>
      </c>
      <c r="G224" s="1" t="s">
        <v>34</v>
      </c>
      <c r="H224" s="1" t="s">
        <v>4</v>
      </c>
      <c r="J224" s="1" t="s">
        <v>702</v>
      </c>
      <c r="P224" s="1" t="s">
        <v>476</v>
      </c>
      <c r="R224" s="1" t="s">
        <v>4</v>
      </c>
      <c r="S224" s="1" t="s">
        <v>479</v>
      </c>
      <c r="T224" s="5">
        <v>1</v>
      </c>
    </row>
    <row r="225" spans="1:20" ht="36" customHeight="1" x14ac:dyDescent="0.2">
      <c r="A225" s="12" t="s">
        <v>443</v>
      </c>
      <c r="B225" s="1" t="s">
        <v>928</v>
      </c>
      <c r="C225" s="1" t="s">
        <v>501</v>
      </c>
      <c r="D225" s="1" t="s">
        <v>806</v>
      </c>
      <c r="E225" s="1" t="str">
        <f t="shared" si="3"/>
        <v>$path_manage.mi_confirm_shipment</v>
      </c>
      <c r="F225" s="1" t="s">
        <v>32</v>
      </c>
      <c r="G225" s="1" t="s">
        <v>34</v>
      </c>
      <c r="H225" s="1" t="s">
        <v>4</v>
      </c>
      <c r="J225" s="1" t="s">
        <v>698</v>
      </c>
      <c r="P225" s="1" t="s">
        <v>476</v>
      </c>
      <c r="R225" s="1" t="s">
        <v>4</v>
      </c>
      <c r="S225" s="1" t="s">
        <v>479</v>
      </c>
      <c r="T225" s="5">
        <v>1</v>
      </c>
    </row>
    <row r="226" spans="1:20" ht="36" customHeight="1" x14ac:dyDescent="0.2">
      <c r="A226" s="12" t="s">
        <v>444</v>
      </c>
      <c r="B226" s="1" t="s">
        <v>928</v>
      </c>
      <c r="C226" s="1" t="s">
        <v>204</v>
      </c>
      <c r="D226" s="1" t="s">
        <v>806</v>
      </c>
      <c r="E226" s="1" t="str">
        <f t="shared" si="3"/>
        <v>$path_manage.mi_confirm_shipment</v>
      </c>
      <c r="F226" s="1" t="s">
        <v>32</v>
      </c>
      <c r="G226" s="1" t="s">
        <v>34</v>
      </c>
      <c r="H226" s="1" t="s">
        <v>4</v>
      </c>
      <c r="J226" s="1" t="s">
        <v>703</v>
      </c>
      <c r="P226" s="1" t="s">
        <v>476</v>
      </c>
      <c r="R226" s="1" t="s">
        <v>4</v>
      </c>
      <c r="S226" s="1" t="s">
        <v>479</v>
      </c>
      <c r="T226" s="5">
        <v>1</v>
      </c>
    </row>
    <row r="227" spans="1:20" ht="36" customHeight="1" x14ac:dyDescent="0.2">
      <c r="A227" s="12" t="s">
        <v>445</v>
      </c>
      <c r="B227" s="1" t="s">
        <v>928</v>
      </c>
      <c r="C227" s="1" t="s">
        <v>205</v>
      </c>
      <c r="D227" s="1" t="s">
        <v>806</v>
      </c>
      <c r="E227" s="1" t="str">
        <f t="shared" si="3"/>
        <v>$path_manage.mi_confirm_shipment</v>
      </c>
      <c r="F227" s="1" t="s">
        <v>32</v>
      </c>
      <c r="G227" s="1" t="s">
        <v>34</v>
      </c>
      <c r="H227" s="1" t="s">
        <v>4</v>
      </c>
      <c r="J227" s="1" t="s">
        <v>704</v>
      </c>
      <c r="P227" s="1" t="s">
        <v>476</v>
      </c>
      <c r="R227" s="1" t="s">
        <v>4</v>
      </c>
      <c r="S227" s="1" t="s">
        <v>479</v>
      </c>
      <c r="T227" s="5">
        <v>1</v>
      </c>
    </row>
    <row r="228" spans="1:20" ht="36" customHeight="1" x14ac:dyDescent="0.2">
      <c r="A228" s="12" t="s">
        <v>446</v>
      </c>
      <c r="B228" s="1" t="s">
        <v>928</v>
      </c>
      <c r="C228" s="1" t="s">
        <v>206</v>
      </c>
      <c r="D228" s="1" t="s">
        <v>806</v>
      </c>
      <c r="E228" s="1" t="str">
        <f t="shared" si="3"/>
        <v>$path_manage.mi_confirm_shipment</v>
      </c>
      <c r="F228" s="1" t="s">
        <v>32</v>
      </c>
      <c r="G228" s="1" t="s">
        <v>34</v>
      </c>
      <c r="H228" s="1" t="s">
        <v>4</v>
      </c>
      <c r="J228" s="1" t="s">
        <v>705</v>
      </c>
      <c r="P228" s="1" t="s">
        <v>476</v>
      </c>
      <c r="R228" s="1" t="s">
        <v>4</v>
      </c>
      <c r="S228" s="1" t="s">
        <v>479</v>
      </c>
      <c r="T228" s="5">
        <v>1</v>
      </c>
    </row>
    <row r="229" spans="1:20" ht="36" customHeight="1" x14ac:dyDescent="0.2">
      <c r="A229" s="12" t="s">
        <v>447</v>
      </c>
      <c r="B229" s="1" t="s">
        <v>928</v>
      </c>
      <c r="C229" s="1" t="s">
        <v>207</v>
      </c>
      <c r="D229" s="1" t="s">
        <v>806</v>
      </c>
      <c r="E229" s="1" t="str">
        <f t="shared" si="3"/>
        <v>$path_manage.mi_confirm_shipment</v>
      </c>
      <c r="F229" s="1" t="s">
        <v>32</v>
      </c>
      <c r="G229" s="1" t="s">
        <v>34</v>
      </c>
      <c r="H229" s="1" t="s">
        <v>4</v>
      </c>
      <c r="J229" s="1" t="s">
        <v>706</v>
      </c>
      <c r="P229" s="1" t="s">
        <v>476</v>
      </c>
      <c r="R229" s="1" t="s">
        <v>4</v>
      </c>
      <c r="S229" s="1" t="s">
        <v>479</v>
      </c>
      <c r="T229" s="5">
        <v>1</v>
      </c>
    </row>
    <row r="230" spans="1:20" ht="36" customHeight="1" x14ac:dyDescent="0.2">
      <c r="A230" s="12" t="s">
        <v>448</v>
      </c>
      <c r="B230" s="1" t="s">
        <v>928</v>
      </c>
      <c r="C230" s="1" t="s">
        <v>208</v>
      </c>
      <c r="D230" s="1" t="s">
        <v>806</v>
      </c>
      <c r="E230" s="1" t="str">
        <f t="shared" si="3"/>
        <v>$path_manage.mi_confirm_shipment</v>
      </c>
      <c r="F230" s="1" t="s">
        <v>32</v>
      </c>
      <c r="G230" s="1" t="s">
        <v>34</v>
      </c>
      <c r="H230" s="1" t="s">
        <v>4</v>
      </c>
      <c r="J230" s="1" t="s">
        <v>704</v>
      </c>
      <c r="P230" s="1" t="s">
        <v>476</v>
      </c>
      <c r="R230" s="1" t="s">
        <v>4</v>
      </c>
      <c r="S230" s="1" t="s">
        <v>479</v>
      </c>
      <c r="T230" s="5">
        <v>1</v>
      </c>
    </row>
    <row r="231" spans="1:20" ht="36" customHeight="1" x14ac:dyDescent="0.2">
      <c r="A231" s="12" t="s">
        <v>449</v>
      </c>
      <c r="B231" s="1" t="s">
        <v>928</v>
      </c>
      <c r="C231" s="1" t="s">
        <v>209</v>
      </c>
      <c r="D231" s="1" t="s">
        <v>806</v>
      </c>
      <c r="E231" s="1" t="str">
        <f t="shared" si="3"/>
        <v>$path_manage.mi_confirm_shipment</v>
      </c>
      <c r="F231" s="1" t="s">
        <v>32</v>
      </c>
      <c r="G231" s="1" t="s">
        <v>34</v>
      </c>
      <c r="H231" s="1" t="s">
        <v>4</v>
      </c>
      <c r="J231" s="1" t="s">
        <v>707</v>
      </c>
      <c r="P231" s="1" t="s">
        <v>476</v>
      </c>
      <c r="R231" s="1" t="s">
        <v>4</v>
      </c>
      <c r="S231" s="1" t="s">
        <v>479</v>
      </c>
      <c r="T231" s="5">
        <v>1</v>
      </c>
    </row>
    <row r="232" spans="1:20" ht="36" customHeight="1" x14ac:dyDescent="0.2">
      <c r="A232" s="12" t="s">
        <v>450</v>
      </c>
      <c r="B232" s="1" t="s">
        <v>928</v>
      </c>
      <c r="C232" s="1" t="s">
        <v>210</v>
      </c>
      <c r="D232" s="1" t="s">
        <v>806</v>
      </c>
      <c r="E232" s="1" t="str">
        <f t="shared" si="3"/>
        <v>$path_manage.mi_confirm_shipment</v>
      </c>
      <c r="F232" s="1" t="s">
        <v>32</v>
      </c>
      <c r="G232" s="1" t="s">
        <v>34</v>
      </c>
      <c r="H232" s="1" t="s">
        <v>4</v>
      </c>
      <c r="J232" s="1" t="s">
        <v>708</v>
      </c>
      <c r="P232" s="1" t="s">
        <v>476</v>
      </c>
      <c r="R232" s="1" t="s">
        <v>4</v>
      </c>
      <c r="S232" s="1" t="s">
        <v>479</v>
      </c>
      <c r="T232" s="5">
        <v>1</v>
      </c>
    </row>
    <row r="233" spans="1:20" ht="36" customHeight="1" x14ac:dyDescent="0.2">
      <c r="A233" s="12" t="s">
        <v>451</v>
      </c>
      <c r="B233" s="1" t="s">
        <v>928</v>
      </c>
      <c r="C233" s="1" t="s">
        <v>211</v>
      </c>
      <c r="D233" s="1" t="s">
        <v>806</v>
      </c>
      <c r="E233" s="1" t="str">
        <f t="shared" si="3"/>
        <v>$path_manage.mi_confirm_shipment</v>
      </c>
      <c r="F233" s="1" t="s">
        <v>32</v>
      </c>
      <c r="G233" s="1" t="s">
        <v>34</v>
      </c>
      <c r="H233" s="1" t="s">
        <v>4</v>
      </c>
      <c r="J233" s="1" t="s">
        <v>704</v>
      </c>
      <c r="P233" s="1" t="s">
        <v>476</v>
      </c>
      <c r="R233" s="1" t="s">
        <v>4</v>
      </c>
      <c r="S233" s="1" t="s">
        <v>479</v>
      </c>
      <c r="T233" s="5">
        <v>1</v>
      </c>
    </row>
    <row r="234" spans="1:20" ht="36" customHeight="1" x14ac:dyDescent="0.2">
      <c r="A234" s="12" t="s">
        <v>452</v>
      </c>
      <c r="B234" s="1" t="s">
        <v>928</v>
      </c>
      <c r="C234" s="1" t="s">
        <v>212</v>
      </c>
      <c r="D234" s="1" t="s">
        <v>806</v>
      </c>
      <c r="E234" s="1" t="str">
        <f t="shared" si="3"/>
        <v>$path_manage.mi_confirm_shipment</v>
      </c>
      <c r="F234" s="1" t="s">
        <v>32</v>
      </c>
      <c r="G234" s="1" t="s">
        <v>34</v>
      </c>
      <c r="H234" s="1" t="s">
        <v>4</v>
      </c>
      <c r="J234" s="1" t="s">
        <v>709</v>
      </c>
      <c r="P234" s="1" t="s">
        <v>476</v>
      </c>
      <c r="R234" s="1" t="s">
        <v>4</v>
      </c>
      <c r="S234" s="1" t="s">
        <v>479</v>
      </c>
      <c r="T234" s="5">
        <v>1</v>
      </c>
    </row>
    <row r="235" spans="1:20" ht="36" customHeight="1" x14ac:dyDescent="0.2">
      <c r="A235" s="12" t="s">
        <v>453</v>
      </c>
      <c r="B235" s="1" t="s">
        <v>928</v>
      </c>
      <c r="C235" s="1" t="s">
        <v>213</v>
      </c>
      <c r="D235" s="1" t="s">
        <v>806</v>
      </c>
      <c r="E235" s="1" t="str">
        <f t="shared" si="3"/>
        <v>$path_manage.mi_confirm_shipment</v>
      </c>
      <c r="F235" s="1" t="s">
        <v>32</v>
      </c>
      <c r="G235" s="1" t="s">
        <v>34</v>
      </c>
      <c r="H235" s="1" t="s">
        <v>4</v>
      </c>
      <c r="J235" s="1" t="s">
        <v>710</v>
      </c>
      <c r="P235" s="1" t="s">
        <v>476</v>
      </c>
      <c r="R235" s="1" t="s">
        <v>4</v>
      </c>
      <c r="S235" s="1" t="s">
        <v>479</v>
      </c>
      <c r="T235" s="5">
        <v>1</v>
      </c>
    </row>
    <row r="236" spans="1:20" ht="36" customHeight="1" x14ac:dyDescent="0.2">
      <c r="A236" s="12" t="s">
        <v>454</v>
      </c>
      <c r="B236" s="1" t="s">
        <v>928</v>
      </c>
      <c r="C236" s="1" t="s">
        <v>214</v>
      </c>
      <c r="D236" s="1" t="s">
        <v>806</v>
      </c>
      <c r="E236" s="1" t="str">
        <f t="shared" si="3"/>
        <v>$path_manage.mi_confirm_shipment</v>
      </c>
      <c r="F236" s="1" t="s">
        <v>32</v>
      </c>
      <c r="G236" s="1" t="s">
        <v>34</v>
      </c>
      <c r="H236" s="1" t="s">
        <v>4</v>
      </c>
      <c r="J236" s="1" t="s">
        <v>704</v>
      </c>
      <c r="P236" s="1" t="s">
        <v>476</v>
      </c>
      <c r="R236" s="1" t="s">
        <v>4</v>
      </c>
      <c r="S236" s="1" t="s">
        <v>479</v>
      </c>
      <c r="T236" s="5">
        <v>1</v>
      </c>
    </row>
    <row r="237" spans="1:20" ht="36" customHeight="1" x14ac:dyDescent="0.2">
      <c r="A237" s="12" t="s">
        <v>455</v>
      </c>
      <c r="B237" s="1" t="s">
        <v>928</v>
      </c>
      <c r="C237" s="1" t="s">
        <v>215</v>
      </c>
      <c r="D237" s="1" t="s">
        <v>806</v>
      </c>
      <c r="E237" s="1" t="str">
        <f t="shared" si="3"/>
        <v>$path_manage.mi_confirm_shipment</v>
      </c>
      <c r="F237" s="1" t="s">
        <v>32</v>
      </c>
      <c r="G237" s="1" t="s">
        <v>34</v>
      </c>
      <c r="H237" s="1" t="s">
        <v>4</v>
      </c>
      <c r="J237" s="1" t="s">
        <v>744</v>
      </c>
      <c r="P237" s="1" t="s">
        <v>476</v>
      </c>
      <c r="R237" s="1" t="s">
        <v>4</v>
      </c>
      <c r="S237" s="1" t="s">
        <v>479</v>
      </c>
      <c r="T237" s="5">
        <v>1</v>
      </c>
    </row>
    <row r="238" spans="1:20" ht="36" customHeight="1" x14ac:dyDescent="0.2">
      <c r="A238" s="12" t="s">
        <v>456</v>
      </c>
      <c r="B238" s="1" t="s">
        <v>928</v>
      </c>
      <c r="C238" s="1" t="s">
        <v>216</v>
      </c>
      <c r="D238" s="1" t="s">
        <v>806</v>
      </c>
      <c r="E238" s="1" t="str">
        <f t="shared" si="3"/>
        <v>$path_manage.mi_confirm_shipment</v>
      </c>
      <c r="F238" s="1" t="s">
        <v>32</v>
      </c>
      <c r="G238" s="1" t="s">
        <v>34</v>
      </c>
      <c r="H238" s="1" t="s">
        <v>4</v>
      </c>
      <c r="J238" s="1" t="s">
        <v>745</v>
      </c>
      <c r="P238" s="1" t="s">
        <v>476</v>
      </c>
      <c r="R238" s="1" t="s">
        <v>4</v>
      </c>
      <c r="S238" s="1" t="s">
        <v>479</v>
      </c>
      <c r="T238" s="5">
        <v>1</v>
      </c>
    </row>
    <row r="239" spans="1:20" ht="36" customHeight="1" x14ac:dyDescent="0.2">
      <c r="A239" s="12" t="s">
        <v>765</v>
      </c>
      <c r="B239" s="1" t="s">
        <v>928</v>
      </c>
      <c r="C239" s="1" t="s">
        <v>500</v>
      </c>
      <c r="D239" s="1" t="s">
        <v>806</v>
      </c>
      <c r="E239" s="1" t="str">
        <f t="shared" si="3"/>
        <v>$path_manage.mi_confirm_shipment</v>
      </c>
      <c r="F239" s="1" t="s">
        <v>32</v>
      </c>
      <c r="G239" s="1" t="s">
        <v>34</v>
      </c>
      <c r="H239" s="1" t="s">
        <v>4</v>
      </c>
      <c r="J239" s="1" t="s">
        <v>704</v>
      </c>
      <c r="P239" s="1" t="s">
        <v>476</v>
      </c>
      <c r="R239" s="1" t="s">
        <v>4</v>
      </c>
      <c r="S239" s="1" t="s">
        <v>479</v>
      </c>
      <c r="T239" s="5">
        <v>1</v>
      </c>
    </row>
    <row r="240" spans="1:20" ht="36" customHeight="1" x14ac:dyDescent="0.2">
      <c r="A240" s="12" t="s">
        <v>766</v>
      </c>
      <c r="B240" s="1" t="s">
        <v>928</v>
      </c>
      <c r="C240" s="1" t="s">
        <v>217</v>
      </c>
      <c r="D240" s="1" t="s">
        <v>806</v>
      </c>
      <c r="E240" s="1" t="str">
        <f t="shared" si="3"/>
        <v>$path_manage.mi_confirm_shipment</v>
      </c>
      <c r="F240" s="1" t="s">
        <v>32</v>
      </c>
      <c r="G240" s="1" t="s">
        <v>34</v>
      </c>
      <c r="H240" s="1" t="s">
        <v>4</v>
      </c>
      <c r="J240" s="1" t="s">
        <v>711</v>
      </c>
      <c r="P240" s="1" t="s">
        <v>476</v>
      </c>
      <c r="R240" s="1" t="s">
        <v>4</v>
      </c>
      <c r="S240" s="1" t="s">
        <v>479</v>
      </c>
      <c r="T240" s="5">
        <v>1</v>
      </c>
    </row>
    <row r="241" spans="1:20" ht="36" customHeight="1" x14ac:dyDescent="0.2">
      <c r="A241" s="12" t="s">
        <v>457</v>
      </c>
      <c r="B241" s="1" t="s">
        <v>928</v>
      </c>
      <c r="C241" s="1" t="s">
        <v>218</v>
      </c>
      <c r="D241" s="1" t="s">
        <v>806</v>
      </c>
      <c r="E241" s="1" t="str">
        <f t="shared" si="3"/>
        <v>$path_manage.mi_confirm_shipment</v>
      </c>
      <c r="F241" s="1" t="s">
        <v>32</v>
      </c>
      <c r="G241" s="1" t="s">
        <v>34</v>
      </c>
      <c r="H241" s="1" t="s">
        <v>4</v>
      </c>
      <c r="J241" s="1" t="s">
        <v>712</v>
      </c>
      <c r="P241" s="1" t="s">
        <v>476</v>
      </c>
      <c r="R241" s="1" t="s">
        <v>4</v>
      </c>
      <c r="S241" s="1" t="s">
        <v>479</v>
      </c>
      <c r="T241" s="5">
        <v>1</v>
      </c>
    </row>
    <row r="242" spans="1:20" ht="36" customHeight="1" x14ac:dyDescent="0.2">
      <c r="A242" s="12" t="s">
        <v>458</v>
      </c>
      <c r="B242" s="1" t="s">
        <v>928</v>
      </c>
      <c r="C242" s="1" t="s">
        <v>219</v>
      </c>
      <c r="D242" s="1" t="s">
        <v>806</v>
      </c>
      <c r="E242" s="1" t="str">
        <f t="shared" si="3"/>
        <v>$path_manage.mi_confirm_shipment</v>
      </c>
      <c r="F242" s="1" t="s">
        <v>32</v>
      </c>
      <c r="G242" s="1" t="s">
        <v>34</v>
      </c>
      <c r="H242" s="1" t="s">
        <v>4</v>
      </c>
      <c r="J242" s="1" t="s">
        <v>713</v>
      </c>
      <c r="P242" s="1" t="s">
        <v>476</v>
      </c>
      <c r="R242" s="1" t="s">
        <v>4</v>
      </c>
      <c r="S242" s="1" t="s">
        <v>479</v>
      </c>
      <c r="T242" s="5">
        <v>1</v>
      </c>
    </row>
    <row r="243" spans="1:20" ht="36" customHeight="1" x14ac:dyDescent="0.2">
      <c r="A243" s="12" t="s">
        <v>460</v>
      </c>
      <c r="B243" s="1" t="s">
        <v>928</v>
      </c>
      <c r="C243" s="1" t="s">
        <v>490</v>
      </c>
      <c r="D243" s="1" t="s">
        <v>806</v>
      </c>
      <c r="E243" s="1" t="str">
        <f t="shared" si="3"/>
        <v>$path_manage.mi_confirm_shipment</v>
      </c>
      <c r="F243" s="1" t="s">
        <v>32</v>
      </c>
      <c r="G243" s="1" t="s">
        <v>34</v>
      </c>
      <c r="H243" s="1" t="s">
        <v>4</v>
      </c>
      <c r="J243" s="1" t="s">
        <v>714</v>
      </c>
      <c r="P243" s="1" t="s">
        <v>476</v>
      </c>
      <c r="R243" s="1" t="s">
        <v>4</v>
      </c>
      <c r="S243" s="1" t="s">
        <v>479</v>
      </c>
      <c r="T243" s="5">
        <v>1</v>
      </c>
    </row>
    <row r="244" spans="1:20" ht="36" customHeight="1" x14ac:dyDescent="0.2">
      <c r="A244" s="12" t="s">
        <v>461</v>
      </c>
      <c r="B244" s="1" t="s">
        <v>928</v>
      </c>
      <c r="C244" s="1" t="s">
        <v>603</v>
      </c>
      <c r="D244" s="1" t="s">
        <v>806</v>
      </c>
      <c r="E244" s="1" t="str">
        <f t="shared" si="3"/>
        <v>$path_manage.mi_confirm_shipment</v>
      </c>
      <c r="F244" s="1" t="s">
        <v>32</v>
      </c>
      <c r="G244" s="1" t="s">
        <v>34</v>
      </c>
      <c r="H244" s="1" t="s">
        <v>4</v>
      </c>
      <c r="J244" s="1" t="s">
        <v>715</v>
      </c>
      <c r="P244" s="1" t="s">
        <v>476</v>
      </c>
      <c r="R244" s="1" t="s">
        <v>4</v>
      </c>
      <c r="S244" s="1" t="s">
        <v>479</v>
      </c>
      <c r="T244" s="5">
        <v>1</v>
      </c>
    </row>
    <row r="245" spans="1:20" ht="36" customHeight="1" x14ac:dyDescent="0.2">
      <c r="A245" s="12" t="s">
        <v>462</v>
      </c>
      <c r="B245" s="1" t="s">
        <v>928</v>
      </c>
      <c r="C245" s="1" t="s">
        <v>220</v>
      </c>
      <c r="D245" s="1" t="s">
        <v>806</v>
      </c>
      <c r="E245" s="1" t="str">
        <f t="shared" si="3"/>
        <v>$path_manage.mi_confirm_shipment</v>
      </c>
      <c r="F245" s="1" t="s">
        <v>32</v>
      </c>
      <c r="G245" s="1" t="s">
        <v>34</v>
      </c>
      <c r="H245" s="1" t="s">
        <v>4</v>
      </c>
      <c r="J245" s="1" t="s">
        <v>716</v>
      </c>
      <c r="P245" s="1" t="s">
        <v>476</v>
      </c>
      <c r="R245" s="1" t="s">
        <v>4</v>
      </c>
      <c r="S245" s="1" t="s">
        <v>479</v>
      </c>
      <c r="T245" s="5">
        <v>1</v>
      </c>
    </row>
    <row r="246" spans="1:20" ht="36" customHeight="1" x14ac:dyDescent="0.2">
      <c r="A246" s="12" t="s">
        <v>463</v>
      </c>
      <c r="B246" s="1" t="s">
        <v>928</v>
      </c>
      <c r="C246" s="1" t="s">
        <v>221</v>
      </c>
      <c r="D246" s="1" t="s">
        <v>806</v>
      </c>
      <c r="E246" s="1" t="str">
        <f t="shared" si="3"/>
        <v>$path_manage.mi_confirm_shipment</v>
      </c>
      <c r="F246" s="1" t="s">
        <v>32</v>
      </c>
      <c r="G246" s="1" t="s">
        <v>34</v>
      </c>
      <c r="H246" s="1" t="s">
        <v>4</v>
      </c>
      <c r="J246" s="1" t="s">
        <v>717</v>
      </c>
      <c r="P246" s="1" t="s">
        <v>476</v>
      </c>
      <c r="R246" s="1" t="s">
        <v>4</v>
      </c>
      <c r="S246" s="1" t="s">
        <v>479</v>
      </c>
      <c r="T246" s="5">
        <v>1</v>
      </c>
    </row>
    <row r="247" spans="1:20" ht="36" customHeight="1" x14ac:dyDescent="0.2">
      <c r="A247" s="12" t="s">
        <v>468</v>
      </c>
      <c r="B247" s="1" t="s">
        <v>928</v>
      </c>
      <c r="C247" s="1" t="s">
        <v>222</v>
      </c>
      <c r="D247" s="1" t="s">
        <v>806</v>
      </c>
      <c r="E247" s="1" t="str">
        <f t="shared" si="3"/>
        <v>$path_manage.mi_confirm_shipment</v>
      </c>
      <c r="F247" s="1" t="s">
        <v>32</v>
      </c>
      <c r="G247" s="1" t="s">
        <v>34</v>
      </c>
      <c r="H247" s="1" t="s">
        <v>4</v>
      </c>
      <c r="J247" s="1" t="s">
        <v>718</v>
      </c>
      <c r="P247" s="1" t="s">
        <v>476</v>
      </c>
      <c r="R247" s="1" t="s">
        <v>4</v>
      </c>
      <c r="S247" s="1" t="s">
        <v>479</v>
      </c>
      <c r="T247" s="5">
        <v>1</v>
      </c>
    </row>
    <row r="248" spans="1:20" ht="36" customHeight="1" x14ac:dyDescent="0.2">
      <c r="A248" s="12" t="s">
        <v>469</v>
      </c>
      <c r="B248" s="1" t="s">
        <v>928</v>
      </c>
      <c r="C248" s="1" t="s">
        <v>223</v>
      </c>
      <c r="D248" s="1" t="s">
        <v>806</v>
      </c>
      <c r="E248" s="1" t="str">
        <f t="shared" si="3"/>
        <v>$path_manage.mi_confirm_shipment</v>
      </c>
      <c r="F248" s="1" t="s">
        <v>32</v>
      </c>
      <c r="G248" s="1" t="s">
        <v>34</v>
      </c>
      <c r="H248" s="1" t="s">
        <v>4</v>
      </c>
      <c r="J248" s="1" t="s">
        <v>719</v>
      </c>
      <c r="P248" s="1" t="s">
        <v>476</v>
      </c>
      <c r="R248" s="1" t="s">
        <v>4</v>
      </c>
      <c r="S248" s="1" t="s">
        <v>479</v>
      </c>
      <c r="T248" s="5">
        <v>1</v>
      </c>
    </row>
    <row r="249" spans="1:20" ht="36" customHeight="1" x14ac:dyDescent="0.2">
      <c r="A249" s="12" t="s">
        <v>470</v>
      </c>
      <c r="B249" s="1" t="s">
        <v>928</v>
      </c>
      <c r="C249" s="1" t="s">
        <v>224</v>
      </c>
      <c r="D249" s="1" t="s">
        <v>806</v>
      </c>
      <c r="E249" s="1" t="str">
        <f t="shared" si="3"/>
        <v>$path_manage.mi_confirm_shipment</v>
      </c>
      <c r="F249" s="1" t="s">
        <v>32</v>
      </c>
      <c r="G249" s="1" t="s">
        <v>34</v>
      </c>
      <c r="H249" s="1" t="s">
        <v>4</v>
      </c>
      <c r="J249" s="1" t="s">
        <v>720</v>
      </c>
      <c r="P249" s="1" t="s">
        <v>476</v>
      </c>
      <c r="R249" s="1" t="s">
        <v>4</v>
      </c>
      <c r="S249" s="1" t="s">
        <v>479</v>
      </c>
      <c r="T249" s="5">
        <v>1</v>
      </c>
    </row>
    <row r="250" spans="1:20" ht="36" customHeight="1" x14ac:dyDescent="0.2">
      <c r="A250" s="12" t="s">
        <v>471</v>
      </c>
      <c r="B250" s="1" t="s">
        <v>928</v>
      </c>
      <c r="C250" s="1" t="s">
        <v>225</v>
      </c>
      <c r="D250" s="1" t="s">
        <v>806</v>
      </c>
      <c r="E250" s="1" t="str">
        <f t="shared" si="3"/>
        <v>$path_manage.mi_confirm_shipment</v>
      </c>
      <c r="F250" s="1" t="s">
        <v>32</v>
      </c>
      <c r="G250" s="1" t="s">
        <v>34</v>
      </c>
      <c r="H250" s="1" t="s">
        <v>4</v>
      </c>
      <c r="J250" s="1" t="s">
        <v>721</v>
      </c>
      <c r="P250" s="1" t="s">
        <v>476</v>
      </c>
      <c r="R250" s="1" t="s">
        <v>4</v>
      </c>
      <c r="S250" s="1" t="s">
        <v>479</v>
      </c>
      <c r="T250" s="5">
        <v>1</v>
      </c>
    </row>
    <row r="251" spans="1:20" ht="36" customHeight="1" x14ac:dyDescent="0.2">
      <c r="A251" s="12" t="s">
        <v>509</v>
      </c>
      <c r="B251" s="1" t="s">
        <v>928</v>
      </c>
      <c r="C251" s="1" t="s">
        <v>226</v>
      </c>
      <c r="D251" s="1" t="s">
        <v>806</v>
      </c>
      <c r="E251" s="1" t="str">
        <f t="shared" si="3"/>
        <v>$path_manage.mi_confirm_shipment</v>
      </c>
      <c r="F251" s="1" t="s">
        <v>32</v>
      </c>
      <c r="G251" s="1" t="s">
        <v>34</v>
      </c>
      <c r="H251" s="1" t="s">
        <v>4</v>
      </c>
      <c r="J251" s="1" t="s">
        <v>722</v>
      </c>
      <c r="P251" s="1" t="s">
        <v>476</v>
      </c>
      <c r="R251" s="1" t="s">
        <v>4</v>
      </c>
      <c r="S251" s="1" t="s">
        <v>479</v>
      </c>
      <c r="T251" s="5">
        <v>1</v>
      </c>
    </row>
    <row r="252" spans="1:20" ht="36" customHeight="1" x14ac:dyDescent="0.2">
      <c r="A252" s="12" t="s">
        <v>510</v>
      </c>
      <c r="B252" s="1" t="s">
        <v>928</v>
      </c>
      <c r="C252" s="1" t="s">
        <v>472</v>
      </c>
      <c r="D252" s="1" t="s">
        <v>806</v>
      </c>
      <c r="E252" s="1" t="str">
        <f t="shared" si="3"/>
        <v>$path_manage.mi_confirm_shipment</v>
      </c>
      <c r="F252" s="1" t="s">
        <v>32</v>
      </c>
      <c r="G252" s="1" t="s">
        <v>34</v>
      </c>
      <c r="H252" s="1" t="s">
        <v>4</v>
      </c>
      <c r="J252" s="1" t="s">
        <v>723</v>
      </c>
      <c r="P252" s="1" t="s">
        <v>476</v>
      </c>
      <c r="R252" s="1" t="s">
        <v>4</v>
      </c>
      <c r="S252" s="1" t="s">
        <v>479</v>
      </c>
      <c r="T252" s="5">
        <v>1</v>
      </c>
    </row>
    <row r="253" spans="1:20" ht="36" customHeight="1" x14ac:dyDescent="0.2">
      <c r="A253" s="12" t="s">
        <v>511</v>
      </c>
      <c r="B253" s="1" t="s">
        <v>928</v>
      </c>
      <c r="C253" s="1" t="s">
        <v>489</v>
      </c>
      <c r="D253" s="1" t="s">
        <v>806</v>
      </c>
      <c r="E253" s="1" t="str">
        <f t="shared" si="3"/>
        <v>$path_manage.mi_confirm_shipment</v>
      </c>
      <c r="F253" s="1" t="s">
        <v>32</v>
      </c>
      <c r="G253" s="1" t="s">
        <v>34</v>
      </c>
      <c r="H253" s="1" t="s">
        <v>4</v>
      </c>
      <c r="J253" s="1" t="s">
        <v>724</v>
      </c>
      <c r="P253" s="1" t="s">
        <v>476</v>
      </c>
      <c r="R253" s="1" t="s">
        <v>4</v>
      </c>
      <c r="S253" s="1" t="s">
        <v>479</v>
      </c>
      <c r="T253" s="5">
        <v>1</v>
      </c>
    </row>
    <row r="254" spans="1:20" ht="36" customHeight="1" x14ac:dyDescent="0.2">
      <c r="A254" s="12" t="s">
        <v>512</v>
      </c>
      <c r="B254" s="1" t="s">
        <v>928</v>
      </c>
      <c r="C254" s="1" t="s">
        <v>227</v>
      </c>
      <c r="D254" s="1" t="s">
        <v>806</v>
      </c>
      <c r="E254" s="1" t="str">
        <f t="shared" si="3"/>
        <v>$path_manage.mi_confirm_shipment</v>
      </c>
      <c r="F254" s="1" t="s">
        <v>32</v>
      </c>
      <c r="G254" s="1" t="s">
        <v>34</v>
      </c>
      <c r="H254" s="1" t="s">
        <v>4</v>
      </c>
      <c r="J254" s="1" t="s">
        <v>725</v>
      </c>
      <c r="P254" s="1" t="s">
        <v>476</v>
      </c>
      <c r="R254" s="1" t="s">
        <v>4</v>
      </c>
      <c r="S254" s="1" t="s">
        <v>479</v>
      </c>
      <c r="T254" s="5">
        <v>1</v>
      </c>
    </row>
    <row r="255" spans="1:20" ht="36" customHeight="1" x14ac:dyDescent="0.2">
      <c r="A255" s="12" t="s">
        <v>513</v>
      </c>
      <c r="B255" s="1" t="s">
        <v>928</v>
      </c>
      <c r="C255" s="1" t="s">
        <v>228</v>
      </c>
      <c r="D255" s="1" t="s">
        <v>806</v>
      </c>
      <c r="E255" s="1" t="str">
        <f t="shared" si="3"/>
        <v>$path_manage.mi_confirm_shipment</v>
      </c>
      <c r="F255" s="1" t="s">
        <v>32</v>
      </c>
      <c r="G255" s="1" t="s">
        <v>34</v>
      </c>
      <c r="H255" s="1" t="s">
        <v>4</v>
      </c>
      <c r="J255" s="1" t="s">
        <v>726</v>
      </c>
      <c r="P255" s="1" t="s">
        <v>476</v>
      </c>
      <c r="R255" s="1" t="s">
        <v>4</v>
      </c>
      <c r="S255" s="1" t="s">
        <v>479</v>
      </c>
      <c r="T255" s="5">
        <v>1</v>
      </c>
    </row>
    <row r="256" spans="1:20" ht="36" customHeight="1" x14ac:dyDescent="0.2">
      <c r="A256" s="12" t="s">
        <v>514</v>
      </c>
      <c r="B256" s="1" t="s">
        <v>928</v>
      </c>
      <c r="C256" s="1" t="s">
        <v>229</v>
      </c>
      <c r="D256" s="1" t="s">
        <v>806</v>
      </c>
      <c r="E256" s="1" t="str">
        <f t="shared" si="3"/>
        <v>$path_manage.mi_confirm_shipment</v>
      </c>
      <c r="F256" s="1" t="s">
        <v>32</v>
      </c>
      <c r="G256" s="1" t="s">
        <v>34</v>
      </c>
      <c r="H256" s="1" t="s">
        <v>4</v>
      </c>
      <c r="J256" s="1" t="s">
        <v>727</v>
      </c>
      <c r="P256" s="1" t="s">
        <v>476</v>
      </c>
      <c r="R256" s="1" t="s">
        <v>4</v>
      </c>
      <c r="S256" s="1" t="s">
        <v>479</v>
      </c>
      <c r="T256" s="5">
        <v>1</v>
      </c>
    </row>
    <row r="257" spans="1:20" ht="36" customHeight="1" x14ac:dyDescent="0.2">
      <c r="A257" s="12" t="s">
        <v>515</v>
      </c>
      <c r="B257" s="1" t="s">
        <v>928</v>
      </c>
      <c r="C257" s="1" t="s">
        <v>230</v>
      </c>
      <c r="D257" s="1" t="s">
        <v>806</v>
      </c>
      <c r="E257" s="1" t="str">
        <f t="shared" si="3"/>
        <v>$path_manage.mi_confirm_shipment</v>
      </c>
      <c r="F257" s="1" t="s">
        <v>32</v>
      </c>
      <c r="G257" s="1" t="s">
        <v>34</v>
      </c>
      <c r="H257" s="1" t="s">
        <v>4</v>
      </c>
      <c r="J257" s="1" t="s">
        <v>728</v>
      </c>
      <c r="P257" s="1" t="s">
        <v>476</v>
      </c>
      <c r="R257" s="1" t="s">
        <v>4</v>
      </c>
      <c r="S257" s="1" t="s">
        <v>479</v>
      </c>
      <c r="T257" s="5">
        <v>1</v>
      </c>
    </row>
    <row r="258" spans="1:20" ht="36" customHeight="1" x14ac:dyDescent="0.2">
      <c r="A258" s="12" t="s">
        <v>516</v>
      </c>
      <c r="B258" s="1" t="s">
        <v>928</v>
      </c>
      <c r="C258" s="1" t="s">
        <v>231</v>
      </c>
      <c r="D258" s="1" t="s">
        <v>806</v>
      </c>
      <c r="E258" s="1" t="str">
        <f t="shared" si="3"/>
        <v>$path_manage.mi_confirm_shipment</v>
      </c>
      <c r="F258" s="1" t="s">
        <v>32</v>
      </c>
      <c r="G258" s="1" t="s">
        <v>34</v>
      </c>
      <c r="H258" s="1" t="s">
        <v>4</v>
      </c>
      <c r="J258" s="1" t="s">
        <v>729</v>
      </c>
      <c r="P258" s="1" t="s">
        <v>476</v>
      </c>
      <c r="R258" s="1" t="s">
        <v>4</v>
      </c>
      <c r="S258" s="1" t="s">
        <v>479</v>
      </c>
      <c r="T258" s="5">
        <v>1</v>
      </c>
    </row>
    <row r="259" spans="1:20" ht="36" customHeight="1" x14ac:dyDescent="0.2">
      <c r="A259" s="12" t="s">
        <v>517</v>
      </c>
      <c r="B259" s="1" t="s">
        <v>928</v>
      </c>
      <c r="C259" s="1" t="s">
        <v>232</v>
      </c>
      <c r="D259" s="1" t="s">
        <v>806</v>
      </c>
      <c r="E259" s="1" t="str">
        <f t="shared" ref="E259:E300" si="4">D259</f>
        <v>$path_manage.mi_confirm_shipment</v>
      </c>
      <c r="F259" s="1" t="s">
        <v>32</v>
      </c>
      <c r="G259" s="1" t="s">
        <v>34</v>
      </c>
      <c r="H259" s="1" t="s">
        <v>4</v>
      </c>
      <c r="J259" s="1" t="s">
        <v>730</v>
      </c>
      <c r="P259" s="1" t="s">
        <v>476</v>
      </c>
      <c r="R259" s="1" t="s">
        <v>4</v>
      </c>
      <c r="S259" s="1" t="s">
        <v>479</v>
      </c>
      <c r="T259" s="5">
        <v>1</v>
      </c>
    </row>
    <row r="260" spans="1:20" ht="36" customHeight="1" x14ac:dyDescent="0.2">
      <c r="A260" s="12" t="s">
        <v>518</v>
      </c>
      <c r="B260" s="1" t="s">
        <v>928</v>
      </c>
      <c r="C260" s="1" t="s">
        <v>233</v>
      </c>
      <c r="D260" s="1" t="s">
        <v>806</v>
      </c>
      <c r="E260" s="1" t="str">
        <f t="shared" si="4"/>
        <v>$path_manage.mi_confirm_shipment</v>
      </c>
      <c r="F260" s="1" t="s">
        <v>32</v>
      </c>
      <c r="G260" s="1" t="s">
        <v>34</v>
      </c>
      <c r="H260" s="1" t="s">
        <v>4</v>
      </c>
      <c r="J260" s="1" t="s">
        <v>731</v>
      </c>
      <c r="P260" s="1" t="s">
        <v>476</v>
      </c>
      <c r="R260" s="1" t="s">
        <v>4</v>
      </c>
      <c r="S260" s="1" t="s">
        <v>479</v>
      </c>
      <c r="T260" s="5">
        <v>1</v>
      </c>
    </row>
    <row r="261" spans="1:20" ht="36" customHeight="1" x14ac:dyDescent="0.2">
      <c r="A261" s="12" t="s">
        <v>519</v>
      </c>
      <c r="B261" s="1" t="s">
        <v>928</v>
      </c>
      <c r="C261" s="1" t="s">
        <v>234</v>
      </c>
      <c r="D261" s="1" t="s">
        <v>806</v>
      </c>
      <c r="E261" s="1" t="str">
        <f t="shared" si="4"/>
        <v>$path_manage.mi_confirm_shipment</v>
      </c>
      <c r="F261" s="1" t="s">
        <v>32</v>
      </c>
      <c r="G261" s="1" t="s">
        <v>34</v>
      </c>
      <c r="H261" s="1" t="s">
        <v>4</v>
      </c>
      <c r="J261" s="1" t="s">
        <v>732</v>
      </c>
      <c r="P261" s="1" t="s">
        <v>476</v>
      </c>
      <c r="R261" s="1" t="s">
        <v>4</v>
      </c>
      <c r="S261" s="1" t="s">
        <v>479</v>
      </c>
      <c r="T261" s="5">
        <v>1</v>
      </c>
    </row>
    <row r="262" spans="1:20" ht="36" customHeight="1" x14ac:dyDescent="0.2">
      <c r="A262" s="12" t="s">
        <v>520</v>
      </c>
      <c r="B262" s="1" t="s">
        <v>928</v>
      </c>
      <c r="C262" s="1" t="s">
        <v>235</v>
      </c>
      <c r="D262" s="1" t="s">
        <v>806</v>
      </c>
      <c r="E262" s="1" t="str">
        <f t="shared" si="4"/>
        <v>$path_manage.mi_confirm_shipment</v>
      </c>
      <c r="F262" s="1" t="s">
        <v>32</v>
      </c>
      <c r="G262" s="1" t="s">
        <v>34</v>
      </c>
      <c r="H262" s="1" t="s">
        <v>4</v>
      </c>
      <c r="J262" s="1" t="s">
        <v>733</v>
      </c>
      <c r="P262" s="1" t="s">
        <v>476</v>
      </c>
      <c r="R262" s="1" t="s">
        <v>4</v>
      </c>
      <c r="S262" s="1" t="s">
        <v>479</v>
      </c>
      <c r="T262" s="5">
        <v>1</v>
      </c>
    </row>
    <row r="263" spans="1:20" ht="36" customHeight="1" x14ac:dyDescent="0.2">
      <c r="A263" s="12" t="s">
        <v>521</v>
      </c>
      <c r="B263" s="1" t="s">
        <v>928</v>
      </c>
      <c r="C263" s="1" t="s">
        <v>236</v>
      </c>
      <c r="D263" s="1" t="s">
        <v>806</v>
      </c>
      <c r="E263" s="1" t="str">
        <f t="shared" si="4"/>
        <v>$path_manage.mi_confirm_shipment</v>
      </c>
      <c r="F263" s="1" t="s">
        <v>32</v>
      </c>
      <c r="G263" s="1" t="s">
        <v>34</v>
      </c>
      <c r="H263" s="1" t="s">
        <v>4</v>
      </c>
      <c r="J263" s="1" t="s">
        <v>734</v>
      </c>
      <c r="P263" s="1" t="s">
        <v>476</v>
      </c>
      <c r="R263" s="1" t="s">
        <v>4</v>
      </c>
      <c r="S263" s="1" t="s">
        <v>479</v>
      </c>
      <c r="T263" s="5">
        <v>1</v>
      </c>
    </row>
    <row r="264" spans="1:20" ht="36" customHeight="1" x14ac:dyDescent="0.2">
      <c r="A264" s="12" t="s">
        <v>522</v>
      </c>
      <c r="B264" s="1" t="s">
        <v>928</v>
      </c>
      <c r="C264" s="1" t="s">
        <v>237</v>
      </c>
      <c r="D264" s="1" t="s">
        <v>806</v>
      </c>
      <c r="E264" s="1" t="str">
        <f t="shared" si="4"/>
        <v>$path_manage.mi_confirm_shipment</v>
      </c>
      <c r="F264" s="1" t="s">
        <v>32</v>
      </c>
      <c r="G264" s="1" t="s">
        <v>34</v>
      </c>
      <c r="H264" s="1" t="s">
        <v>4</v>
      </c>
      <c r="J264" s="1" t="s">
        <v>735</v>
      </c>
      <c r="P264" s="1" t="s">
        <v>476</v>
      </c>
      <c r="R264" s="1" t="s">
        <v>4</v>
      </c>
      <c r="S264" s="1" t="s">
        <v>479</v>
      </c>
      <c r="T264" s="5">
        <v>1</v>
      </c>
    </row>
    <row r="265" spans="1:20" ht="36" customHeight="1" x14ac:dyDescent="0.2">
      <c r="A265" s="12" t="s">
        <v>767</v>
      </c>
      <c r="B265" s="1" t="s">
        <v>928</v>
      </c>
      <c r="C265" s="1" t="s">
        <v>238</v>
      </c>
      <c r="D265" s="1" t="s">
        <v>806</v>
      </c>
      <c r="E265" s="1" t="str">
        <f t="shared" si="4"/>
        <v>$path_manage.mi_confirm_shipment</v>
      </c>
      <c r="F265" s="1" t="s">
        <v>32</v>
      </c>
      <c r="G265" s="1" t="s">
        <v>34</v>
      </c>
      <c r="H265" s="1" t="s">
        <v>4</v>
      </c>
      <c r="J265" s="1" t="s">
        <v>736</v>
      </c>
      <c r="P265" s="1" t="s">
        <v>476</v>
      </c>
      <c r="R265" s="1" t="s">
        <v>4</v>
      </c>
      <c r="S265" s="1" t="s">
        <v>479</v>
      </c>
      <c r="T265" s="5">
        <v>1</v>
      </c>
    </row>
    <row r="266" spans="1:20" ht="36" customHeight="1" x14ac:dyDescent="0.2">
      <c r="A266" s="12" t="s">
        <v>768</v>
      </c>
      <c r="B266" s="1" t="s">
        <v>928</v>
      </c>
      <c r="C266" s="1" t="s">
        <v>228</v>
      </c>
      <c r="D266" s="1" t="s">
        <v>806</v>
      </c>
      <c r="E266" s="1" t="str">
        <f t="shared" si="4"/>
        <v>$path_manage.mi_confirm_shipment</v>
      </c>
      <c r="F266" s="1" t="s">
        <v>32</v>
      </c>
      <c r="G266" s="1" t="s">
        <v>34</v>
      </c>
      <c r="H266" s="1" t="s">
        <v>4</v>
      </c>
      <c r="J266" s="1" t="s">
        <v>737</v>
      </c>
      <c r="P266" s="1" t="s">
        <v>476</v>
      </c>
      <c r="R266" s="1" t="s">
        <v>4</v>
      </c>
      <c r="S266" s="1" t="s">
        <v>479</v>
      </c>
      <c r="T266" s="5">
        <v>1</v>
      </c>
    </row>
    <row r="267" spans="1:20" ht="36" customHeight="1" x14ac:dyDescent="0.2">
      <c r="A267" s="12" t="s">
        <v>769</v>
      </c>
      <c r="B267" s="1" t="s">
        <v>928</v>
      </c>
      <c r="C267" s="1" t="s">
        <v>229</v>
      </c>
      <c r="D267" s="1" t="s">
        <v>806</v>
      </c>
      <c r="E267" s="1" t="str">
        <f t="shared" si="4"/>
        <v>$path_manage.mi_confirm_shipment</v>
      </c>
      <c r="F267" s="1" t="s">
        <v>32</v>
      </c>
      <c r="G267" s="1" t="s">
        <v>34</v>
      </c>
      <c r="H267" s="1" t="s">
        <v>4</v>
      </c>
      <c r="J267" s="1" t="s">
        <v>738</v>
      </c>
      <c r="P267" s="1" t="s">
        <v>476</v>
      </c>
      <c r="R267" s="1" t="s">
        <v>4</v>
      </c>
      <c r="S267" s="1" t="s">
        <v>479</v>
      </c>
      <c r="T267" s="5">
        <v>1</v>
      </c>
    </row>
    <row r="268" spans="1:20" ht="36" customHeight="1" x14ac:dyDescent="0.2">
      <c r="A268" s="12" t="s">
        <v>770</v>
      </c>
      <c r="B268" s="1" t="s">
        <v>928</v>
      </c>
      <c r="C268" s="1" t="s">
        <v>230</v>
      </c>
      <c r="D268" s="1" t="s">
        <v>806</v>
      </c>
      <c r="E268" s="1" t="str">
        <f t="shared" si="4"/>
        <v>$path_manage.mi_confirm_shipment</v>
      </c>
      <c r="F268" s="1" t="s">
        <v>32</v>
      </c>
      <c r="G268" s="1" t="s">
        <v>34</v>
      </c>
      <c r="H268" s="1" t="s">
        <v>4</v>
      </c>
      <c r="J268" s="1" t="s">
        <v>739</v>
      </c>
      <c r="P268" s="1" t="s">
        <v>476</v>
      </c>
      <c r="R268" s="1" t="s">
        <v>4</v>
      </c>
      <c r="S268" s="1" t="s">
        <v>479</v>
      </c>
      <c r="T268" s="5">
        <v>1</v>
      </c>
    </row>
    <row r="269" spans="1:20" ht="36" customHeight="1" x14ac:dyDescent="0.2">
      <c r="A269" s="12" t="s">
        <v>771</v>
      </c>
      <c r="B269" s="1" t="s">
        <v>928</v>
      </c>
      <c r="C269" s="1" t="s">
        <v>231</v>
      </c>
      <c r="D269" s="1" t="s">
        <v>806</v>
      </c>
      <c r="E269" s="1" t="str">
        <f t="shared" si="4"/>
        <v>$path_manage.mi_confirm_shipment</v>
      </c>
      <c r="F269" s="1" t="s">
        <v>32</v>
      </c>
      <c r="G269" s="1" t="s">
        <v>34</v>
      </c>
      <c r="H269" s="1" t="s">
        <v>4</v>
      </c>
      <c r="J269" s="1" t="s">
        <v>740</v>
      </c>
      <c r="P269" s="1" t="s">
        <v>476</v>
      </c>
      <c r="R269" s="1" t="s">
        <v>4</v>
      </c>
      <c r="S269" s="1" t="s">
        <v>479</v>
      </c>
      <c r="T269" s="5">
        <v>1</v>
      </c>
    </row>
    <row r="270" spans="1:20" ht="36" customHeight="1" x14ac:dyDescent="0.2">
      <c r="A270" s="12" t="s">
        <v>772</v>
      </c>
      <c r="B270" s="1" t="s">
        <v>928</v>
      </c>
      <c r="C270" s="1" t="s">
        <v>239</v>
      </c>
      <c r="D270" s="1" t="s">
        <v>806</v>
      </c>
      <c r="E270" s="1" t="str">
        <f t="shared" si="4"/>
        <v>$path_manage.mi_confirm_shipment</v>
      </c>
      <c r="F270" s="1" t="s">
        <v>32</v>
      </c>
      <c r="G270" s="1" t="s">
        <v>34</v>
      </c>
      <c r="H270" s="1" t="s">
        <v>4</v>
      </c>
      <c r="J270" s="1" t="s">
        <v>741</v>
      </c>
      <c r="P270" s="1" t="s">
        <v>476</v>
      </c>
      <c r="R270" s="1" t="s">
        <v>4</v>
      </c>
      <c r="S270" s="1" t="s">
        <v>479</v>
      </c>
      <c r="T270" s="5">
        <v>1</v>
      </c>
    </row>
    <row r="271" spans="1:20" ht="36" customHeight="1" x14ac:dyDescent="0.2">
      <c r="A271" s="12" t="s">
        <v>773</v>
      </c>
      <c r="B271" s="1" t="s">
        <v>928</v>
      </c>
      <c r="C271" s="1" t="s">
        <v>240</v>
      </c>
      <c r="D271" s="1" t="s">
        <v>806</v>
      </c>
      <c r="E271" s="1" t="str">
        <f t="shared" si="4"/>
        <v>$path_manage.mi_confirm_shipment</v>
      </c>
      <c r="F271" s="1" t="s">
        <v>32</v>
      </c>
      <c r="G271" s="1" t="s">
        <v>34</v>
      </c>
      <c r="H271" s="1" t="s">
        <v>4</v>
      </c>
      <c r="J271" s="1" t="s">
        <v>742</v>
      </c>
      <c r="P271" s="1" t="s">
        <v>476</v>
      </c>
      <c r="R271" s="1" t="s">
        <v>4</v>
      </c>
      <c r="S271" s="1" t="s">
        <v>479</v>
      </c>
      <c r="T271" s="5">
        <v>1</v>
      </c>
    </row>
    <row r="272" spans="1:20" ht="36" customHeight="1" x14ac:dyDescent="0.2">
      <c r="A272" s="12" t="s">
        <v>774</v>
      </c>
      <c r="B272" s="1" t="s">
        <v>928</v>
      </c>
      <c r="C272" s="1" t="s">
        <v>241</v>
      </c>
      <c r="D272" s="1" t="s">
        <v>806</v>
      </c>
      <c r="E272" s="1" t="str">
        <f t="shared" si="4"/>
        <v>$path_manage.mi_confirm_shipment</v>
      </c>
      <c r="F272" s="1" t="s">
        <v>32</v>
      </c>
      <c r="G272" s="1" t="s">
        <v>34</v>
      </c>
      <c r="H272" s="1" t="s">
        <v>4</v>
      </c>
      <c r="J272" s="1" t="s">
        <v>743</v>
      </c>
      <c r="P272" s="1" t="s">
        <v>476</v>
      </c>
      <c r="R272" s="1" t="s">
        <v>4</v>
      </c>
      <c r="S272" s="1" t="s">
        <v>479</v>
      </c>
      <c r="T272" s="5">
        <v>1</v>
      </c>
    </row>
    <row r="273" spans="1:20" s="2" customFormat="1" ht="36" customHeight="1" x14ac:dyDescent="0.2">
      <c r="A273" s="12" t="s">
        <v>775</v>
      </c>
      <c r="B273" s="1" t="s">
        <v>928</v>
      </c>
      <c r="C273" s="1" t="s">
        <v>643</v>
      </c>
      <c r="D273" s="1" t="s">
        <v>806</v>
      </c>
      <c r="E273" s="1" t="str">
        <f t="shared" si="4"/>
        <v>$path_manage.mi_confirm_shipment</v>
      </c>
      <c r="F273" s="1" t="s">
        <v>32</v>
      </c>
      <c r="G273" s="1" t="s">
        <v>34</v>
      </c>
      <c r="H273" s="1" t="s">
        <v>4</v>
      </c>
      <c r="I273" s="1"/>
      <c r="J273" s="1" t="s">
        <v>647</v>
      </c>
      <c r="P273" s="1" t="s">
        <v>476</v>
      </c>
      <c r="Q273" s="1"/>
      <c r="R273" s="2" t="s">
        <v>4</v>
      </c>
      <c r="S273" s="1" t="s">
        <v>479</v>
      </c>
      <c r="T273" s="5">
        <v>1</v>
      </c>
    </row>
    <row r="274" spans="1:20" s="2" customFormat="1" ht="36" customHeight="1" x14ac:dyDescent="0.2">
      <c r="A274" s="12" t="s">
        <v>776</v>
      </c>
      <c r="B274" s="1" t="s">
        <v>928</v>
      </c>
      <c r="C274" s="1" t="s">
        <v>644</v>
      </c>
      <c r="D274" s="1" t="s">
        <v>806</v>
      </c>
      <c r="E274" s="1" t="str">
        <f t="shared" si="4"/>
        <v>$path_manage.mi_confirm_shipment</v>
      </c>
      <c r="F274" s="1" t="s">
        <v>32</v>
      </c>
      <c r="G274" s="1" t="s">
        <v>34</v>
      </c>
      <c r="H274" s="1" t="s">
        <v>4</v>
      </c>
      <c r="I274" s="1"/>
      <c r="J274" s="1" t="s">
        <v>903</v>
      </c>
      <c r="P274" s="1" t="s">
        <v>476</v>
      </c>
      <c r="Q274" s="1"/>
      <c r="R274" s="2" t="s">
        <v>4</v>
      </c>
      <c r="S274" s="1" t="s">
        <v>479</v>
      </c>
      <c r="T274" s="5">
        <v>1</v>
      </c>
    </row>
    <row r="275" spans="1:20" s="2" customFormat="1" ht="36" customHeight="1" x14ac:dyDescent="0.2">
      <c r="A275" s="12" t="s">
        <v>777</v>
      </c>
      <c r="B275" s="1" t="s">
        <v>928</v>
      </c>
      <c r="C275" s="1" t="s">
        <v>645</v>
      </c>
      <c r="D275" s="1" t="s">
        <v>806</v>
      </c>
      <c r="E275" s="1" t="str">
        <f t="shared" si="4"/>
        <v>$path_manage.mi_confirm_shipment</v>
      </c>
      <c r="F275" s="1" t="s">
        <v>32</v>
      </c>
      <c r="G275" s="1" t="s">
        <v>34</v>
      </c>
      <c r="H275" s="1" t="s">
        <v>4</v>
      </c>
      <c r="I275" s="1"/>
      <c r="J275" s="1" t="s">
        <v>904</v>
      </c>
      <c r="P275" s="1" t="s">
        <v>476</v>
      </c>
      <c r="Q275" s="1"/>
      <c r="R275" s="2" t="s">
        <v>4</v>
      </c>
      <c r="S275" s="1" t="s">
        <v>479</v>
      </c>
      <c r="T275" s="5">
        <v>1</v>
      </c>
    </row>
    <row r="276" spans="1:20" s="2" customFormat="1" ht="36" customHeight="1" x14ac:dyDescent="0.2">
      <c r="A276" s="12" t="s">
        <v>778</v>
      </c>
      <c r="B276" s="1" t="s">
        <v>928</v>
      </c>
      <c r="C276" s="1" t="s">
        <v>646</v>
      </c>
      <c r="D276" s="1" t="s">
        <v>806</v>
      </c>
      <c r="E276" s="1" t="str">
        <f t="shared" si="4"/>
        <v>$path_manage.mi_confirm_shipment</v>
      </c>
      <c r="F276" s="1" t="s">
        <v>32</v>
      </c>
      <c r="G276" s="1" t="s">
        <v>34</v>
      </c>
      <c r="H276" s="1" t="s">
        <v>4</v>
      </c>
      <c r="I276" s="1"/>
      <c r="J276" s="1" t="s">
        <v>905</v>
      </c>
      <c r="P276" s="1" t="s">
        <v>476</v>
      </c>
      <c r="Q276" s="1"/>
      <c r="R276" s="2" t="s">
        <v>4</v>
      </c>
      <c r="S276" s="1" t="s">
        <v>479</v>
      </c>
      <c r="T276" s="5">
        <v>1</v>
      </c>
    </row>
    <row r="277" spans="1:20" ht="36" customHeight="1" x14ac:dyDescent="0.2">
      <c r="A277" s="12" t="s">
        <v>779</v>
      </c>
      <c r="B277" s="1" t="s">
        <v>928</v>
      </c>
      <c r="C277" s="1" t="s">
        <v>473</v>
      </c>
      <c r="D277" s="1" t="s">
        <v>806</v>
      </c>
      <c r="E277" s="1" t="str">
        <f t="shared" si="4"/>
        <v>$path_manage.mi_confirm_shipment</v>
      </c>
      <c r="F277" s="1" t="s">
        <v>32</v>
      </c>
      <c r="G277" s="1" t="s">
        <v>34</v>
      </c>
      <c r="H277" s="1" t="s">
        <v>4</v>
      </c>
      <c r="J277" s="1" t="s">
        <v>906</v>
      </c>
      <c r="P277" s="1" t="s">
        <v>476</v>
      </c>
      <c r="R277" s="1" t="s">
        <v>4</v>
      </c>
      <c r="S277" s="1" t="s">
        <v>479</v>
      </c>
      <c r="T277" s="5">
        <v>1</v>
      </c>
    </row>
    <row r="278" spans="1:20" ht="36" customHeight="1" x14ac:dyDescent="0.2">
      <c r="A278" s="12" t="s">
        <v>780</v>
      </c>
      <c r="B278" s="1" t="s">
        <v>928</v>
      </c>
      <c r="C278" s="1" t="s">
        <v>464</v>
      </c>
      <c r="D278" s="1" t="s">
        <v>806</v>
      </c>
      <c r="E278" s="1" t="str">
        <f t="shared" si="4"/>
        <v>$path_manage.mi_confirm_shipment</v>
      </c>
      <c r="F278" s="1" t="s">
        <v>32</v>
      </c>
      <c r="G278" s="1" t="s">
        <v>34</v>
      </c>
      <c r="H278" s="1" t="s">
        <v>4</v>
      </c>
      <c r="J278" s="1" t="s">
        <v>907</v>
      </c>
      <c r="P278" s="1" t="s">
        <v>476</v>
      </c>
      <c r="R278" s="1" t="s">
        <v>4</v>
      </c>
      <c r="S278" s="1" t="s">
        <v>479</v>
      </c>
      <c r="T278" s="5">
        <v>1</v>
      </c>
    </row>
    <row r="279" spans="1:20" ht="53.25" customHeight="1" x14ac:dyDescent="0.2">
      <c r="A279" s="12" t="s">
        <v>781</v>
      </c>
      <c r="B279" s="1" t="s">
        <v>928</v>
      </c>
      <c r="C279" s="1" t="s">
        <v>465</v>
      </c>
      <c r="D279" s="1" t="s">
        <v>806</v>
      </c>
      <c r="E279" s="1" t="str">
        <f t="shared" si="4"/>
        <v>$path_manage.mi_confirm_shipment</v>
      </c>
      <c r="F279" s="1" t="s">
        <v>32</v>
      </c>
      <c r="G279" s="1" t="s">
        <v>34</v>
      </c>
      <c r="H279" s="1" t="s">
        <v>4</v>
      </c>
      <c r="J279" s="1" t="s">
        <v>908</v>
      </c>
      <c r="P279" s="1" t="s">
        <v>476</v>
      </c>
      <c r="R279" s="1" t="s">
        <v>4</v>
      </c>
      <c r="S279" s="1" t="s">
        <v>479</v>
      </c>
      <c r="T279" s="5">
        <v>1</v>
      </c>
    </row>
    <row r="280" spans="1:20" ht="42.75" customHeight="1" x14ac:dyDescent="0.2">
      <c r="A280" s="12" t="s">
        <v>782</v>
      </c>
      <c r="B280" s="1" t="s">
        <v>928</v>
      </c>
      <c r="C280" s="1" t="s">
        <v>466</v>
      </c>
      <c r="D280" s="1" t="s">
        <v>806</v>
      </c>
      <c r="E280" s="1" t="str">
        <f t="shared" si="4"/>
        <v>$path_manage.mi_confirm_shipment</v>
      </c>
      <c r="F280" s="1" t="s">
        <v>32</v>
      </c>
      <c r="G280" s="1" t="s">
        <v>34</v>
      </c>
      <c r="H280" s="1" t="s">
        <v>4</v>
      </c>
      <c r="J280" s="1" t="s">
        <v>909</v>
      </c>
      <c r="P280" s="1" t="s">
        <v>476</v>
      </c>
      <c r="R280" s="1" t="s">
        <v>4</v>
      </c>
      <c r="S280" s="1" t="s">
        <v>479</v>
      </c>
      <c r="T280" s="5">
        <v>1</v>
      </c>
    </row>
    <row r="281" spans="1:20" ht="61.5" customHeight="1" x14ac:dyDescent="0.2">
      <c r="A281" s="12" t="s">
        <v>783</v>
      </c>
      <c r="B281" s="1" t="s">
        <v>928</v>
      </c>
      <c r="C281" s="1" t="s">
        <v>467</v>
      </c>
      <c r="D281" s="1" t="s">
        <v>806</v>
      </c>
      <c r="E281" s="1" t="str">
        <f t="shared" si="4"/>
        <v>$path_manage.mi_confirm_shipment</v>
      </c>
      <c r="F281" s="1" t="s">
        <v>32</v>
      </c>
      <c r="G281" s="1" t="s">
        <v>34</v>
      </c>
      <c r="H281" s="1" t="s">
        <v>4</v>
      </c>
      <c r="J281" s="1" t="s">
        <v>910</v>
      </c>
      <c r="P281" s="1" t="s">
        <v>476</v>
      </c>
      <c r="R281" s="1" t="s">
        <v>4</v>
      </c>
      <c r="S281" s="1" t="s">
        <v>479</v>
      </c>
      <c r="T281" s="5">
        <v>1</v>
      </c>
    </row>
    <row r="282" spans="1:20" ht="49.5" customHeight="1" x14ac:dyDescent="0.2">
      <c r="A282" s="12" t="s">
        <v>784</v>
      </c>
      <c r="B282" s="1" t="s">
        <v>928</v>
      </c>
      <c r="C282" s="1" t="s">
        <v>242</v>
      </c>
      <c r="D282" s="1" t="s">
        <v>806</v>
      </c>
      <c r="E282" s="1" t="str">
        <f t="shared" si="4"/>
        <v>$path_manage.mi_confirm_shipment</v>
      </c>
      <c r="F282" s="1" t="s">
        <v>32</v>
      </c>
      <c r="G282" s="1" t="s">
        <v>34</v>
      </c>
      <c r="H282" s="1" t="s">
        <v>4</v>
      </c>
      <c r="J282" s="1" t="s">
        <v>911</v>
      </c>
      <c r="P282" s="1" t="s">
        <v>476</v>
      </c>
      <c r="R282" s="1" t="s">
        <v>4</v>
      </c>
      <c r="S282" s="1" t="s">
        <v>479</v>
      </c>
      <c r="T282" s="5">
        <v>1</v>
      </c>
    </row>
    <row r="283" spans="1:20" ht="48" customHeight="1" x14ac:dyDescent="0.2">
      <c r="A283" s="12" t="s">
        <v>785</v>
      </c>
      <c r="B283" s="1" t="s">
        <v>928</v>
      </c>
      <c r="C283" s="1" t="s">
        <v>474</v>
      </c>
      <c r="D283" s="1" t="s">
        <v>806</v>
      </c>
      <c r="E283" s="1" t="str">
        <f t="shared" si="4"/>
        <v>$path_manage.mi_confirm_shipment</v>
      </c>
      <c r="F283" s="1" t="s">
        <v>32</v>
      </c>
      <c r="G283" s="1" t="s">
        <v>34</v>
      </c>
      <c r="H283" s="1" t="s">
        <v>4</v>
      </c>
      <c r="J283" s="1" t="s">
        <v>912</v>
      </c>
      <c r="P283" s="1" t="s">
        <v>476</v>
      </c>
      <c r="R283" s="1" t="s">
        <v>4</v>
      </c>
      <c r="S283" s="1" t="s">
        <v>479</v>
      </c>
      <c r="T283" s="5">
        <v>1</v>
      </c>
    </row>
    <row r="284" spans="1:20" ht="48" customHeight="1" x14ac:dyDescent="0.2">
      <c r="A284" s="12" t="s">
        <v>786</v>
      </c>
      <c r="B284" s="1" t="s">
        <v>928</v>
      </c>
      <c r="C284" s="1" t="s">
        <v>243</v>
      </c>
      <c r="D284" s="1" t="s">
        <v>806</v>
      </c>
      <c r="E284" s="1" t="str">
        <f t="shared" si="4"/>
        <v>$path_manage.mi_confirm_shipment</v>
      </c>
      <c r="F284" s="1" t="s">
        <v>32</v>
      </c>
      <c r="G284" s="1" t="s">
        <v>34</v>
      </c>
      <c r="H284" s="1" t="s">
        <v>4</v>
      </c>
      <c r="J284" s="1" t="s">
        <v>913</v>
      </c>
      <c r="P284" s="1" t="s">
        <v>476</v>
      </c>
      <c r="R284" s="1" t="s">
        <v>4</v>
      </c>
      <c r="S284" s="1" t="s">
        <v>479</v>
      </c>
      <c r="T284" s="5">
        <v>1</v>
      </c>
    </row>
    <row r="285" spans="1:20" ht="196.5" customHeight="1" x14ac:dyDescent="0.2">
      <c r="A285" s="12" t="s">
        <v>787</v>
      </c>
      <c r="B285" s="1" t="s">
        <v>928</v>
      </c>
      <c r="C285" s="1" t="s">
        <v>475</v>
      </c>
      <c r="D285" s="1" t="s">
        <v>806</v>
      </c>
      <c r="E285" s="1" t="str">
        <f t="shared" si="4"/>
        <v>$path_manage.mi_confirm_shipment</v>
      </c>
      <c r="F285" s="1" t="s">
        <v>32</v>
      </c>
      <c r="G285" s="1" t="s">
        <v>34</v>
      </c>
      <c r="H285" s="1" t="s">
        <v>4</v>
      </c>
      <c r="J285" s="1" t="s">
        <v>929</v>
      </c>
      <c r="P285" s="1" t="s">
        <v>476</v>
      </c>
      <c r="R285" s="1" t="s">
        <v>4</v>
      </c>
      <c r="S285" s="1" t="s">
        <v>479</v>
      </c>
      <c r="T285" s="5">
        <v>1</v>
      </c>
    </row>
    <row r="286" spans="1:20" ht="94.5" customHeight="1" x14ac:dyDescent="0.2">
      <c r="A286" s="12" t="s">
        <v>788</v>
      </c>
      <c r="B286" s="1" t="s">
        <v>928</v>
      </c>
      <c r="C286" s="1" t="s">
        <v>244</v>
      </c>
      <c r="D286" s="1" t="s">
        <v>806</v>
      </c>
      <c r="E286" s="1" t="str">
        <f t="shared" si="4"/>
        <v>$path_manage.mi_confirm_shipment</v>
      </c>
      <c r="F286" s="1" t="s">
        <v>32</v>
      </c>
      <c r="G286" s="1" t="s">
        <v>34</v>
      </c>
      <c r="H286" s="1" t="s">
        <v>4</v>
      </c>
      <c r="J286" s="1" t="s">
        <v>930</v>
      </c>
      <c r="P286" s="1" t="s">
        <v>476</v>
      </c>
      <c r="R286" s="1" t="s">
        <v>4</v>
      </c>
      <c r="S286" s="1" t="s">
        <v>479</v>
      </c>
      <c r="T286" s="5">
        <v>1</v>
      </c>
    </row>
    <row r="287" spans="1:20" ht="51" customHeight="1" x14ac:dyDescent="0.2">
      <c r="A287" s="12" t="s">
        <v>789</v>
      </c>
      <c r="B287" s="1" t="s">
        <v>928</v>
      </c>
      <c r="C287" s="14" t="s">
        <v>502</v>
      </c>
      <c r="D287" s="1" t="s">
        <v>806</v>
      </c>
      <c r="E287" s="1" t="str">
        <f t="shared" si="4"/>
        <v>$path_manage.mi_confirm_shipment</v>
      </c>
      <c r="F287" s="1" t="s">
        <v>32</v>
      </c>
      <c r="G287" s="1" t="s">
        <v>34</v>
      </c>
      <c r="H287" s="1" t="s">
        <v>4</v>
      </c>
      <c r="J287" s="1" t="s">
        <v>914</v>
      </c>
      <c r="P287" s="1" t="s">
        <v>476</v>
      </c>
      <c r="R287" s="1" t="s">
        <v>4</v>
      </c>
      <c r="S287" s="1" t="s">
        <v>479</v>
      </c>
      <c r="T287" s="5">
        <v>1</v>
      </c>
    </row>
    <row r="288" spans="1:20" ht="51" customHeight="1" x14ac:dyDescent="0.2">
      <c r="A288" s="12" t="s">
        <v>790</v>
      </c>
      <c r="B288" s="1" t="s">
        <v>928</v>
      </c>
      <c r="C288" s="14" t="s">
        <v>523</v>
      </c>
      <c r="D288" s="1" t="s">
        <v>806</v>
      </c>
      <c r="E288" s="1" t="str">
        <f t="shared" si="4"/>
        <v>$path_manage.mi_confirm_shipment</v>
      </c>
      <c r="F288" s="1" t="s">
        <v>32</v>
      </c>
      <c r="G288" s="1" t="s">
        <v>34</v>
      </c>
      <c r="H288" s="1" t="s">
        <v>4</v>
      </c>
      <c r="J288" s="1" t="s">
        <v>915</v>
      </c>
      <c r="P288" s="1" t="s">
        <v>476</v>
      </c>
      <c r="R288" s="1" t="s">
        <v>4</v>
      </c>
      <c r="S288" s="1" t="s">
        <v>479</v>
      </c>
      <c r="T288" s="5">
        <v>1</v>
      </c>
    </row>
    <row r="289" spans="1:20" ht="51" customHeight="1" x14ac:dyDescent="0.2">
      <c r="A289" s="12" t="s">
        <v>791</v>
      </c>
      <c r="B289" s="1" t="s">
        <v>928</v>
      </c>
      <c r="C289" s="14" t="s">
        <v>503</v>
      </c>
      <c r="D289" s="1" t="s">
        <v>806</v>
      </c>
      <c r="E289" s="1" t="str">
        <f t="shared" si="4"/>
        <v>$path_manage.mi_confirm_shipment</v>
      </c>
      <c r="F289" s="1" t="s">
        <v>32</v>
      </c>
      <c r="G289" s="1" t="s">
        <v>34</v>
      </c>
      <c r="H289" s="1" t="s">
        <v>4</v>
      </c>
      <c r="J289" s="1" t="s">
        <v>916</v>
      </c>
      <c r="P289" s="1" t="s">
        <v>476</v>
      </c>
      <c r="R289" s="1" t="s">
        <v>4</v>
      </c>
      <c r="S289" s="1" t="s">
        <v>479</v>
      </c>
      <c r="T289" s="5">
        <v>1</v>
      </c>
    </row>
    <row r="290" spans="1:20" ht="51" customHeight="1" x14ac:dyDescent="0.2">
      <c r="A290" s="12" t="s">
        <v>792</v>
      </c>
      <c r="B290" s="1" t="s">
        <v>928</v>
      </c>
      <c r="C290" s="14" t="s">
        <v>524</v>
      </c>
      <c r="D290" s="1" t="s">
        <v>806</v>
      </c>
      <c r="E290" s="1" t="str">
        <f t="shared" si="4"/>
        <v>$path_manage.mi_confirm_shipment</v>
      </c>
      <c r="F290" s="1" t="s">
        <v>32</v>
      </c>
      <c r="G290" s="1" t="s">
        <v>34</v>
      </c>
      <c r="H290" s="1" t="s">
        <v>4</v>
      </c>
      <c r="J290" s="1" t="s">
        <v>917</v>
      </c>
      <c r="P290" s="1" t="s">
        <v>476</v>
      </c>
      <c r="R290" s="1" t="s">
        <v>4</v>
      </c>
      <c r="S290" s="1" t="s">
        <v>479</v>
      </c>
      <c r="T290" s="5">
        <v>1</v>
      </c>
    </row>
    <row r="291" spans="1:20" ht="51" customHeight="1" x14ac:dyDescent="0.2">
      <c r="A291" s="12" t="s">
        <v>793</v>
      </c>
      <c r="B291" s="1" t="s">
        <v>928</v>
      </c>
      <c r="C291" s="14" t="s">
        <v>504</v>
      </c>
      <c r="D291" s="1" t="s">
        <v>806</v>
      </c>
      <c r="E291" s="1" t="str">
        <f t="shared" si="4"/>
        <v>$path_manage.mi_confirm_shipment</v>
      </c>
      <c r="F291" s="1" t="s">
        <v>32</v>
      </c>
      <c r="G291" s="1" t="s">
        <v>34</v>
      </c>
      <c r="H291" s="1" t="s">
        <v>4</v>
      </c>
      <c r="J291" s="1" t="s">
        <v>918</v>
      </c>
      <c r="P291" s="1" t="s">
        <v>476</v>
      </c>
      <c r="R291" s="1" t="s">
        <v>4</v>
      </c>
      <c r="S291" s="1" t="s">
        <v>479</v>
      </c>
      <c r="T291" s="5">
        <v>1</v>
      </c>
    </row>
    <row r="292" spans="1:20" ht="51" customHeight="1" x14ac:dyDescent="0.2">
      <c r="A292" s="12" t="s">
        <v>794</v>
      </c>
      <c r="B292" s="1" t="s">
        <v>928</v>
      </c>
      <c r="C292" s="14" t="s">
        <v>525</v>
      </c>
      <c r="D292" s="1" t="s">
        <v>806</v>
      </c>
      <c r="E292" s="1" t="str">
        <f t="shared" si="4"/>
        <v>$path_manage.mi_confirm_shipment</v>
      </c>
      <c r="F292" s="1" t="s">
        <v>32</v>
      </c>
      <c r="G292" s="1" t="s">
        <v>34</v>
      </c>
      <c r="H292" s="1" t="s">
        <v>4</v>
      </c>
      <c r="J292" s="1" t="s">
        <v>919</v>
      </c>
      <c r="P292" s="1" t="s">
        <v>476</v>
      </c>
      <c r="R292" s="1" t="s">
        <v>4</v>
      </c>
      <c r="S292" s="1" t="s">
        <v>479</v>
      </c>
      <c r="T292" s="5">
        <v>1</v>
      </c>
    </row>
    <row r="293" spans="1:20" ht="51" customHeight="1" x14ac:dyDescent="0.2">
      <c r="A293" s="12" t="s">
        <v>795</v>
      </c>
      <c r="B293" s="1" t="s">
        <v>928</v>
      </c>
      <c r="C293" s="14" t="s">
        <v>505</v>
      </c>
      <c r="D293" s="1" t="s">
        <v>806</v>
      </c>
      <c r="E293" s="1" t="str">
        <f t="shared" si="4"/>
        <v>$path_manage.mi_confirm_shipment</v>
      </c>
      <c r="F293" s="1" t="s">
        <v>32</v>
      </c>
      <c r="G293" s="1" t="s">
        <v>34</v>
      </c>
      <c r="H293" s="1" t="s">
        <v>4</v>
      </c>
      <c r="J293" s="1" t="s">
        <v>920</v>
      </c>
      <c r="P293" s="1" t="s">
        <v>476</v>
      </c>
      <c r="R293" s="1" t="s">
        <v>4</v>
      </c>
      <c r="S293" s="1" t="s">
        <v>479</v>
      </c>
      <c r="T293" s="5">
        <v>1</v>
      </c>
    </row>
    <row r="294" spans="1:20" ht="51" customHeight="1" x14ac:dyDescent="0.2">
      <c r="A294" s="12" t="s">
        <v>796</v>
      </c>
      <c r="B294" s="1" t="s">
        <v>928</v>
      </c>
      <c r="C294" s="14" t="s">
        <v>526</v>
      </c>
      <c r="D294" s="1" t="s">
        <v>806</v>
      </c>
      <c r="E294" s="1" t="str">
        <f t="shared" si="4"/>
        <v>$path_manage.mi_confirm_shipment</v>
      </c>
      <c r="F294" s="1" t="s">
        <v>32</v>
      </c>
      <c r="G294" s="1" t="s">
        <v>34</v>
      </c>
      <c r="H294" s="1" t="s">
        <v>4</v>
      </c>
      <c r="J294" s="1" t="s">
        <v>921</v>
      </c>
      <c r="P294" s="1" t="s">
        <v>476</v>
      </c>
      <c r="R294" s="1" t="s">
        <v>4</v>
      </c>
      <c r="S294" s="1" t="s">
        <v>479</v>
      </c>
      <c r="T294" s="5">
        <v>1</v>
      </c>
    </row>
    <row r="295" spans="1:20" ht="51" customHeight="1" x14ac:dyDescent="0.2">
      <c r="A295" s="12" t="s">
        <v>797</v>
      </c>
      <c r="B295" s="1" t="s">
        <v>928</v>
      </c>
      <c r="C295" s="14" t="s">
        <v>506</v>
      </c>
      <c r="D295" s="1" t="s">
        <v>806</v>
      </c>
      <c r="E295" s="1" t="str">
        <f t="shared" si="4"/>
        <v>$path_manage.mi_confirm_shipment</v>
      </c>
      <c r="F295" s="1" t="s">
        <v>32</v>
      </c>
      <c r="G295" s="1" t="s">
        <v>34</v>
      </c>
      <c r="H295" s="1" t="s">
        <v>4</v>
      </c>
      <c r="J295" s="1" t="s">
        <v>922</v>
      </c>
      <c r="P295" s="1" t="s">
        <v>476</v>
      </c>
      <c r="R295" s="1" t="s">
        <v>4</v>
      </c>
      <c r="S295" s="1" t="s">
        <v>479</v>
      </c>
      <c r="T295" s="5">
        <v>1</v>
      </c>
    </row>
    <row r="296" spans="1:20" ht="51" customHeight="1" x14ac:dyDescent="0.2">
      <c r="A296" s="12" t="s">
        <v>798</v>
      </c>
      <c r="B296" s="1" t="s">
        <v>928</v>
      </c>
      <c r="C296" s="14" t="s">
        <v>527</v>
      </c>
      <c r="D296" s="1" t="s">
        <v>806</v>
      </c>
      <c r="E296" s="1" t="str">
        <f t="shared" si="4"/>
        <v>$path_manage.mi_confirm_shipment</v>
      </c>
      <c r="F296" s="1" t="s">
        <v>32</v>
      </c>
      <c r="G296" s="1" t="s">
        <v>34</v>
      </c>
      <c r="H296" s="1" t="s">
        <v>4</v>
      </c>
      <c r="J296" s="1" t="s">
        <v>923</v>
      </c>
      <c r="P296" s="1" t="s">
        <v>476</v>
      </c>
      <c r="R296" s="1" t="s">
        <v>4</v>
      </c>
      <c r="S296" s="1" t="s">
        <v>479</v>
      </c>
      <c r="T296" s="5">
        <v>1</v>
      </c>
    </row>
    <row r="297" spans="1:20" ht="51" customHeight="1" x14ac:dyDescent="0.2">
      <c r="A297" s="12" t="s">
        <v>799</v>
      </c>
      <c r="B297" s="1" t="s">
        <v>928</v>
      </c>
      <c r="C297" s="14" t="s">
        <v>507</v>
      </c>
      <c r="D297" s="1" t="s">
        <v>806</v>
      </c>
      <c r="E297" s="1" t="str">
        <f t="shared" si="4"/>
        <v>$path_manage.mi_confirm_shipment</v>
      </c>
      <c r="F297" s="1" t="s">
        <v>32</v>
      </c>
      <c r="G297" s="1" t="s">
        <v>34</v>
      </c>
      <c r="H297" s="1" t="s">
        <v>4</v>
      </c>
      <c r="J297" s="1" t="s">
        <v>924</v>
      </c>
      <c r="P297" s="1" t="s">
        <v>476</v>
      </c>
      <c r="R297" s="1" t="s">
        <v>4</v>
      </c>
      <c r="S297" s="1" t="s">
        <v>479</v>
      </c>
      <c r="T297" s="5">
        <v>1</v>
      </c>
    </row>
    <row r="298" spans="1:20" ht="51" customHeight="1" x14ac:dyDescent="0.2">
      <c r="A298" s="12" t="s">
        <v>800</v>
      </c>
      <c r="B298" s="1" t="s">
        <v>928</v>
      </c>
      <c r="C298" s="14" t="s">
        <v>528</v>
      </c>
      <c r="D298" s="1" t="s">
        <v>806</v>
      </c>
      <c r="E298" s="1" t="str">
        <f t="shared" si="4"/>
        <v>$path_manage.mi_confirm_shipment</v>
      </c>
      <c r="F298" s="1" t="s">
        <v>32</v>
      </c>
      <c r="G298" s="1" t="s">
        <v>34</v>
      </c>
      <c r="H298" s="1" t="s">
        <v>4</v>
      </c>
      <c r="J298" s="1" t="s">
        <v>925</v>
      </c>
      <c r="P298" s="1" t="s">
        <v>476</v>
      </c>
      <c r="R298" s="1" t="s">
        <v>4</v>
      </c>
      <c r="S298" s="1" t="s">
        <v>479</v>
      </c>
      <c r="T298" s="5">
        <v>1</v>
      </c>
    </row>
    <row r="299" spans="1:20" ht="51" customHeight="1" x14ac:dyDescent="0.2">
      <c r="A299" s="12" t="s">
        <v>801</v>
      </c>
      <c r="B299" s="1" t="s">
        <v>928</v>
      </c>
      <c r="C299" s="14" t="s">
        <v>508</v>
      </c>
      <c r="D299" s="1" t="s">
        <v>806</v>
      </c>
      <c r="E299" s="1" t="str">
        <f t="shared" si="4"/>
        <v>$path_manage.mi_confirm_shipment</v>
      </c>
      <c r="F299" s="1" t="s">
        <v>32</v>
      </c>
      <c r="G299" s="1" t="s">
        <v>34</v>
      </c>
      <c r="H299" s="1" t="s">
        <v>4</v>
      </c>
      <c r="J299" s="1" t="s">
        <v>926</v>
      </c>
      <c r="P299" s="1" t="s">
        <v>476</v>
      </c>
      <c r="R299" s="1" t="s">
        <v>4</v>
      </c>
      <c r="S299" s="1" t="s">
        <v>479</v>
      </c>
      <c r="T299" s="5">
        <v>1</v>
      </c>
    </row>
    <row r="300" spans="1:20" ht="51" customHeight="1" x14ac:dyDescent="0.2">
      <c r="A300" s="12" t="s">
        <v>802</v>
      </c>
      <c r="B300" s="1" t="s">
        <v>928</v>
      </c>
      <c r="C300" s="14" t="s">
        <v>529</v>
      </c>
      <c r="D300" s="1" t="s">
        <v>806</v>
      </c>
      <c r="E300" s="1" t="str">
        <f t="shared" si="4"/>
        <v>$path_manage.mi_confirm_shipment</v>
      </c>
      <c r="F300" s="1" t="s">
        <v>32</v>
      </c>
      <c r="G300" s="1" t="s">
        <v>34</v>
      </c>
      <c r="H300" s="1" t="s">
        <v>4</v>
      </c>
      <c r="J300" s="1" t="s">
        <v>927</v>
      </c>
      <c r="P300" s="1" t="s">
        <v>476</v>
      </c>
      <c r="R300" s="1" t="s">
        <v>4</v>
      </c>
      <c r="S300" s="1" t="s">
        <v>479</v>
      </c>
      <c r="T300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url_manage</vt:lpstr>
      <vt:lpstr>path_manage</vt:lpstr>
      <vt:lpstr>header_manage</vt:lpstr>
      <vt:lpstr>case_manage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Zhou</dc:creator>
  <cp:lastModifiedBy>Chloe Zhou</cp:lastModifiedBy>
  <dcterms:created xsi:type="dcterms:W3CDTF">2021-07-02T07:19:34Z</dcterms:created>
  <dcterms:modified xsi:type="dcterms:W3CDTF">2021-09-16T08:33:08Z</dcterms:modified>
</cp:coreProperties>
</file>