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dia/image16.webp" ContentType="image/webp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邮件" sheetId="1" r:id="rId1"/>
    <sheet name="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<sst xmlns="http://schemas.openxmlformats.org/spreadsheetml/2006/main" count="153" uniqueCount="138">
  <si>
    <t>项目编号</t>
  </si>
  <si>
    <t>文档编号</t>
  </si>
  <si>
    <t>密    级</t>
  </si>
  <si>
    <t>内部</t>
  </si>
  <si>
    <t>邮件系统</t>
  </si>
  <si>
    <t>版本号</t>
  </si>
  <si>
    <t>变更者</t>
  </si>
  <si>
    <t>变更类型</t>
  </si>
  <si>
    <t>变更时间</t>
  </si>
  <si>
    <t>文档状态</t>
  </si>
  <si>
    <t>备注</t>
  </si>
  <si>
    <t>V1.0</t>
  </si>
  <si>
    <t>邓海丰</t>
  </si>
  <si>
    <t>新增</t>
  </si>
  <si>
    <t>草案</t>
  </si>
  <si>
    <t>创建文档</t>
  </si>
  <si>
    <t>设计目的</t>
  </si>
  <si>
    <t>邮件系统是用于系统发送信息与奖励的系统</t>
  </si>
  <si>
    <t>可通过后台进行全服或私人的发送邮件以及附件邮件</t>
  </si>
  <si>
    <t>设计思路</t>
  </si>
  <si>
    <t>参考末日邮件系统</t>
  </si>
  <si>
    <t>删除玩家邮件功能</t>
  </si>
  <si>
    <t>优化界面展示效果</t>
  </si>
  <si>
    <t>系统概述</t>
  </si>
  <si>
    <t>基础规则</t>
  </si>
  <si>
    <t>邮件规则</t>
  </si>
  <si>
    <t>邮件保留一个月，到期自动消失。</t>
  </si>
  <si>
    <t>当未领取的邮件数量＞100，根据时间排列，自动消除最早的第一封邮件，最新的邮件插入尾数。也就是，总上限是100，累积的邮件不会超过这个数。</t>
  </si>
  <si>
    <t>全局表添加配置控制最大数量以及保留的最大时间</t>
  </si>
  <si>
    <t>全局表</t>
  </si>
  <si>
    <t>未领取的邮件数量＞N自动删除最早的邮件，直到邮件数量为N</t>
  </si>
  <si>
    <t>邮件保留时间</t>
  </si>
  <si>
    <t>邮件格式</t>
  </si>
  <si>
    <t>发件人+发件时间+标题+内容+奖励包(可选)</t>
  </si>
  <si>
    <t>邮件表格</t>
  </si>
  <si>
    <t>其他系统需求</t>
  </si>
  <si>
    <t>道具需求</t>
  </si>
  <si>
    <t>无</t>
  </si>
  <si>
    <t>功能开启需求</t>
  </si>
  <si>
    <t>玩家1级时即开启此功能</t>
  </si>
  <si>
    <t>红点需求</t>
  </si>
  <si>
    <t>有邮件未读时/有奖励未领取时，主界面邮件图标右上角显示红点</t>
  </si>
  <si>
    <t>邮件列表，当邮件未读/邮件奖励未领取时，列表右上角显示红点</t>
  </si>
  <si>
    <t>邮件需求</t>
  </si>
  <si>
    <t>跑马灯需求</t>
  </si>
  <si>
    <t>运营需求-----后面做</t>
  </si>
  <si>
    <t>支持后台发送道具</t>
  </si>
  <si>
    <t>支持后台删除对应玩家邮件</t>
  </si>
  <si>
    <t>支持后台发送定时邮件</t>
  </si>
  <si>
    <t>后台需求：</t>
  </si>
  <si>
    <t>选择需要发送的区服</t>
  </si>
  <si>
    <t>区服列表，可多选，全选，反选</t>
  </si>
  <si>
    <t>邮件标题</t>
  </si>
  <si>
    <t>邮件内容</t>
  </si>
  <si>
    <t>奖励（为空表示无奖励）</t>
  </si>
  <si>
    <t>道具列表</t>
  </si>
  <si>
    <t>发送时间</t>
  </si>
  <si>
    <t>必须填写，未来时间发送则为定时发送</t>
  </si>
  <si>
    <t>服务器需求</t>
  </si>
  <si>
    <t>为其他功能留邮件调用接口,用于活动道具回收,奖励发放，记录玩家历史邮件</t>
  </si>
  <si>
    <t>界面展示</t>
  </si>
  <si>
    <t>界面逻辑</t>
  </si>
  <si>
    <t>界面图标</t>
  </si>
  <si>
    <t>常态</t>
  </si>
  <si>
    <t>有邮件未读时/有奖励未领取时，邮件右上角显示红点</t>
  </si>
  <si>
    <t>邮件界面-有邮件</t>
  </si>
  <si>
    <t>邮件列表（显示4个多一点）</t>
  </si>
  <si>
    <t>排序规则</t>
  </si>
  <si>
    <t>已读&gt;未读</t>
  </si>
  <si>
    <t>时间排序</t>
  </si>
  <si>
    <t>邮件信息显示:邮件图标+邮件奖励图标+邮件标题+邮件发送日期+奖励是否领取红点</t>
  </si>
  <si>
    <t>邮件图标</t>
  </si>
  <si>
    <t>已读</t>
  </si>
  <si>
    <t>未读</t>
  </si>
  <si>
    <t xml:space="preserve"> </t>
  </si>
  <si>
    <t>邮件奖励图标</t>
  </si>
  <si>
    <t>无奖励不显示</t>
  </si>
  <si>
    <t>已领取</t>
  </si>
  <si>
    <t>未领取</t>
  </si>
  <si>
    <t>红点</t>
  </si>
  <si>
    <t>奖励已领取时红点消失</t>
  </si>
  <si>
    <t>奖励未领取时红点显示</t>
  </si>
  <si>
    <t>邮件未读时红点显示</t>
  </si>
  <si>
    <t>状态列表</t>
  </si>
  <si>
    <t>已读已领取（底色置灰）</t>
  </si>
  <si>
    <t>已读未领取（底色高亮）</t>
  </si>
  <si>
    <t>已读无需领取（底色置灰）</t>
  </si>
  <si>
    <t>未读未领取（底色高亮）</t>
  </si>
  <si>
    <t>未读无需领取(底色高亮）</t>
  </si>
  <si>
    <t>功能区域</t>
  </si>
  <si>
    <t>一键领取</t>
  </si>
  <si>
    <t>点击</t>
  </si>
  <si>
    <r>
      <rPr>
        <sz val="11"/>
        <color theme="1"/>
        <rFont val="微软雅黑"/>
        <charset val="134"/>
      </rPr>
      <t>⬇</t>
    </r>
    <r>
      <rPr>
        <sz val="11"/>
        <color theme="1"/>
        <rFont val="宋体"/>
        <charset val="134"/>
      </rPr>
      <t>➡</t>
    </r>
  </si>
  <si>
    <t>如果没有奖励可领取，则提示：暂无奖励可领取</t>
  </si>
  <si>
    <t>如果有奖励可领取，则将邮件中所有未领取的奖励一次性发放给玩家并弹出【奖励展示界面】，并将所有邮件标记为已读。</t>
  </si>
  <si>
    <t>删除已读</t>
  </si>
  <si>
    <t>弹出【全部删除提示界面
】</t>
  </si>
  <si>
    <t>取消/关闭：关闭提示界面，返回【邮件界面-有邮件】</t>
  </si>
  <si>
    <t>确定：删除所有已读且奖励均已领取（无奖励不用判断）的邮件，并根据剩余邮件数量展示对应界面</t>
  </si>
  <si>
    <t>还有邮件：显示【邮件界面-有邮件】</t>
  </si>
  <si>
    <t>无邮件：显示【邮件界面-无邮件
】</t>
  </si>
  <si>
    <t>邮件详情界面-未领奖</t>
  </si>
  <si>
    <t>邮件信息</t>
  </si>
  <si>
    <t>奖励列表</t>
  </si>
  <si>
    <t>如果没有则不显示</t>
  </si>
  <si>
    <t>奖励未领取时，奖励高亮显示，点击图标显示【道具详细信息界面】</t>
  </si>
  <si>
    <t>奖励已领取时，奖励置灰显示，并在奖励列表右上角显示打钩。点击图标显示【道具详细信息界面】</t>
  </si>
  <si>
    <t>功能按钮</t>
  </si>
  <si>
    <t>D</t>
  </si>
  <si>
    <t>奖励未领取时显示【领取】</t>
  </si>
  <si>
    <t>将邮件中的奖励发放给玩家并弹出【奖励展示界面】，并将当前邮件标记为已读。</t>
  </si>
  <si>
    <t>奖励已领取时显示【已领取】盖戳</t>
  </si>
  <si>
    <t>无奖励时不显示功能按钮</t>
  </si>
  <si>
    <t>邮件界面-无邮件</t>
  </si>
  <si>
    <t>直接中间显示：暂时没有新的邮件</t>
  </si>
  <si>
    <t>美术需求</t>
  </si>
  <si>
    <t>UI需求</t>
  </si>
  <si>
    <t>见上方【界面展示】</t>
  </si>
  <si>
    <t>原画需求</t>
  </si>
  <si>
    <t>特效需求</t>
  </si>
  <si>
    <t>动画需求</t>
  </si>
  <si>
    <t>icon需求</t>
  </si>
  <si>
    <t>主界面邮件图标</t>
  </si>
  <si>
    <t>id</t>
  </si>
  <si>
    <t>邮件标题（多语言）</t>
  </si>
  <si>
    <t>邮件内容（多语言）</t>
  </si>
  <si>
    <t>有效期（天）</t>
  </si>
  <si>
    <t>Reward表id（奖励随机库表id）</t>
  </si>
  <si>
    <t>mailName_1</t>
  </si>
  <si>
    <t>mailDesc_1</t>
  </si>
  <si>
    <t>mailName_2</t>
  </si>
  <si>
    <t>mailDesc_2</t>
  </si>
  <si>
    <t>mailName_3</t>
  </si>
  <si>
    <t>mailDesc_3</t>
  </si>
  <si>
    <t>mailName_4</t>
  </si>
  <si>
    <t>mailDesc_4</t>
  </si>
  <si>
    <t>mailName_5</t>
  </si>
  <si>
    <t>mailDesc_5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</si>
</sst>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9"/>
      <name val="微软雅黑"/>
      <charset val="134"/>
    </font>
    <font>
      <sz val="10"/>
      <color theme="1"/>
      <name val="微软雅黑"/>
      <charset val="134"/>
    </font>
    <font>
      <sz val="11"/>
      <color theme="1"/>
      <name val="微软雅黑"/>
      <charset val="134"/>
    </font>
    <font>
      <b/>
      <sz val="12"/>
      <color theme="1"/>
      <name val="微软雅黑"/>
      <charset val="134"/>
    </font>
    <font>
      <b/>
      <sz val="11"/>
      <color theme="1"/>
      <name val="微软雅黑"/>
      <charset val="134"/>
    </font>
    <font>
      <b/>
      <sz val="18"/>
      <color theme="1"/>
      <name val="微软雅黑"/>
      <charset val="134"/>
    </font>
    <font>
      <sz val="8"/>
      <color theme="1"/>
      <name val="微软雅黑"/>
      <charset val="134"/>
    </font>
    <font>
      <sz val="11"/>
      <color rgb="FF000000"/>
      <name val="微软雅黑"/>
      <charset val="134"/>
    </font>
    <font>
      <sz val="10.5"/>
      <color theme="1"/>
      <name val="微软雅黑"/>
      <charset val="134"/>
    </font>
    <font>
      <sz val="11"/>
      <color rgb="FFFF0000"/>
      <name val="微软雅黑"/>
      <charset val="134"/>
    </font>
    <font>
      <sz val="11"/>
      <color rgb="FF000000"/>
      <name val="宋体"/>
      <charset val="134"/>
    </font>
    <font>
      <sz val="10.5"/>
      <color rgb="FF182B5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gray125">
        <fgColor rgb="FFD9D9D9"/>
        <bgColor rgb="FFD9D9D9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/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/>
      <bottom style="medium">
        <color rgb="FFD9D9D9"/>
      </bottom>
      <diagonal/>
    </border>
    <border>
      <left/>
      <right style="medium">
        <color rgb="FFD9D9D9"/>
      </right>
      <top/>
      <bottom style="medium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9" applyNumberFormat="0" applyAlignment="0" applyProtection="0">
      <alignment vertical="center"/>
    </xf>
    <xf numFmtId="0" fontId="23" fillId="11" borderId="10" applyNumberFormat="0" applyAlignment="0" applyProtection="0">
      <alignment vertical="center"/>
    </xf>
    <xf numFmtId="0" fontId="24" fillId="11" borderId="9" applyNumberFormat="0" applyAlignment="0" applyProtection="0">
      <alignment vertical="center"/>
    </xf>
    <xf numFmtId="0" fontId="25" fillId="12" borderId="11" applyNumberFormat="0" applyAlignment="0" applyProtection="0">
      <alignment vertical="center"/>
    </xf>
    <xf numFmtId="0" fontId="26" fillId="0" borderId="12" applyNumberFormat="0" applyFill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5" fillId="4" borderId="0" xfId="0" applyFont="1" applyFill="1">
      <alignment vertical="center"/>
    </xf>
    <xf numFmtId="0" fontId="6" fillId="5" borderId="0" xfId="0" applyFont="1" applyFill="1">
      <alignment vertical="center"/>
    </xf>
    <xf numFmtId="0" fontId="4" fillId="0" borderId="0" xfId="0" applyFont="1" applyAlignment="1">
      <alignment vertical="center" wrapText="1"/>
    </xf>
    <xf numFmtId="0" fontId="6" fillId="6" borderId="2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6" fillId="6" borderId="4" xfId="0" applyFont="1" applyFill="1" applyBorder="1" applyAlignment="1">
      <alignment horizontal="left" vertical="center" wrapText="1"/>
    </xf>
    <xf numFmtId="0" fontId="6" fillId="7" borderId="5" xfId="0" applyFont="1" applyFill="1" applyBorder="1" applyAlignment="1">
      <alignment horizontal="left" vertical="center" wrapText="1"/>
    </xf>
    <xf numFmtId="0" fontId="7" fillId="0" borderId="0" xfId="0" applyFont="1" applyAlignment="1">
      <alignment horizontal="center" vertical="center"/>
    </xf>
    <xf numFmtId="0" fontId="6" fillId="4" borderId="1" xfId="0" applyFont="1" applyFill="1" applyBorder="1">
      <alignment vertical="center"/>
    </xf>
    <xf numFmtId="0" fontId="6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9" fillId="0" borderId="0" xfId="0" applyFont="1" applyAlignment="1"/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 applyAlignment="1"/>
    <xf numFmtId="0" fontId="13" fillId="0" borderId="0" xfId="0" applyFont="1">
      <alignment vertical="center"/>
    </xf>
    <xf numFmtId="0" fontId="12" fillId="0" borderId="0" xfId="0" applyFont="1">
      <alignment vertical="center"/>
    </xf>
    <xf numFmtId="0" fontId="4" fillId="8" borderId="0" xfId="0" applyFont="1" applyFill="1">
      <alignment vertical="center"/>
    </xf>
    <xf numFmtId="0" fontId="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webp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106045</xdr:colOff>
      <xdr:row>94</xdr:row>
      <xdr:rowOff>68580</xdr:rowOff>
    </xdr:from>
    <xdr:to>
      <xdr:col>11</xdr:col>
      <xdr:colOff>483235</xdr:colOff>
      <xdr:row>119</xdr:row>
      <xdr:rowOff>177800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5255895" y="19575780"/>
          <a:ext cx="3120390" cy="5347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88265</xdr:colOff>
      <xdr:row>66</xdr:row>
      <xdr:rowOff>106045</xdr:rowOff>
    </xdr:from>
    <xdr:to>
      <xdr:col>11</xdr:col>
      <xdr:colOff>464185</xdr:colOff>
      <xdr:row>92</xdr:row>
      <xdr:rowOff>12700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5238115" y="13745845"/>
          <a:ext cx="3119120" cy="5354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71</xdr:row>
      <xdr:rowOff>81280</xdr:rowOff>
    </xdr:from>
    <xdr:to>
      <xdr:col>5</xdr:col>
      <xdr:colOff>29210</xdr:colOff>
      <xdr:row>102</xdr:row>
      <xdr:rowOff>35560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35" y="14768830"/>
          <a:ext cx="3806825" cy="64503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4</xdr:col>
      <xdr:colOff>572135</xdr:colOff>
      <xdr:row>79</xdr:row>
      <xdr:rowOff>59055</xdr:rowOff>
    </xdr:from>
    <xdr:to>
      <xdr:col>7</xdr:col>
      <xdr:colOff>88265</xdr:colOff>
      <xdr:row>82</xdr:row>
      <xdr:rowOff>5715</xdr:rowOff>
    </xdr:to>
    <xdr:cxnSp>
      <xdr:nvCxnSpPr>
        <xdr:cNvPr id="22" name="肘形连接符 21"/>
        <xdr:cNvCxnSpPr>
          <a:endCxn id="4" idx="1"/>
        </xdr:cNvCxnSpPr>
      </xdr:nvCxnSpPr>
      <xdr:spPr>
        <a:xfrm flipV="1">
          <a:off x="3332480" y="16423005"/>
          <a:ext cx="1905635" cy="575310"/>
        </a:xfrm>
        <a:prstGeom prst="bentConnector3">
          <a:avLst>
            <a:gd name="adj1" fmla="val 50038"/>
          </a:avLst>
        </a:prstGeom>
        <a:ln w="57150">
          <a:solidFill>
            <a:srgbClr val="C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313690</xdr:colOff>
      <xdr:row>79</xdr:row>
      <xdr:rowOff>53975</xdr:rowOff>
    </xdr:from>
    <xdr:to>
      <xdr:col>21</xdr:col>
      <xdr:colOff>414655</xdr:colOff>
      <xdr:row>92</xdr:row>
      <xdr:rowOff>83820</xdr:rowOff>
    </xdr:to>
    <xdr:cxnSp>
      <xdr:nvCxnSpPr>
        <xdr:cNvPr id="23" name="肘形连接符 22"/>
        <xdr:cNvCxnSpPr>
          <a:stCxn id="6" idx="3"/>
          <a:endCxn id="8" idx="1"/>
        </xdr:cNvCxnSpPr>
      </xdr:nvCxnSpPr>
      <xdr:spPr>
        <a:xfrm flipV="1">
          <a:off x="13007340" y="16417925"/>
          <a:ext cx="2158365" cy="2753995"/>
        </a:xfrm>
        <a:prstGeom prst="bentConnector3">
          <a:avLst>
            <a:gd name="adj1" fmla="val 50016"/>
          </a:avLst>
        </a:prstGeom>
        <a:ln w="57150">
          <a:solidFill>
            <a:srgbClr val="C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353060</xdr:colOff>
      <xdr:row>97</xdr:row>
      <xdr:rowOff>111760</xdr:rowOff>
    </xdr:from>
    <xdr:to>
      <xdr:col>12</xdr:col>
      <xdr:colOff>589915</xdr:colOff>
      <xdr:row>98</xdr:row>
      <xdr:rowOff>177800</xdr:rowOff>
    </xdr:to>
    <xdr:cxnSp>
      <xdr:nvCxnSpPr>
        <xdr:cNvPr id="25" name="肘形连接符 24"/>
        <xdr:cNvCxnSpPr/>
      </xdr:nvCxnSpPr>
      <xdr:spPr>
        <a:xfrm>
          <a:off x="3113405" y="20247610"/>
          <a:ext cx="6055360" cy="275590"/>
        </a:xfrm>
        <a:prstGeom prst="bentConnector3">
          <a:avLst>
            <a:gd name="adj1" fmla="val 50012"/>
          </a:avLst>
        </a:prstGeom>
        <a:ln w="57150">
          <a:solidFill>
            <a:srgbClr val="C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2</xdr:col>
      <xdr:colOff>481330</xdr:colOff>
      <xdr:row>102</xdr:row>
      <xdr:rowOff>35560</xdr:rowOff>
    </xdr:from>
    <xdr:to>
      <xdr:col>8</xdr:col>
      <xdr:colOff>374015</xdr:colOff>
      <xdr:row>110</xdr:row>
      <xdr:rowOff>88265</xdr:rowOff>
    </xdr:to>
    <xdr:cxnSp>
      <xdr:nvCxnSpPr>
        <xdr:cNvPr id="26" name="肘形连接符 25"/>
        <xdr:cNvCxnSpPr>
          <a:endCxn id="2" idx="2"/>
        </xdr:cNvCxnSpPr>
      </xdr:nvCxnSpPr>
      <xdr:spPr>
        <a:xfrm rot="10800000">
          <a:off x="1852930" y="21219160"/>
          <a:ext cx="4356735" cy="1729105"/>
        </a:xfrm>
        <a:prstGeom prst="bentConnector2">
          <a:avLst/>
        </a:prstGeom>
        <a:ln w="57150">
          <a:solidFill>
            <a:srgbClr val="C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66</xdr:row>
      <xdr:rowOff>0</xdr:rowOff>
    </xdr:from>
    <xdr:to>
      <xdr:col>1</xdr:col>
      <xdr:colOff>22860</xdr:colOff>
      <xdr:row>69</xdr:row>
      <xdr:rowOff>22860</xdr:rowOff>
    </xdr:to>
    <xdr:pic>
      <xdr:nvPicPr>
        <xdr:cNvPr id="27" name="图片 2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13639800"/>
          <a:ext cx="708660" cy="651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304800</xdr:colOff>
      <xdr:row>68</xdr:row>
      <xdr:rowOff>53340</xdr:rowOff>
    </xdr:from>
    <xdr:to>
      <xdr:col>0</xdr:col>
      <xdr:colOff>502920</xdr:colOff>
      <xdr:row>72</xdr:row>
      <xdr:rowOff>106680</xdr:rowOff>
    </xdr:to>
    <xdr:cxnSp>
      <xdr:nvCxnSpPr>
        <xdr:cNvPr id="28" name="肘形连接符 27"/>
        <xdr:cNvCxnSpPr/>
      </xdr:nvCxnSpPr>
      <xdr:spPr>
        <a:xfrm rot="5400000" flipV="1">
          <a:off x="-41910" y="14458950"/>
          <a:ext cx="891540" cy="198120"/>
        </a:xfrm>
        <a:prstGeom prst="bentConnector3">
          <a:avLst>
            <a:gd name="adj1" fmla="val 50075"/>
          </a:avLst>
        </a:prstGeom>
        <a:ln w="57150">
          <a:solidFill>
            <a:srgbClr val="C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3</xdr:col>
      <xdr:colOff>62865</xdr:colOff>
      <xdr:row>123</xdr:row>
      <xdr:rowOff>7620</xdr:rowOff>
    </xdr:from>
    <xdr:to>
      <xdr:col>4</xdr:col>
      <xdr:colOff>70485</xdr:colOff>
      <xdr:row>126</xdr:row>
      <xdr:rowOff>30480</xdr:rowOff>
    </xdr:to>
    <xdr:pic>
      <xdr:nvPicPr>
        <xdr:cNvPr id="29" name="图片 28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2120265" y="25572720"/>
          <a:ext cx="710565" cy="651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45720</xdr:colOff>
      <xdr:row>122</xdr:row>
      <xdr:rowOff>190500</xdr:rowOff>
    </xdr:from>
    <xdr:to>
      <xdr:col>2</xdr:col>
      <xdr:colOff>60960</xdr:colOff>
      <xdr:row>125</xdr:row>
      <xdr:rowOff>190500</xdr:rowOff>
    </xdr:to>
    <xdr:pic>
      <xdr:nvPicPr>
        <xdr:cNvPr id="30" name="图片 29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31520" y="25546050"/>
          <a:ext cx="701040" cy="628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3</xdr:col>
      <xdr:colOff>388620</xdr:colOff>
      <xdr:row>70</xdr:row>
      <xdr:rowOff>7620</xdr:rowOff>
    </xdr:from>
    <xdr:to>
      <xdr:col>5</xdr:col>
      <xdr:colOff>59690</xdr:colOff>
      <xdr:row>72</xdr:row>
      <xdr:rowOff>137160</xdr:rowOff>
    </xdr:to>
    <xdr:sp>
      <xdr:nvSpPr>
        <xdr:cNvPr id="31" name="流程图: 离页连接符 30"/>
        <xdr:cNvSpPr/>
      </xdr:nvSpPr>
      <xdr:spPr>
        <a:xfrm>
          <a:off x="2446020" y="14485620"/>
          <a:ext cx="1391920" cy="548640"/>
        </a:xfrm>
        <a:prstGeom prst="flowChartOffpageConnector">
          <a:avLst/>
        </a:prstGeom>
        <a:gradFill>
          <a:gsLst>
            <a:gs pos="25000">
              <a:srgbClr val="FF566A"/>
            </a:gs>
            <a:gs pos="75000">
              <a:srgbClr val="F6AABA"/>
            </a:gs>
            <a:gs pos="0">
              <a:srgbClr val="EB3A48"/>
            </a:gs>
            <a:gs pos="100000">
              <a:srgbClr val="FFCFD9"/>
            </a:gs>
          </a:gsLst>
          <a:lin ang="18900000" scaled="1"/>
        </a:gradFill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p>
          <a:pPr algn="l">
            <a:buClrTx/>
            <a:buSzTx/>
            <a:buFontTx/>
          </a:pPr>
          <a:r>
            <a:rPr lang="zh-CN" altLang="en-US" sz="1100" b="1"/>
            <a:t>邮件界面-有邮件</a:t>
          </a:r>
          <a:endParaRPr lang="zh-CN" altLang="en-US" sz="1100" b="1"/>
        </a:p>
      </xdr:txBody>
    </xdr:sp>
    <xdr:clientData/>
  </xdr:twoCellAnchor>
  <xdr:twoCellAnchor>
    <xdr:from>
      <xdr:col>8</xdr:col>
      <xdr:colOff>346075</xdr:colOff>
      <xdr:row>92</xdr:row>
      <xdr:rowOff>189865</xdr:rowOff>
    </xdr:from>
    <xdr:to>
      <xdr:col>10</xdr:col>
      <xdr:colOff>331470</xdr:colOff>
      <xdr:row>96</xdr:row>
      <xdr:rowOff>5715</xdr:rowOff>
    </xdr:to>
    <xdr:sp>
      <xdr:nvSpPr>
        <xdr:cNvPr id="33" name="流程图: 离页连接符 32"/>
        <xdr:cNvSpPr/>
      </xdr:nvSpPr>
      <xdr:spPr>
        <a:xfrm>
          <a:off x="6181725" y="19277965"/>
          <a:ext cx="1356995" cy="654050"/>
        </a:xfrm>
        <a:prstGeom prst="flowChartOffpageConnector">
          <a:avLst/>
        </a:prstGeom>
        <a:gradFill>
          <a:gsLst>
            <a:gs pos="25000">
              <a:srgbClr val="FF566A"/>
            </a:gs>
            <a:gs pos="75000">
              <a:srgbClr val="F6AABA"/>
            </a:gs>
            <a:gs pos="0">
              <a:srgbClr val="EB3A48"/>
            </a:gs>
            <a:gs pos="100000">
              <a:srgbClr val="FFCFD9"/>
            </a:gs>
          </a:gsLst>
          <a:lin ang="18900000" scaled="1"/>
        </a:gradFill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vert="horz" wrap="square" numCol="1" spcCol="0" rtlCol="0" fromWordArt="0" anchor="t" anchorCtr="0" forceAA="0" compatLnSpc="1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100" b="1">
              <a:solidFill>
                <a:schemeClr val="tx1"/>
              </a:solidFill>
            </a:rPr>
            <a:t>全部删除提示界面</a:t>
          </a:r>
          <a:endParaRPr lang="zh-CN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555625</xdr:colOff>
      <xdr:row>93</xdr:row>
      <xdr:rowOff>128270</xdr:rowOff>
    </xdr:from>
    <xdr:to>
      <xdr:col>24</xdr:col>
      <xdr:colOff>541020</xdr:colOff>
      <xdr:row>96</xdr:row>
      <xdr:rowOff>59690</xdr:rowOff>
    </xdr:to>
    <xdr:sp>
      <xdr:nvSpPr>
        <xdr:cNvPr id="34" name="流程图: 离页连接符 33"/>
        <xdr:cNvSpPr/>
      </xdr:nvSpPr>
      <xdr:spPr>
        <a:xfrm>
          <a:off x="15992475" y="19425920"/>
          <a:ext cx="1356995" cy="560070"/>
        </a:xfrm>
        <a:prstGeom prst="flowChartOffpageConnector">
          <a:avLst/>
        </a:prstGeom>
        <a:gradFill>
          <a:gsLst>
            <a:gs pos="25000">
              <a:srgbClr val="FF566A"/>
            </a:gs>
            <a:gs pos="75000">
              <a:srgbClr val="F6AABA"/>
            </a:gs>
            <a:gs pos="0">
              <a:srgbClr val="EB3A48"/>
            </a:gs>
            <a:gs pos="100000">
              <a:srgbClr val="FFCFD9"/>
            </a:gs>
          </a:gsLst>
          <a:lin ang="18900000" scaled="1"/>
        </a:gradFill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100" b="1">
              <a:solidFill>
                <a:schemeClr val="tx1"/>
              </a:solidFill>
            </a:rPr>
            <a:t>邮件界面-无邮件</a:t>
          </a:r>
          <a:endParaRPr lang="zh-CN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472440</xdr:colOff>
      <xdr:row>86</xdr:row>
      <xdr:rowOff>31115</xdr:rowOff>
    </xdr:from>
    <xdr:to>
      <xdr:col>12</xdr:col>
      <xdr:colOff>588645</xdr:colOff>
      <xdr:row>92</xdr:row>
      <xdr:rowOff>83820</xdr:rowOff>
    </xdr:to>
    <xdr:cxnSp>
      <xdr:nvCxnSpPr>
        <xdr:cNvPr id="35" name="肘形连接符 34"/>
        <xdr:cNvCxnSpPr>
          <a:endCxn id="6" idx="1"/>
        </xdr:cNvCxnSpPr>
      </xdr:nvCxnSpPr>
      <xdr:spPr>
        <a:xfrm>
          <a:off x="6993890" y="17861915"/>
          <a:ext cx="2173605" cy="1310005"/>
        </a:xfrm>
        <a:prstGeom prst="bentConnector3">
          <a:avLst>
            <a:gd name="adj1" fmla="val 50016"/>
          </a:avLst>
        </a:prstGeom>
        <a:ln w="57150">
          <a:solidFill>
            <a:srgbClr val="C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0</xdr:colOff>
      <xdr:row>133</xdr:row>
      <xdr:rowOff>0</xdr:rowOff>
    </xdr:from>
    <xdr:to>
      <xdr:col>10</xdr:col>
      <xdr:colOff>601980</xdr:colOff>
      <xdr:row>135</xdr:row>
      <xdr:rowOff>137160</xdr:rowOff>
    </xdr:to>
    <xdr:pic>
      <xdr:nvPicPr>
        <xdr:cNvPr id="36" name="图片 35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835650" y="27641550"/>
          <a:ext cx="1973580" cy="5562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30480</xdr:colOff>
      <xdr:row>137</xdr:row>
      <xdr:rowOff>182880</xdr:rowOff>
    </xdr:from>
    <xdr:to>
      <xdr:col>14</xdr:col>
      <xdr:colOff>10795</xdr:colOff>
      <xdr:row>139</xdr:row>
      <xdr:rowOff>194945</xdr:rowOff>
    </xdr:to>
    <xdr:pic>
      <xdr:nvPicPr>
        <xdr:cNvPr id="37" name="图片 3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295130" y="28662630"/>
          <a:ext cx="666115" cy="431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0</xdr:colOff>
      <xdr:row>138</xdr:row>
      <xdr:rowOff>0</xdr:rowOff>
    </xdr:from>
    <xdr:to>
      <xdr:col>10</xdr:col>
      <xdr:colOff>610235</xdr:colOff>
      <xdr:row>140</xdr:row>
      <xdr:rowOff>113665</xdr:rowOff>
    </xdr:to>
    <xdr:pic>
      <xdr:nvPicPr>
        <xdr:cNvPr id="38" name="图片 37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7207250" y="28689300"/>
          <a:ext cx="610235" cy="5327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0</xdr:colOff>
      <xdr:row>142</xdr:row>
      <xdr:rowOff>190500</xdr:rowOff>
    </xdr:from>
    <xdr:to>
      <xdr:col>16</xdr:col>
      <xdr:colOff>473710</xdr:colOff>
      <xdr:row>145</xdr:row>
      <xdr:rowOff>57150</xdr:rowOff>
    </xdr:to>
    <xdr:pic>
      <xdr:nvPicPr>
        <xdr:cNvPr id="39" name="图片 3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1322050" y="29718000"/>
          <a:ext cx="473710" cy="495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0</xdr:colOff>
      <xdr:row>143</xdr:row>
      <xdr:rowOff>0</xdr:rowOff>
    </xdr:from>
    <xdr:to>
      <xdr:col>13</xdr:col>
      <xdr:colOff>441960</xdr:colOff>
      <xdr:row>145</xdr:row>
      <xdr:rowOff>53340</xdr:rowOff>
    </xdr:to>
    <xdr:pic>
      <xdr:nvPicPr>
        <xdr:cNvPr id="40" name="图片 3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264650" y="29737050"/>
          <a:ext cx="441960" cy="472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0</xdr:colOff>
      <xdr:row>152</xdr:row>
      <xdr:rowOff>0</xdr:rowOff>
    </xdr:from>
    <xdr:to>
      <xdr:col>13</xdr:col>
      <xdr:colOff>144780</xdr:colOff>
      <xdr:row>155</xdr:row>
      <xdr:rowOff>133350</xdr:rowOff>
    </xdr:to>
    <xdr:pic>
      <xdr:nvPicPr>
        <xdr:cNvPr id="41" name="图片 40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521450" y="31623000"/>
          <a:ext cx="288798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381000</xdr:colOff>
      <xdr:row>153</xdr:row>
      <xdr:rowOff>190500</xdr:rowOff>
    </xdr:from>
    <xdr:to>
      <xdr:col>10</xdr:col>
      <xdr:colOff>46355</xdr:colOff>
      <xdr:row>155</xdr:row>
      <xdr:rowOff>81915</xdr:rowOff>
    </xdr:to>
    <xdr:pic>
      <xdr:nvPicPr>
        <xdr:cNvPr id="42" name="图片 4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6902450" y="32023050"/>
          <a:ext cx="351155" cy="3105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13</xdr:col>
      <xdr:colOff>616585</xdr:colOff>
      <xdr:row>152</xdr:row>
      <xdr:rowOff>22860</xdr:rowOff>
    </xdr:from>
    <xdr:to>
      <xdr:col>18</xdr:col>
      <xdr:colOff>160020</xdr:colOff>
      <xdr:row>155</xdr:row>
      <xdr:rowOff>135890</xdr:rowOff>
    </xdr:to>
    <xdr:pic>
      <xdr:nvPicPr>
        <xdr:cNvPr id="43" name="图片 4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881235" y="31645860"/>
          <a:ext cx="2972435" cy="741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14605</xdr:colOff>
      <xdr:row>157</xdr:row>
      <xdr:rowOff>15240</xdr:rowOff>
    </xdr:from>
    <xdr:to>
      <xdr:col>13</xdr:col>
      <xdr:colOff>175260</xdr:colOff>
      <xdr:row>160</xdr:row>
      <xdr:rowOff>128270</xdr:rowOff>
    </xdr:to>
    <xdr:pic>
      <xdr:nvPicPr>
        <xdr:cNvPr id="44" name="图片 43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6536055" y="32685990"/>
          <a:ext cx="2903855" cy="741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68580</xdr:colOff>
      <xdr:row>157</xdr:row>
      <xdr:rowOff>190500</xdr:rowOff>
    </xdr:from>
    <xdr:to>
      <xdr:col>10</xdr:col>
      <xdr:colOff>48895</xdr:colOff>
      <xdr:row>160</xdr:row>
      <xdr:rowOff>4445</xdr:rowOff>
    </xdr:to>
    <xdr:pic>
      <xdr:nvPicPr>
        <xdr:cNvPr id="45" name="图片 44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6590030" y="32861250"/>
          <a:ext cx="666115" cy="4425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9</xdr:col>
      <xdr:colOff>388620</xdr:colOff>
      <xdr:row>159</xdr:row>
      <xdr:rowOff>30480</xdr:rowOff>
    </xdr:from>
    <xdr:to>
      <xdr:col>10</xdr:col>
      <xdr:colOff>46990</xdr:colOff>
      <xdr:row>160</xdr:row>
      <xdr:rowOff>100330</xdr:rowOff>
    </xdr:to>
    <xdr:pic>
      <xdr:nvPicPr>
        <xdr:cNvPr id="46" name="图片 45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6910070" y="33120330"/>
          <a:ext cx="344170" cy="2794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22860</xdr:colOff>
      <xdr:row>152</xdr:row>
      <xdr:rowOff>0</xdr:rowOff>
    </xdr:from>
    <xdr:to>
      <xdr:col>23</xdr:col>
      <xdr:colOff>167640</xdr:colOff>
      <xdr:row>155</xdr:row>
      <xdr:rowOff>133350</xdr:rowOff>
    </xdr:to>
    <xdr:pic>
      <xdr:nvPicPr>
        <xdr:cNvPr id="48" name="图片 47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3402310" y="31623000"/>
          <a:ext cx="2887980" cy="7620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158750</xdr:colOff>
      <xdr:row>153</xdr:row>
      <xdr:rowOff>15240</xdr:rowOff>
    </xdr:from>
    <xdr:to>
      <xdr:col>20</xdr:col>
      <xdr:colOff>69215</xdr:colOff>
      <xdr:row>155</xdr:row>
      <xdr:rowOff>60325</xdr:rowOff>
    </xdr:to>
    <xdr:pic>
      <xdr:nvPicPr>
        <xdr:cNvPr id="49" name="图片 48"/>
        <xdr:cNvPicPr>
          <a:picLocks noChangeAspect="1"/>
        </xdr:cNvPicPr>
      </xdr:nvPicPr>
      <xdr:blipFill>
        <a:blip r:embed="rId8"/>
        <a:srcRect l="4332" t="3453" r="-4332" b="-3453"/>
        <a:stretch>
          <a:fillRect/>
        </a:stretch>
      </xdr:blipFill>
      <xdr:spPr>
        <a:xfrm>
          <a:off x="13538200" y="31847790"/>
          <a:ext cx="596265" cy="4641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6985</xdr:colOff>
      <xdr:row>157</xdr:row>
      <xdr:rowOff>15240</xdr:rowOff>
    </xdr:from>
    <xdr:to>
      <xdr:col>18</xdr:col>
      <xdr:colOff>167640</xdr:colOff>
      <xdr:row>160</xdr:row>
      <xdr:rowOff>128270</xdr:rowOff>
    </xdr:to>
    <xdr:pic>
      <xdr:nvPicPr>
        <xdr:cNvPr id="50" name="图片 49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957435" y="32685990"/>
          <a:ext cx="2903855" cy="7416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83820</xdr:colOff>
      <xdr:row>158</xdr:row>
      <xdr:rowOff>22860</xdr:rowOff>
    </xdr:from>
    <xdr:to>
      <xdr:col>15</xdr:col>
      <xdr:colOff>64135</xdr:colOff>
      <xdr:row>160</xdr:row>
      <xdr:rowOff>34925</xdr:rowOff>
    </xdr:to>
    <xdr:pic>
      <xdr:nvPicPr>
        <xdr:cNvPr id="51" name="图片 50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0034270" y="32903160"/>
          <a:ext cx="666115" cy="4311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83820</xdr:colOff>
      <xdr:row>191</xdr:row>
      <xdr:rowOff>182880</xdr:rowOff>
    </xdr:from>
    <xdr:to>
      <xdr:col>8</xdr:col>
      <xdr:colOff>442595</xdr:colOff>
      <xdr:row>193</xdr:row>
      <xdr:rowOff>161290</xdr:rowOff>
    </xdr:to>
    <xdr:pic>
      <xdr:nvPicPr>
        <xdr:cNvPr id="56" name="图片 5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5233670" y="39959280"/>
          <a:ext cx="1044575" cy="3975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45720</xdr:colOff>
      <xdr:row>180</xdr:row>
      <xdr:rowOff>8255</xdr:rowOff>
    </xdr:from>
    <xdr:to>
      <xdr:col>10</xdr:col>
      <xdr:colOff>405765</xdr:colOff>
      <xdr:row>183</xdr:row>
      <xdr:rowOff>102235</xdr:rowOff>
    </xdr:to>
    <xdr:pic>
      <xdr:nvPicPr>
        <xdr:cNvPr id="60" name="图片 59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5195570" y="37479605"/>
          <a:ext cx="2417445" cy="722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74295</xdr:colOff>
      <xdr:row>185</xdr:row>
      <xdr:rowOff>22225</xdr:rowOff>
    </xdr:from>
    <xdr:to>
      <xdr:col>10</xdr:col>
      <xdr:colOff>433705</xdr:colOff>
      <xdr:row>189</xdr:row>
      <xdr:rowOff>57785</xdr:rowOff>
    </xdr:to>
    <xdr:pic>
      <xdr:nvPicPr>
        <xdr:cNvPr id="61" name="图片 60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5224145" y="38541325"/>
          <a:ext cx="2416810" cy="8737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342900</xdr:colOff>
      <xdr:row>196</xdr:row>
      <xdr:rowOff>121920</xdr:rowOff>
    </xdr:from>
    <xdr:to>
      <xdr:col>8</xdr:col>
      <xdr:colOff>403860</xdr:colOff>
      <xdr:row>199</xdr:row>
      <xdr:rowOff>59690</xdr:rowOff>
    </xdr:to>
    <xdr:pic>
      <xdr:nvPicPr>
        <xdr:cNvPr id="62" name="图片 61" descr="comm[1]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 rot="1980000">
          <a:off x="5492750" y="40946070"/>
          <a:ext cx="746760" cy="56642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45720</xdr:colOff>
      <xdr:row>27</xdr:row>
      <xdr:rowOff>15240</xdr:rowOff>
    </xdr:from>
    <xdr:to>
      <xdr:col>11</xdr:col>
      <xdr:colOff>333375</xdr:colOff>
      <xdr:row>30</xdr:row>
      <xdr:rowOff>175260</xdr:rowOff>
    </xdr:to>
    <xdr:pic>
      <xdr:nvPicPr>
        <xdr:cNvPr id="68" name="图片 6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806065" y="5901690"/>
          <a:ext cx="5420360" cy="7886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12</xdr:col>
      <xdr:colOff>588645</xdr:colOff>
      <xdr:row>77</xdr:row>
      <xdr:rowOff>7620</xdr:rowOff>
    </xdr:from>
    <xdr:to>
      <xdr:col>18</xdr:col>
      <xdr:colOff>314325</xdr:colOff>
      <xdr:row>107</xdr:row>
      <xdr:rowOff>160020</xdr:rowOff>
    </xdr:to>
    <xdr:pic>
      <xdr:nvPicPr>
        <xdr:cNvPr id="6" name="图片 5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9167495" y="15952470"/>
          <a:ext cx="3840480" cy="6438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451485</xdr:colOff>
      <xdr:row>95</xdr:row>
      <xdr:rowOff>19050</xdr:rowOff>
    </xdr:from>
    <xdr:to>
      <xdr:col>26</xdr:col>
      <xdr:colOff>215900</xdr:colOff>
      <xdr:row>120</xdr:row>
      <xdr:rowOff>128270</xdr:rowOff>
    </xdr:to>
    <xdr:pic>
      <xdr:nvPicPr>
        <xdr:cNvPr id="7" name="图片 6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15202535" y="19735800"/>
          <a:ext cx="3193415" cy="5347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21</xdr:col>
      <xdr:colOff>414655</xdr:colOff>
      <xdr:row>66</xdr:row>
      <xdr:rowOff>100330</xdr:rowOff>
    </xdr:from>
    <xdr:to>
      <xdr:col>26</xdr:col>
      <xdr:colOff>171450</xdr:colOff>
      <xdr:row>92</xdr:row>
      <xdr:rowOff>7620</xdr:rowOff>
    </xdr:to>
    <xdr:pic>
      <xdr:nvPicPr>
        <xdr:cNvPr id="8" name="图片 7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5165705" y="13740130"/>
          <a:ext cx="3185795" cy="53555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271780</xdr:colOff>
      <xdr:row>63</xdr:row>
      <xdr:rowOff>177800</xdr:rowOff>
    </xdr:from>
    <xdr:to>
      <xdr:col>10</xdr:col>
      <xdr:colOff>257175</xdr:colOff>
      <xdr:row>66</xdr:row>
      <xdr:rowOff>78740</xdr:rowOff>
    </xdr:to>
    <xdr:sp>
      <xdr:nvSpPr>
        <xdr:cNvPr id="9" name="流程图: 离页连接符 8"/>
        <xdr:cNvSpPr/>
      </xdr:nvSpPr>
      <xdr:spPr>
        <a:xfrm>
          <a:off x="6107430" y="13188950"/>
          <a:ext cx="1356995" cy="529590"/>
        </a:xfrm>
        <a:prstGeom prst="flowChartOffpageConnector">
          <a:avLst/>
        </a:prstGeom>
        <a:gradFill>
          <a:gsLst>
            <a:gs pos="25000">
              <a:srgbClr val="FF566A"/>
            </a:gs>
            <a:gs pos="75000">
              <a:srgbClr val="F6AABA"/>
            </a:gs>
            <a:gs pos="0">
              <a:srgbClr val="EB3A48"/>
            </a:gs>
            <a:gs pos="100000">
              <a:srgbClr val="FFCFD9"/>
            </a:gs>
          </a:gsLst>
          <a:lin ang="18900000" scaled="1"/>
        </a:gradFill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100" b="1">
              <a:solidFill>
                <a:schemeClr val="tx1"/>
              </a:solidFill>
            </a:rPr>
            <a:t>邮件详情界面</a:t>
          </a:r>
          <a:r>
            <a:rPr lang="en-US" altLang="zh-CN" sz="1100" b="1">
              <a:solidFill>
                <a:schemeClr val="tx1"/>
              </a:solidFill>
            </a:rPr>
            <a:t>-</a:t>
          </a:r>
          <a:r>
            <a:rPr lang="zh-CN" altLang="en-US" sz="1100" b="1">
              <a:solidFill>
                <a:schemeClr val="tx1"/>
              </a:solidFill>
            </a:rPr>
            <a:t>未领取</a:t>
          </a:r>
          <a:endParaRPr lang="zh-CN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598170</xdr:colOff>
      <xdr:row>95</xdr:row>
      <xdr:rowOff>106045</xdr:rowOff>
    </xdr:from>
    <xdr:to>
      <xdr:col>7</xdr:col>
      <xdr:colOff>123825</xdr:colOff>
      <xdr:row>97</xdr:row>
      <xdr:rowOff>186690</xdr:rowOff>
    </xdr:to>
    <xdr:cxnSp>
      <xdr:nvCxnSpPr>
        <xdr:cNvPr id="10" name="肘形连接符 9"/>
        <xdr:cNvCxnSpPr/>
      </xdr:nvCxnSpPr>
      <xdr:spPr>
        <a:xfrm flipV="1">
          <a:off x="1283970" y="19822795"/>
          <a:ext cx="3989705" cy="499745"/>
        </a:xfrm>
        <a:prstGeom prst="bentConnector3">
          <a:avLst>
            <a:gd name="adj1" fmla="val 1037"/>
          </a:avLst>
        </a:prstGeom>
        <a:ln w="57150">
          <a:solidFill>
            <a:srgbClr val="C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523875</xdr:colOff>
      <xdr:row>110</xdr:row>
      <xdr:rowOff>112395</xdr:rowOff>
    </xdr:from>
    <xdr:to>
      <xdr:col>21</xdr:col>
      <xdr:colOff>446405</xdr:colOff>
      <xdr:row>111</xdr:row>
      <xdr:rowOff>96520</xdr:rowOff>
    </xdr:to>
    <xdr:cxnSp>
      <xdr:nvCxnSpPr>
        <xdr:cNvPr id="11" name="肘形连接符 10"/>
        <xdr:cNvCxnSpPr/>
      </xdr:nvCxnSpPr>
      <xdr:spPr>
        <a:xfrm>
          <a:off x="7731125" y="22972395"/>
          <a:ext cx="7466330" cy="193675"/>
        </a:xfrm>
        <a:prstGeom prst="bentConnector3">
          <a:avLst>
            <a:gd name="adj1" fmla="val 50005"/>
          </a:avLst>
        </a:prstGeom>
        <a:ln w="57150">
          <a:solidFill>
            <a:srgbClr val="C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14</xdr:col>
      <xdr:colOff>305435</xdr:colOff>
      <xdr:row>74</xdr:row>
      <xdr:rowOff>182880</xdr:rowOff>
    </xdr:from>
    <xdr:to>
      <xdr:col>16</xdr:col>
      <xdr:colOff>290830</xdr:colOff>
      <xdr:row>77</xdr:row>
      <xdr:rowOff>114300</xdr:rowOff>
    </xdr:to>
    <xdr:sp>
      <xdr:nvSpPr>
        <xdr:cNvPr id="32" name="流程图: 离页连接符 31"/>
        <xdr:cNvSpPr/>
      </xdr:nvSpPr>
      <xdr:spPr>
        <a:xfrm>
          <a:off x="10255885" y="15499080"/>
          <a:ext cx="1356995" cy="560070"/>
        </a:xfrm>
        <a:prstGeom prst="flowChartOffpageConnector">
          <a:avLst/>
        </a:prstGeom>
        <a:gradFill>
          <a:gsLst>
            <a:gs pos="25000">
              <a:srgbClr val="FF566A"/>
            </a:gs>
            <a:gs pos="75000">
              <a:srgbClr val="F6AABA"/>
            </a:gs>
            <a:gs pos="0">
              <a:srgbClr val="EB3A48"/>
            </a:gs>
            <a:gs pos="100000">
              <a:srgbClr val="FFCFD9"/>
            </a:gs>
          </a:gsLst>
          <a:lin ang="18900000" scaled="1"/>
        </a:gradFill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sz="1100" b="1">
              <a:solidFill>
                <a:schemeClr val="tx1"/>
              </a:solidFill>
            </a:rPr>
            <a:t>奖励展示界面</a:t>
          </a:r>
          <a:endParaRPr lang="zh-CN" altLang="en-US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22</xdr:col>
      <xdr:colOff>419735</xdr:colOff>
      <xdr:row>64</xdr:row>
      <xdr:rowOff>17780</xdr:rowOff>
    </xdr:from>
    <xdr:to>
      <xdr:col>24</xdr:col>
      <xdr:colOff>405130</xdr:colOff>
      <xdr:row>66</xdr:row>
      <xdr:rowOff>116840</xdr:rowOff>
    </xdr:to>
    <xdr:sp>
      <xdr:nvSpPr>
        <xdr:cNvPr id="12" name="流程图: 离页连接符 11"/>
        <xdr:cNvSpPr/>
      </xdr:nvSpPr>
      <xdr:spPr>
        <a:xfrm>
          <a:off x="15856585" y="13238480"/>
          <a:ext cx="1356995" cy="518160"/>
        </a:xfrm>
        <a:prstGeom prst="flowChartOffpageConnector">
          <a:avLst/>
        </a:prstGeom>
        <a:gradFill>
          <a:gsLst>
            <a:gs pos="25000">
              <a:srgbClr val="FF566A"/>
            </a:gs>
            <a:gs pos="75000">
              <a:srgbClr val="F6AABA"/>
            </a:gs>
            <a:gs pos="0">
              <a:srgbClr val="EB3A48"/>
            </a:gs>
            <a:gs pos="100000">
              <a:srgbClr val="FFCFD9"/>
            </a:gs>
          </a:gsLst>
          <a:lin ang="18900000" scaled="1"/>
        </a:gradFill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vert="horz" wrap="square" numCol="1" spcCol="0" rtlCol="0" fromWordArt="0" anchor="t" anchorCtr="0" forceAA="0" compatLnSpc="1">
          <a:noAutofit/>
        </a:bodyPr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>
            <a:buClrTx/>
            <a:buSzTx/>
            <a:buFontTx/>
          </a:pPr>
          <a:r>
            <a:rPr lang="zh-CN" altLang="en-US" b="1">
              <a:solidFill>
                <a:schemeClr val="tx1"/>
              </a:solidFill>
              <a:sym typeface="+mn-ea"/>
            </a:rPr>
            <a:t>邮件详情界面</a:t>
          </a:r>
          <a:r>
            <a:rPr lang="en-US" altLang="zh-CN" b="1">
              <a:solidFill>
                <a:schemeClr val="tx1"/>
              </a:solidFill>
              <a:sym typeface="+mn-ea"/>
            </a:rPr>
            <a:t>-</a:t>
          </a:r>
          <a:r>
            <a:rPr lang="zh-CN" altLang="en-US" b="1">
              <a:solidFill>
                <a:schemeClr val="tx1"/>
              </a:solidFill>
              <a:sym typeface="+mn-ea"/>
            </a:rPr>
            <a:t>已领取</a:t>
          </a:r>
          <a:endParaRPr lang="zh-CN" altLang="en-US" sz="1100" b="1">
            <a:solidFill>
              <a:schemeClr val="tx1"/>
            </a:solidFill>
          </a:endParaRPr>
        </a:p>
        <a:p>
          <a:pPr algn="l">
            <a:buClrTx/>
            <a:buSzTx/>
            <a:buFontTx/>
          </a:pPr>
          <a:endParaRPr lang="zh-CN" altLang="en-US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0</xdr:colOff>
      <xdr:row>128</xdr:row>
      <xdr:rowOff>0</xdr:rowOff>
    </xdr:from>
    <xdr:to>
      <xdr:col>5</xdr:col>
      <xdr:colOff>28575</xdr:colOff>
      <xdr:row>158</xdr:row>
      <xdr:rowOff>152400</xdr:rowOff>
    </xdr:to>
    <xdr:pic>
      <xdr:nvPicPr>
        <xdr:cNvPr id="13" name="图片 12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26593800"/>
          <a:ext cx="3806825" cy="6438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635</xdr:colOff>
      <xdr:row>174</xdr:row>
      <xdr:rowOff>45085</xdr:rowOff>
    </xdr:from>
    <xdr:to>
      <xdr:col>4</xdr:col>
      <xdr:colOff>361315</xdr:colOff>
      <xdr:row>199</xdr:row>
      <xdr:rowOff>149860</xdr:rowOff>
    </xdr:to>
    <xdr:pic>
      <xdr:nvPicPr>
        <xdr:cNvPr id="14" name="图片 1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35" y="36259135"/>
          <a:ext cx="3121025" cy="5343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0</xdr:colOff>
      <xdr:row>202</xdr:row>
      <xdr:rowOff>0</xdr:rowOff>
    </xdr:from>
    <xdr:to>
      <xdr:col>4</xdr:col>
      <xdr:colOff>366395</xdr:colOff>
      <xdr:row>227</xdr:row>
      <xdr:rowOff>109220</xdr:rowOff>
    </xdr:to>
    <xdr:pic>
      <xdr:nvPicPr>
        <xdr:cNvPr id="15" name="图片 14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0" y="42062400"/>
          <a:ext cx="3126740" cy="53479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19</xdr:col>
      <xdr:colOff>105410</xdr:colOff>
      <xdr:row>175</xdr:row>
      <xdr:rowOff>54610</xdr:rowOff>
    </xdr:from>
    <xdr:to>
      <xdr:col>23</xdr:col>
      <xdr:colOff>479425</xdr:colOff>
      <xdr:row>200</xdr:row>
      <xdr:rowOff>160020</xdr:rowOff>
    </xdr:to>
    <xdr:pic>
      <xdr:nvPicPr>
        <xdr:cNvPr id="17" name="图片 16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13484860" y="36478210"/>
          <a:ext cx="3117215" cy="5344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167005</xdr:colOff>
      <xdr:row>186</xdr:row>
      <xdr:rowOff>186055</xdr:rowOff>
    </xdr:from>
    <xdr:to>
      <xdr:col>19</xdr:col>
      <xdr:colOff>168275</xdr:colOff>
      <xdr:row>190</xdr:row>
      <xdr:rowOff>78740</xdr:rowOff>
    </xdr:to>
    <xdr:cxnSp>
      <xdr:nvCxnSpPr>
        <xdr:cNvPr id="47" name="直接箭头连接符 46"/>
        <xdr:cNvCxnSpPr/>
      </xdr:nvCxnSpPr>
      <xdr:spPr>
        <a:xfrm>
          <a:off x="8060055" y="38914705"/>
          <a:ext cx="5487670" cy="730885"/>
        </a:xfrm>
        <a:prstGeom prst="straightConnector1">
          <a:avLst/>
        </a:prstGeom>
        <a:ln w="57150">
          <a:solidFill>
            <a:srgbClr val="C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85725</xdr:colOff>
      <xdr:row>195</xdr:row>
      <xdr:rowOff>97155</xdr:rowOff>
    </xdr:from>
    <xdr:to>
      <xdr:col>20</xdr:col>
      <xdr:colOff>123190</xdr:colOff>
      <xdr:row>197</xdr:row>
      <xdr:rowOff>185420</xdr:rowOff>
    </xdr:to>
    <xdr:cxnSp>
      <xdr:nvCxnSpPr>
        <xdr:cNvPr id="52" name="直接箭头连接符 51"/>
        <xdr:cNvCxnSpPr/>
      </xdr:nvCxnSpPr>
      <xdr:spPr>
        <a:xfrm flipV="1">
          <a:off x="7292975" y="40711755"/>
          <a:ext cx="6895465" cy="507365"/>
        </a:xfrm>
        <a:prstGeom prst="straightConnector1">
          <a:avLst/>
        </a:prstGeom>
        <a:ln w="57150">
          <a:solidFill>
            <a:srgbClr val="C00000"/>
          </a:solidFill>
          <a:tailEnd type="arrow"/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43"/>
  <sheetViews>
    <sheetView tabSelected="1" zoomScale="85" zoomScaleNormal="85" workbookViewId="0">
      <selection activeCell="J19" sqref="J19"/>
    </sheetView>
  </sheetViews>
  <sheetFormatPr defaultColWidth="9" defaultRowHeight="16.5"/>
  <cols>
    <col min="1" max="3" width="9" style="4"/>
    <col min="4" max="4" width="9.225" style="4"/>
    <col min="5" max="5" width="13.3583333333333" style="4" customWidth="1"/>
    <col min="6" max="16384" width="9" style="4"/>
  </cols>
  <sheetData>
    <row r="1" s="4" customFormat="1" ht="17.25" spans="1:31">
      <c r="A1" s="8" t="s">
        <v>0</v>
      </c>
      <c r="B1" s="9"/>
    </row>
    <row r="2" s="4" customFormat="1" ht="18" customHeight="1" spans="1:31">
      <c r="A2" s="10" t="s">
        <v>1</v>
      </c>
      <c r="B2" s="11"/>
    </row>
    <row r="3" s="4" customFormat="1" ht="18" customHeight="1" spans="1:31">
      <c r="A3" s="10" t="s">
        <v>2</v>
      </c>
      <c r="B3" s="11" t="s">
        <v>3</v>
      </c>
    </row>
    <row r="4" s="4" customFormat="1" ht="24.75" customHeight="1" spans="1:31">
      <c r="A4" s="12" t="s">
        <v>4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</row>
    <row r="5" s="4" customFormat="1" customHeight="1" spans="1:31">
      <c r="A5" s="13" t="s">
        <v>5</v>
      </c>
      <c r="B5" s="13" t="s">
        <v>6</v>
      </c>
      <c r="C5" s="13" t="s">
        <v>7</v>
      </c>
      <c r="D5" s="13" t="s">
        <v>8</v>
      </c>
      <c r="E5" s="13" t="s">
        <v>9</v>
      </c>
      <c r="F5" s="14" t="s">
        <v>10</v>
      </c>
      <c r="G5" s="14"/>
      <c r="H5" s="14"/>
      <c r="I5" s="14"/>
      <c r="J5" s="14"/>
      <c r="K5" s="14"/>
      <c r="L5" s="14"/>
      <c r="M5" s="14"/>
      <c r="N5" s="14"/>
    </row>
    <row r="6" s="4" customFormat="1" customHeight="1" spans="1:31">
      <c r="A6" s="15" t="s">
        <v>11</v>
      </c>
      <c r="B6" s="15" t="s">
        <v>12</v>
      </c>
      <c r="C6" s="15" t="s">
        <v>13</v>
      </c>
      <c r="D6" s="16">
        <v>46183</v>
      </c>
      <c r="E6" s="17" t="s">
        <v>14</v>
      </c>
      <c r="F6" s="15" t="s">
        <v>15</v>
      </c>
      <c r="G6" s="15"/>
      <c r="H6" s="15"/>
      <c r="I6" s="15"/>
      <c r="J6" s="15"/>
      <c r="K6" s="15"/>
      <c r="L6" s="15"/>
      <c r="M6" s="15"/>
      <c r="N6" s="15"/>
      <c r="AE6" s="18"/>
    </row>
    <row r="7" s="4" customFormat="1" customHeight="1" spans="1:31">
      <c r="C7" s="19"/>
    </row>
    <row r="8" s="5" customFormat="1" ht="18" spans="1:31">
      <c r="A8" s="5" t="s">
        <v>16</v>
      </c>
    </row>
    <row r="9" s="4" customFormat="1" spans="1:31">
      <c r="B9" s="4" t="s">
        <v>17</v>
      </c>
      <c r="C9" s="4"/>
      <c r="E9" s="20"/>
      <c r="F9" s="20"/>
      <c r="M9" s="21"/>
    </row>
    <row r="10" s="4" customFormat="1" spans="1:31">
      <c r="B10" s="4" t="s">
        <v>18</v>
      </c>
      <c r="E10" s="20"/>
      <c r="F10" s="20"/>
      <c r="M10" s="21"/>
    </row>
    <row r="11" s="4" customFormat="1" spans="1:31">
      <c r="B11" s="20"/>
      <c r="C11" s="4"/>
      <c r="E11" s="20"/>
      <c r="F11" s="20"/>
    </row>
    <row r="12" s="5" customFormat="1" ht="18" spans="1:31">
      <c r="A12" s="5" t="s">
        <v>19</v>
      </c>
    </row>
    <row r="13" s="4" customFormat="1" spans="1:31">
      <c r="B13" s="4" t="s">
        <v>20</v>
      </c>
      <c r="C13" s="4"/>
      <c r="E13" s="20"/>
      <c r="F13" s="20"/>
    </row>
    <row r="14" s="4" customFormat="1" spans="1:31">
      <c r="C14" s="4" t="s">
        <v>21</v>
      </c>
      <c r="E14" s="20"/>
      <c r="F14" s="20"/>
    </row>
    <row r="15" s="4" customFormat="1" spans="1:31">
      <c r="C15" s="4" t="s">
        <v>22</v>
      </c>
      <c r="E15" s="20"/>
      <c r="F15" s="20"/>
    </row>
    <row r="16" s="5" customFormat="1" ht="18" spans="1:31">
      <c r="A16" s="5" t="s">
        <v>23</v>
      </c>
    </row>
    <row r="17" spans="2:5">
      <c r="B17" s="4" t="s">
        <v>24</v>
      </c>
    </row>
    <row r="18" spans="2:5">
      <c r="C18" s="4" t="s">
        <v>25</v>
      </c>
    </row>
    <row r="19" ht="17.25" spans="2:5">
      <c r="D19" s="22" t="s">
        <v>26</v>
      </c>
    </row>
    <row r="20" ht="17.25" spans="2:5">
      <c r="D20" s="22" t="s">
        <v>27</v>
      </c>
    </row>
    <row r="21" spans="2:5">
      <c r="D21" s="23" t="s">
        <v>28</v>
      </c>
    </row>
    <row r="22" spans="2:5">
      <c r="D22" s="23"/>
      <c r="E22" s="4" t="s">
        <v>29</v>
      </c>
    </row>
    <row r="23" spans="2:5">
      <c r="D23" s="23"/>
      <c r="E23" s="4" t="s">
        <v>30</v>
      </c>
    </row>
    <row r="24" spans="2:5">
      <c r="D24" s="23"/>
      <c r="E24" s="4" t="s">
        <v>31</v>
      </c>
    </row>
    <row r="25" spans="2:5">
      <c r="C25" s="4" t="s">
        <v>32</v>
      </c>
    </row>
    <row r="26" spans="2:5">
      <c r="D26" s="4" t="s">
        <v>33</v>
      </c>
    </row>
    <row r="27" spans="2:5">
      <c r="E27" s="4" t="s">
        <v>34</v>
      </c>
    </row>
    <row r="33" s="5" customFormat="1" ht="18" spans="1:6">
      <c r="A33" s="5" t="s">
        <v>35</v>
      </c>
    </row>
    <row r="34" s="6" customFormat="1" ht="15" spans="1:6">
      <c r="B34" s="6" t="s">
        <v>36</v>
      </c>
    </row>
    <row r="35" customFormat="1" ht="13.5" spans="1:6">
      <c r="B35" t="s">
        <v>37</v>
      </c>
      <c r="E35" s="24"/>
      <c r="F35" s="24"/>
    </row>
    <row r="36" customFormat="1" ht="13.5" spans="1:6">
      <c r="E36" s="24"/>
      <c r="F36" s="24"/>
    </row>
    <row r="37" s="6" customFormat="1" ht="15" spans="1:6">
      <c r="B37" s="6" t="s">
        <v>38</v>
      </c>
    </row>
    <row r="38" customFormat="1" ht="13.5" spans="1:6">
      <c r="B38" t="s">
        <v>39</v>
      </c>
    </row>
    <row r="39" customFormat="1" ht="13.5"/>
    <row r="40" s="6" customFormat="1" ht="15" spans="1:6">
      <c r="B40" s="6" t="s">
        <v>40</v>
      </c>
    </row>
    <row r="41" customFormat="1" spans="1:6">
      <c r="B41" s="4" t="s">
        <v>41</v>
      </c>
    </row>
    <row r="42" customFormat="1" spans="1:6">
      <c r="B42" s="4" t="s">
        <v>42</v>
      </c>
    </row>
    <row r="43" customFormat="1" spans="1:6">
      <c r="B43" s="4"/>
    </row>
    <row r="44" s="6" customFormat="1" ht="15" spans="1:6">
      <c r="B44" s="6" t="s">
        <v>43</v>
      </c>
    </row>
    <row r="45" customFormat="1" ht="13.5" spans="1:6">
      <c r="B45" t="s">
        <v>37</v>
      </c>
    </row>
    <row r="46" customFormat="1" ht="13.5"/>
    <row r="47" s="6" customFormat="1" ht="15" spans="1:6">
      <c r="B47" s="6" t="s">
        <v>44</v>
      </c>
    </row>
    <row r="48" customFormat="1" ht="13.5" spans="1:6">
      <c r="B48" t="s">
        <v>37</v>
      </c>
    </row>
    <row r="49" customFormat="1" ht="13.5" spans="2:19">
      <c r="E49" s="25"/>
      <c r="F49" s="24"/>
      <c r="I49" s="26"/>
      <c r="L49" s="25"/>
      <c r="M49" s="25"/>
      <c r="N49" s="25"/>
      <c r="O49" s="25"/>
      <c r="P49" s="25"/>
      <c r="Q49" s="25"/>
      <c r="R49" s="25"/>
      <c r="S49" s="25"/>
    </row>
    <row r="50" s="6" customFormat="1" ht="15" spans="2:19">
      <c r="B50" s="6" t="s">
        <v>45</v>
      </c>
    </row>
    <row r="51" spans="2:19">
      <c r="B51" s="23" t="s">
        <v>46</v>
      </c>
    </row>
    <row r="52" spans="2:19">
      <c r="B52" s="23" t="s">
        <v>47</v>
      </c>
    </row>
    <row r="53" spans="2:19">
      <c r="B53" s="23" t="s">
        <v>48</v>
      </c>
    </row>
    <row r="54" spans="2:19">
      <c r="B54" s="23" t="s">
        <v>49</v>
      </c>
    </row>
    <row r="55" spans="2:19">
      <c r="B55" s="23"/>
      <c r="C55" t="s">
        <v>50</v>
      </c>
      <c r="F55" t="s">
        <v>51</v>
      </c>
    </row>
    <row r="56" spans="2:19">
      <c r="B56" s="23"/>
      <c r="C56" t="s">
        <v>52</v>
      </c>
      <c r="D56"/>
    </row>
    <row r="57" spans="2:19">
      <c r="B57" s="23"/>
      <c r="C57" t="s">
        <v>53</v>
      </c>
      <c r="D57"/>
    </row>
    <row r="58" spans="2:19">
      <c r="B58" s="23"/>
      <c r="C58" t="s">
        <v>54</v>
      </c>
      <c r="D58"/>
      <c r="F58" t="s">
        <v>55</v>
      </c>
    </row>
    <row r="59" spans="2:19">
      <c r="B59" s="23"/>
      <c r="C59"/>
    </row>
    <row r="60" spans="2:19">
      <c r="B60" s="23"/>
      <c r="C60" t="s">
        <v>56</v>
      </c>
      <c r="D60"/>
      <c r="F60" t="s">
        <v>57</v>
      </c>
    </row>
    <row r="61" spans="2:19">
      <c r="B61" s="23"/>
      <c r="C61"/>
    </row>
    <row r="62" s="6" customFormat="1" ht="15" spans="2:19">
      <c r="B62" s="6" t="s">
        <v>58</v>
      </c>
    </row>
    <row r="63" spans="2:19">
      <c r="B63" s="4" t="s">
        <v>59</v>
      </c>
    </row>
    <row r="65" s="5" customFormat="1" ht="18" spans="1:2">
      <c r="A65" s="5" t="s">
        <v>60</v>
      </c>
    </row>
    <row r="66" s="6" customFormat="1" ht="15" spans="1:2">
      <c r="B66" s="6" t="s">
        <v>61</v>
      </c>
    </row>
    <row r="108" customFormat="1" spans="2:2">
      <c r="B108" s="4"/>
    </row>
    <row r="109" customFormat="1" spans="2:2">
      <c r="B109" s="4"/>
    </row>
    <row r="110" customFormat="1" spans="2:2">
      <c r="B110" s="4"/>
    </row>
    <row r="111" customFormat="1" spans="2:2">
      <c r="B111" s="4"/>
    </row>
    <row r="112" customFormat="1" spans="2:2">
      <c r="B112" s="4"/>
    </row>
    <row r="113" customFormat="1" spans="2:4">
      <c r="B113" s="4"/>
    </row>
    <row r="114" customFormat="1" spans="2:4">
      <c r="B114" s="4"/>
    </row>
    <row r="115" customFormat="1" spans="2:4">
      <c r="B115" s="4"/>
    </row>
    <row r="116" customFormat="1" spans="2:4">
      <c r="B116" s="4"/>
    </row>
    <row r="117" customFormat="1" spans="2:4">
      <c r="B117" s="4"/>
    </row>
    <row r="118" customFormat="1" spans="2:4">
      <c r="B118" s="4"/>
    </row>
    <row r="119" customFormat="1" spans="2:4">
      <c r="B119" s="4"/>
    </row>
    <row r="120" customFormat="1" spans="2:4">
      <c r="B120" s="4"/>
    </row>
    <row r="121" s="6" customFormat="1" ht="15" spans="2:4">
      <c r="B121" s="6" t="s">
        <v>62</v>
      </c>
    </row>
    <row r="123" spans="2:4">
      <c r="B123" s="4" t="s">
        <v>63</v>
      </c>
      <c r="D123" s="4" t="s">
        <v>64</v>
      </c>
    </row>
    <row r="128" s="6" customFormat="1" ht="15" spans="2:4">
      <c r="B128" s="6" t="s">
        <v>65</v>
      </c>
    </row>
    <row r="129" spans="7:17">
      <c r="G129" s="27">
        <v>1</v>
      </c>
      <c r="H129" s="4" t="s">
        <v>66</v>
      </c>
    </row>
    <row r="130" spans="7:17">
      <c r="I130" s="4" t="s">
        <v>67</v>
      </c>
    </row>
    <row r="131" spans="7:17">
      <c r="J131" s="4" t="s">
        <v>68</v>
      </c>
    </row>
    <row r="132" spans="7:17">
      <c r="J132" s="4" t="s">
        <v>69</v>
      </c>
    </row>
    <row r="133" spans="7:17">
      <c r="I133" s="4" t="s">
        <v>70</v>
      </c>
    </row>
    <row r="137" spans="7:17">
      <c r="J137" s="4" t="s">
        <v>71</v>
      </c>
    </row>
    <row r="138" spans="7:17">
      <c r="K138" s="4" t="s">
        <v>72</v>
      </c>
      <c r="N138" s="4" t="s">
        <v>73</v>
      </c>
    </row>
    <row r="141" spans="7:17">
      <c r="O141" s="4" t="s">
        <v>74</v>
      </c>
    </row>
    <row r="142" spans="7:17">
      <c r="J142" s="4" t="s">
        <v>75</v>
      </c>
    </row>
    <row r="143" spans="7:17">
      <c r="K143" s="4" t="s">
        <v>76</v>
      </c>
      <c r="N143" s="4" t="s">
        <v>77</v>
      </c>
      <c r="Q143" s="4" t="s">
        <v>78</v>
      </c>
    </row>
    <row r="147" spans="9:20">
      <c r="J147" s="4" t="s">
        <v>79</v>
      </c>
    </row>
    <row r="148" spans="9:20">
      <c r="K148" s="4" t="s">
        <v>80</v>
      </c>
    </row>
    <row r="149" spans="9:20">
      <c r="K149" s="4" t="s">
        <v>81</v>
      </c>
    </row>
    <row r="150" spans="9:20">
      <c r="K150" s="4" t="s">
        <v>82</v>
      </c>
    </row>
    <row r="151" spans="9:20">
      <c r="I151" s="4" t="s">
        <v>83</v>
      </c>
    </row>
    <row r="152" spans="9:20">
      <c r="J152" s="4" t="s">
        <v>84</v>
      </c>
      <c r="O152" s="4" t="s">
        <v>85</v>
      </c>
      <c r="T152" s="4" t="s">
        <v>86</v>
      </c>
    </row>
    <row r="157" spans="9:20">
      <c r="J157" s="4" t="s">
        <v>87</v>
      </c>
      <c r="O157" s="4" t="s">
        <v>88</v>
      </c>
    </row>
    <row r="161" spans="1:13">
      <c r="A161" s="28"/>
    </row>
    <row r="162" spans="1:13">
      <c r="A162" s="28"/>
      <c r="G162" s="27">
        <v>2</v>
      </c>
      <c r="H162" s="4" t="s">
        <v>89</v>
      </c>
    </row>
    <row r="163" spans="1:13">
      <c r="A163" s="28"/>
      <c r="I163" s="4" t="s">
        <v>90</v>
      </c>
    </row>
    <row r="164" spans="1:13">
      <c r="J164" s="4" t="s">
        <v>91</v>
      </c>
    </row>
    <row r="165" spans="1:13">
      <c r="J165" s="4" t="s">
        <v>92</v>
      </c>
      <c r="K165" s="4" t="s">
        <v>93</v>
      </c>
    </row>
    <row r="166" spans="1:13">
      <c r="J166" s="4" t="s">
        <v>92</v>
      </c>
      <c r="K166" s="4" t="s">
        <v>94</v>
      </c>
    </row>
    <row r="167" spans="1:13">
      <c r="I167" s="4" t="s">
        <v>95</v>
      </c>
    </row>
    <row r="168" spans="1:13">
      <c r="J168" s="4" t="s">
        <v>91</v>
      </c>
    </row>
    <row r="169" spans="1:13">
      <c r="J169" s="4" t="s">
        <v>92</v>
      </c>
      <c r="K169" s="4" t="s">
        <v>96</v>
      </c>
    </row>
    <row r="170" spans="1:13">
      <c r="K170" s="4" t="s">
        <v>92</v>
      </c>
      <c r="L170" s="4" t="s">
        <v>97</v>
      </c>
    </row>
    <row r="171" spans="1:13">
      <c r="K171" s="4" t="s">
        <v>92</v>
      </c>
      <c r="L171" s="4" t="s">
        <v>98</v>
      </c>
    </row>
    <row r="172" spans="1:13">
      <c r="L172" s="4" t="s">
        <v>92</v>
      </c>
      <c r="M172" s="4" t="s">
        <v>99</v>
      </c>
    </row>
    <row r="173" spans="1:13">
      <c r="L173" s="4" t="s">
        <v>92</v>
      </c>
      <c r="M173" s="4" t="s">
        <v>100</v>
      </c>
    </row>
    <row r="174" s="6" customFormat="1" ht="15" spans="1:13">
      <c r="B174" s="6" t="s">
        <v>101</v>
      </c>
    </row>
    <row r="176" spans="1:13">
      <c r="F176" s="4">
        <v>1</v>
      </c>
      <c r="G176" s="4" t="s">
        <v>52</v>
      </c>
    </row>
    <row r="177" spans="1:32">
      <c r="F177" s="4">
        <v>2</v>
      </c>
      <c r="G177" s="4" t="s">
        <v>102</v>
      </c>
    </row>
    <row r="178" spans="1:32">
      <c r="F178" s="4">
        <v>3</v>
      </c>
      <c r="G178" s="4" t="s">
        <v>103</v>
      </c>
    </row>
    <row r="179" s="7" customFormat="1" spans="1:32">
      <c r="A179" s="4"/>
      <c r="B179" s="4"/>
      <c r="C179" s="4"/>
      <c r="D179" s="4"/>
      <c r="E179" s="4"/>
      <c r="F179" s="4"/>
      <c r="H179" s="4" t="s">
        <v>104</v>
      </c>
      <c r="J179" s="4"/>
      <c r="K179" s="4"/>
      <c r="L179" s="4"/>
      <c r="M179" s="4"/>
      <c r="AF179" s="4"/>
    </row>
    <row r="180" spans="1:32">
      <c r="H180" s="4" t="s">
        <v>105</v>
      </c>
    </row>
    <row r="183" spans="1:32">
      <c r="A183" s="28"/>
    </row>
    <row r="184" spans="1:32">
      <c r="A184" s="28"/>
    </row>
    <row r="185" spans="1:32">
      <c r="A185" s="28"/>
      <c r="H185" s="4" t="s">
        <v>106</v>
      </c>
    </row>
    <row r="187" spans="1:32">
      <c r="V187"/>
    </row>
    <row r="191" spans="1:32">
      <c r="G191" s="4" t="s">
        <v>107</v>
      </c>
      <c r="N191" s="4" t="s">
        <v>108</v>
      </c>
    </row>
    <row r="192" spans="1:32">
      <c r="H192" s="4" t="s">
        <v>109</v>
      </c>
    </row>
    <row r="195" spans="2:10">
      <c r="I195" s="4" t="s">
        <v>91</v>
      </c>
    </row>
    <row r="196" spans="2:10">
      <c r="I196" s="4" t="s">
        <v>92</v>
      </c>
      <c r="J196" s="4" t="s">
        <v>110</v>
      </c>
    </row>
    <row r="197" spans="2:10">
      <c r="H197" s="4" t="s">
        <v>111</v>
      </c>
    </row>
    <row r="200" spans="2:10">
      <c r="H200" s="4" t="s">
        <v>112</v>
      </c>
    </row>
    <row r="202" s="6" customFormat="1" ht="15" spans="2:10">
      <c r="B202" s="6" t="s">
        <v>113</v>
      </c>
    </row>
    <row r="205" spans="2:10">
      <c r="F205" s="4" t="s">
        <v>114</v>
      </c>
    </row>
    <row r="222" customFormat="1" spans="1:1">
      <c r="A222" s="4"/>
    </row>
    <row r="223" customFormat="1" spans="1:1">
      <c r="A223" s="4"/>
    </row>
    <row r="224" customFormat="1" spans="1:1">
      <c r="A224" s="4"/>
    </row>
    <row r="225" customFormat="1" spans="1:6">
      <c r="A225" s="4"/>
    </row>
    <row r="226" customFormat="1" spans="1:6">
      <c r="A226" s="4"/>
    </row>
    <row r="227" customFormat="1" spans="1:6">
      <c r="A227" s="4"/>
    </row>
    <row r="228" customFormat="1" spans="1:6">
      <c r="A228" s="4"/>
    </row>
    <row r="229" s="5" customFormat="1" ht="18" spans="1:6">
      <c r="A229" s="5" t="s">
        <v>115</v>
      </c>
    </row>
    <row r="230" s="6" customFormat="1" ht="15" spans="1:6">
      <c r="B230" s="6" t="s">
        <v>116</v>
      </c>
    </row>
    <row r="231" customFormat="1" ht="13.5" spans="1:6">
      <c r="C231" t="s">
        <v>117</v>
      </c>
    </row>
    <row r="232" customFormat="1" ht="13.5"/>
    <row r="233" s="6" customFormat="1" ht="15" spans="1:6">
      <c r="B233" s="6" t="s">
        <v>118</v>
      </c>
    </row>
    <row r="234" customFormat="1" ht="13.5" spans="1:6">
      <c r="C234" t="s">
        <v>37</v>
      </c>
    </row>
    <row r="235" customFormat="1" ht="13.5"/>
    <row r="236" s="6" customFormat="1" ht="15" spans="1:6">
      <c r="B236" s="6" t="s">
        <v>119</v>
      </c>
    </row>
    <row r="237" customFormat="1" ht="13.5" spans="1:6">
      <c r="C237" t="s">
        <v>37</v>
      </c>
      <c r="E237" s="24"/>
      <c r="F237" s="24"/>
    </row>
    <row r="238" customFormat="1" ht="13.5" spans="1:6">
      <c r="E238" s="24"/>
      <c r="F238" s="24"/>
    </row>
    <row r="239" s="6" customFormat="1" ht="15" spans="1:6">
      <c r="B239" s="6" t="s">
        <v>120</v>
      </c>
    </row>
    <row r="240" customFormat="1" ht="13.5" spans="1:6">
      <c r="C240" t="s">
        <v>37</v>
      </c>
    </row>
    <row r="241" customFormat="1" ht="13.5"/>
    <row r="242" s="6" customFormat="1" ht="15" spans="2:3">
      <c r="B242" s="6" t="s">
        <v>121</v>
      </c>
    </row>
    <row r="243" spans="2:3">
      <c r="C243" s="4" t="s">
        <v>122</v>
      </c>
    </row>
  </sheetData>
  <sheetProtection formatCells="0" insertHyperlinks="0" autoFilter="0"/>
  <mergeCells count="4">
    <mergeCell ref="A4:N4"/>
    <mergeCell ref="F5:N5"/>
    <mergeCell ref="F6:N6"/>
    <mergeCell ref="A183:A185"/>
  </mergeCells>
  <dataValidations count="2">
    <dataValidation type="list" allowBlank="1" showInputMessage="1" showErrorMessage="1" sqref="C6">
      <formula1>"新增,修改,删除,"</formula1>
    </dataValidation>
    <dataValidation type="list" allowBlank="1" showInputMessage="1" showErrorMessage="1" sqref="E6">
      <formula1>"草案,提案,定案,注销"</formula1>
    </dataValidation>
  </dataValidation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"/>
  <sheetViews>
    <sheetView workbookViewId="0">
      <selection activeCell="E31" sqref="E31"/>
    </sheetView>
  </sheetViews>
  <sheetFormatPr defaultColWidth="8.89166666666667" defaultRowHeight="13.5" outlineLevelRow="5" outlineLevelCol="4"/>
  <cols>
    <col min="1" max="1" width="3.89166666666667" customWidth="1"/>
    <col min="2" max="3" width="15.775" customWidth="1"/>
    <col min="4" max="4" width="10.775" customWidth="1"/>
    <col min="5" max="5" width="25.225" customWidth="1"/>
  </cols>
  <sheetData>
    <row r="1" ht="14.25" spans="1:5">
      <c r="A1" s="1" t="s">
        <v>123</v>
      </c>
      <c r="B1" s="1" t="s">
        <v>124</v>
      </c>
      <c r="C1" s="1" t="s">
        <v>125</v>
      </c>
      <c r="D1" s="1" t="s">
        <v>126</v>
      </c>
      <c r="E1" s="1" t="s">
        <v>127</v>
      </c>
    </row>
    <row r="2" ht="16.5" spans="1:5">
      <c r="A2" s="2">
        <v>1</v>
      </c>
      <c r="B2" s="2" t="s">
        <v>128</v>
      </c>
      <c r="C2" s="2" t="s">
        <v>129</v>
      </c>
      <c r="D2" s="2">
        <v>14</v>
      </c>
      <c r="E2" s="3">
        <v>1002</v>
      </c>
    </row>
    <row r="3" ht="16.5" spans="1:5">
      <c r="A3" s="2">
        <v>2</v>
      </c>
      <c r="B3" s="2" t="s">
        <v>130</v>
      </c>
      <c r="C3" s="2" t="s">
        <v>131</v>
      </c>
      <c r="D3" s="2">
        <v>14</v>
      </c>
      <c r="E3" s="3">
        <v>1002</v>
      </c>
    </row>
    <row r="4" ht="16.5" spans="1:5">
      <c r="A4" s="2">
        <v>3</v>
      </c>
      <c r="B4" s="2" t="s">
        <v>132</v>
      </c>
      <c r="C4" s="2" t="s">
        <v>133</v>
      </c>
      <c r="D4" s="2">
        <v>14</v>
      </c>
      <c r="E4" s="3">
        <v>1002</v>
      </c>
    </row>
    <row r="5" ht="16.5" spans="1:5">
      <c r="A5" s="2">
        <v>4</v>
      </c>
      <c r="B5" s="2" t="s">
        <v>134</v>
      </c>
      <c r="C5" s="2" t="s">
        <v>135</v>
      </c>
      <c r="D5" s="2">
        <v>14</v>
      </c>
      <c r="E5" s="3">
        <v>1002</v>
      </c>
    </row>
    <row r="6" ht="16.5" spans="1:5">
      <c r="A6" s="2">
        <v>5</v>
      </c>
      <c r="B6" s="2" t="s">
        <v>136</v>
      </c>
      <c r="C6" s="2" t="s">
        <v>137</v>
      </c>
      <c r="D6" s="2">
        <v>14</v>
      </c>
      <c r="E6" s="3">
        <v>1002</v>
      </c>
    </row>
  </sheetData>
  <sheetProtection formatCells="0" insertHyperlinks="0" autoFilter="0"/>
  <conditionalFormatting sqref="B2:B6">
    <cfRule type="duplicateValues" dxfId="0" priority="2"/>
  </conditionalFormatting>
  <conditionalFormatting sqref="C2:C6">
    <cfRule type="duplicateValues" dxfId="0" priority="1"/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WWO_wpscloud_20260520194001-635c5f05a4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邮件</vt:lpstr>
      <vt:lpstr>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51252</dc:creator>
  <cp:lastModifiedBy>EG_D</cp:lastModifiedBy>
  <dcterms:created xsi:type="dcterms:W3CDTF">2022-08-17T20:27:00Z</dcterms:created>
  <dcterms:modified xsi:type="dcterms:W3CDTF">2026-06-10T02:43:20Z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F56DE6169C87417C965699D60656BC28</vt:lpwstr>
  </property>
  <property fmtid="{D5CDD505-2E9C-101B-9397-08002B2CF9AE}" pid="4" name="CalculationRule">
    <vt:i4>0</vt:i4>
  </property>
</Properties>
</file>