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5720" tabRatio="606" activeTab="7"/>
  </bookViews>
  <sheets>
    <sheet name="Media" sheetId="1" r:id="rId1"/>
    <sheet name="Momentum" sheetId="3" r:id="rId2"/>
    <sheet name="Internet" sheetId="4" r:id="rId3"/>
    <sheet name="ERA" sheetId="5" r:id="rId4"/>
    <sheet name="SOHUTU" sheetId="17" r:id="rId5"/>
    <sheet name="Fox Info" sheetId="7" r:id="rId6"/>
    <sheet name="Momentum ENTMT" sheetId="8" r:id="rId7"/>
    <sheet name="Qianjun" sheetId="9" r:id="rId8"/>
    <sheet name="ENTMT" sheetId="10" r:id="rId9"/>
    <sheet name="ENTMT SH" sheetId="14" r:id="rId10"/>
    <sheet name="Tianjin Jinhu" sheetId="11" r:id="rId11"/>
    <sheet name="Focus Interactive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<sst xmlns="http://schemas.openxmlformats.org/spreadsheetml/2006/main" count="170" uniqueCount="29">
  <si>
    <t>PO单号</t>
  </si>
  <si>
    <t>资产大类</t>
  </si>
  <si>
    <t>资产说明</t>
  </si>
  <si>
    <t>配置</t>
  </si>
  <si>
    <t>数量</t>
  </si>
  <si>
    <t>原值</t>
  </si>
  <si>
    <t>税金</t>
  </si>
  <si>
    <t>含税金额</t>
  </si>
  <si>
    <t>启用日期</t>
  </si>
  <si>
    <t>使用说明</t>
  </si>
  <si>
    <t>PR单号</t>
  </si>
  <si>
    <t>资产标签号</t>
  </si>
  <si>
    <t>服务</t>
  </si>
  <si>
    <t>自购</t>
  </si>
  <si>
    <t>NOTEBOOK</t>
  </si>
  <si>
    <t>联想.ThinkPad X1 Carbon AI 2024</t>
  </si>
  <si>
    <t>Ultra5-125H/32G/1TB SSD/集显/14英寸/三年质保</t>
  </si>
  <si>
    <t>2026-07-23</t>
  </si>
  <si>
    <t>集团总部.财务中心</t>
  </si>
  <si>
    <t>PR2606090005</t>
  </si>
  <si>
    <t>114122602627</t>
  </si>
  <si>
    <t>Total</t>
  </si>
  <si>
    <t>PO2606020002</t>
  </si>
  <si>
    <t>苹果.MacBook Air</t>
  </si>
  <si>
    <t>Z1L0定制 Apple M5 芯片/24G/512G SSD/13英寸/一年质保</t>
  </si>
  <si>
    <t>2026-07-24</t>
  </si>
  <si>
    <t>视频.产品技术中心.互动技术部</t>
  </si>
  <si>
    <t>PR2605250012</t>
  </si>
  <si>
    <t>11216122601019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</si>
</sst>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Arial"/>
      <charset val="134"/>
    </font>
    <font>
      <b/>
      <sz val="11"/>
      <color indexed="20"/>
      <name val="宋体"/>
      <charset val="134"/>
      <scheme val="minor"/>
    </font>
    <font>
      <sz val="10"/>
      <name val="Arial"/>
      <charset val="134"/>
    </font>
    <font>
      <sz val="10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8" fillId="0" borderId="0"/>
  </cellStyleXfs>
  <cellXfs count="20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0" fillId="0" borderId="0" xfId="0" applyAlignment="1"/>
    <xf numFmtId="0" fontId="4" fillId="2" borderId="1" xfId="0" applyFont="1" applyFill="1" applyBorder="1" applyAlignment="1">
      <alignment horizontal="center"/>
    </xf>
    <xf numFmtId="0" fontId="2" fillId="0" borderId="0" xfId="0" applyNumberFormat="1" applyFont="1" applyAlignment="1"/>
    <xf numFmtId="4" fontId="5" fillId="0" borderId="0" xfId="0" applyNumberFormat="1" applyFont="1" applyAlignment="1">
      <alignment horizontal="right"/>
    </xf>
    <xf numFmtId="0" fontId="3" fillId="0" borderId="0" xfId="49" applyFont="1" applyAlignment="1">
      <alignment vertical="center"/>
    </xf>
    <xf numFmtId="0" fontId="6" fillId="0" borderId="0" xfId="0" applyNumberFormat="1" applyFont="1" applyAlignment="1"/>
    <xf numFmtId="4" fontId="3" fillId="0" borderId="0" xfId="0" applyNumberFormat="1" applyFont="1" applyAlignment="1">
      <alignment horizontal="right"/>
    </xf>
    <xf numFmtId="0" fontId="7" fillId="0" borderId="0" xfId="0" applyFont="1" applyAlignment="1"/>
    <xf numFmtId="0" fontId="7" fillId="0" borderId="0" xfId="0" applyNumberFormat="1" applyFont="1" applyAlignment="1"/>
    <xf numFmtId="0" fontId="5" fillId="0" borderId="0" xfId="0" applyNumberFormat="1" applyFont="1" applyAlignment="1">
      <alignment horizontal="right"/>
    </xf>
    <xf numFmtId="0" fontId="3" fillId="0" borderId="0" xfId="0" applyNumberFormat="1" applyFont="1" applyAlignment="1"/>
    <xf numFmtId="0" fontId="7" fillId="0" borderId="0" xfId="0" applyFont="1" applyFill="1" applyAlignment="1"/>
    <xf numFmtId="0" fontId="7" fillId="0" borderId="0" xfId="0" applyNumberFormat="1" applyFont="1" applyFill="1" applyAlignment="1"/>
    <xf numFmtId="4" fontId="5" fillId="0" borderId="0" xfId="0" applyNumberFormat="1" applyFont="1" applyFill="1" applyAlignment="1">
      <alignment horizontal="right"/>
    </xf>
    <xf numFmtId="0" fontId="5" fillId="0" borderId="0" xfId="0" applyNumberFormat="1" applyFont="1" applyFill="1" applyAlignment="1">
      <alignment horizontal="right"/>
    </xf>
    <xf numFmtId="4" fontId="3" fillId="0" borderId="0" xfId="0" applyNumberFormat="1" applyFont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样式 1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M3"/>
  <sheetViews>
    <sheetView workbookViewId="0">
      <pane ySplit="1" topLeftCell="A2" activePane="bottomLeft" state="frozen"/>
      <selection/>
      <selection pane="bottomLeft" activeCell="J24" sqref="J24"/>
    </sheetView>
  </sheetViews>
  <sheetFormatPr defaultColWidth="9" defaultRowHeight="12.75" customHeight="1" outlineLevelRow="2"/>
  <cols>
    <col min="1" max="1" width="14.375" style="11" customWidth="1"/>
    <col min="2" max="2" width="18.5" style="11" customWidth="1"/>
    <col min="3" max="3" width="22.875" style="11" customWidth="1"/>
    <col min="4" max="4" width="30.75" style="11" customWidth="1"/>
    <col min="5" max="5" width="7.125" style="11" customWidth="1"/>
    <col min="6" max="8" width="12.625" style="11" customWidth="1"/>
    <col min="9" max="9" width="14.5" style="11" customWidth="1"/>
    <col min="10" max="10" width="18" style="11" customWidth="1"/>
    <col min="11" max="11" width="15.625" style="11" customWidth="1"/>
    <col min="12" max="12" width="15.375" style="11" customWidth="1"/>
    <col min="13" max="13" width="14.125" style="11" customWidth="1"/>
    <col min="14" max="16384" width="9" style="11"/>
  </cols>
  <sheetData>
    <row r="1" s="1" customFormat="1" customHeight="1" spans="1:1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customHeight="1" spans="1:13">
      <c r="A2" s="11" t="s">
        <v>13</v>
      </c>
      <c r="B2" s="11" t="s">
        <v>14</v>
      </c>
      <c r="C2" s="11" t="s">
        <v>15</v>
      </c>
      <c r="D2" s="11" t="s">
        <v>16</v>
      </c>
      <c r="E2" s="12">
        <v>1</v>
      </c>
      <c r="F2" s="7">
        <v>10486.73</v>
      </c>
      <c r="G2" s="7">
        <v>1363.27</v>
      </c>
      <c r="H2" s="7">
        <v>11850</v>
      </c>
      <c r="I2" s="11" t="s">
        <v>17</v>
      </c>
      <c r="J2" s="11" t="s">
        <v>18</v>
      </c>
      <c r="K2" s="11" t="s">
        <v>19</v>
      </c>
      <c r="L2" s="11" t="s">
        <v>20</v>
      </c>
    </row>
    <row r="3" s="3" customFormat="1" customHeight="1" spans="1:13">
      <c r="C3" s="8" t="s">
        <v>21</v>
      </c>
      <c r="E3" s="3">
        <f>SUM(E2:E2)</f>
        <v>1</v>
      </c>
      <c r="F3" s="19">
        <f>SUM(F2:F2)</f>
        <v>10486.73</v>
      </c>
      <c r="G3" s="19">
        <f>SUM(G2:G2)</f>
        <v>1363.27</v>
      </c>
      <c r="H3" s="19">
        <f>SUM(H2:H2)</f>
        <v>11850</v>
      </c>
    </row>
  </sheetData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"/>
  <sheetViews>
    <sheetView workbookViewId="0">
      <selection activeCell="U4" sqref="U4"/>
    </sheetView>
  </sheetViews>
  <sheetFormatPr defaultColWidth="9" defaultRowHeight="12.75" customHeight="1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M5"/>
  <sheetViews>
    <sheetView workbookViewId="0">
      <selection activeCell="L7" sqref="L7"/>
    </sheetView>
  </sheetViews>
  <sheetFormatPr defaultColWidth="9" defaultRowHeight="12.75" customHeight="1" outlineLevelRow="4"/>
  <cols>
    <col min="1" max="1" width="14.375" style="4" customWidth="1"/>
    <col min="2" max="2" width="19" style="4" customWidth="1"/>
    <col min="3" max="3" width="28.5" style="4" customWidth="1"/>
    <col min="4" max="4" width="26" style="4" customWidth="1"/>
    <col min="5" max="5" width="7.125" style="4" customWidth="1"/>
    <col min="6" max="8" width="12.625" style="4" customWidth="1"/>
    <col min="9" max="9" width="13.75" style="4" customWidth="1"/>
    <col min="10" max="10" width="19.125" style="4" customWidth="1"/>
    <col min="11" max="11" width="15.375" style="4" customWidth="1"/>
    <col min="12" max="12" width="15.75" style="4" customWidth="1"/>
    <col min="13" max="13" width="13.25" style="4" customWidth="1"/>
    <col min="14" max="16384" width="9" style="4"/>
  </cols>
  <sheetData>
    <row r="1" s="1" customFormat="1" customHeight="1" spans="1:1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="11" customFormat="1" customHeight="1" spans="1:13">
      <c r="E2" s="12"/>
      <c r="F2" s="7"/>
      <c r="G2" s="13"/>
      <c r="H2" s="7"/>
    </row>
    <row r="3" s="11" customFormat="1" customHeight="1" spans="1:13">
      <c r="E3" s="12"/>
      <c r="F3" s="7"/>
      <c r="G3" s="13"/>
      <c r="H3" s="7"/>
    </row>
    <row r="4" s="11" customFormat="1" customHeight="1" spans="1:13">
      <c r="E4" s="12"/>
      <c r="F4" s="7"/>
      <c r="G4" s="13"/>
      <c r="H4" s="7"/>
    </row>
    <row r="5" s="3" customFormat="1" customHeight="1" spans="1:13">
      <c r="C5" s="8" t="s">
        <v>21</v>
      </c>
      <c r="E5" s="14">
        <f>SUM(E2:E4)</f>
        <v>0</v>
      </c>
      <c r="F5" s="10">
        <f>SUM(F2:F4)</f>
        <v>0</v>
      </c>
      <c r="G5" s="10">
        <f>SUM(G2:G4)</f>
        <v>0</v>
      </c>
      <c r="H5" s="10">
        <f>SUM(H2:H4)</f>
        <v>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M3"/>
  <sheetViews>
    <sheetView workbookViewId="0">
      <selection activeCell="L4" sqref="L4"/>
    </sheetView>
  </sheetViews>
  <sheetFormatPr defaultColWidth="9" defaultRowHeight="12.75" customHeight="1" outlineLevelRow="2"/>
  <cols>
    <col min="1" max="1" width="14.375" style="4" customWidth="1"/>
    <col min="2" max="2" width="19" style="4" customWidth="1"/>
    <col min="3" max="3" width="28.5" style="4" customWidth="1"/>
    <col min="4" max="4" width="26" style="4" customWidth="1"/>
    <col min="5" max="5" width="7.125" style="4" customWidth="1"/>
    <col min="6" max="8" width="12.625" style="4" customWidth="1"/>
    <col min="9" max="9" width="13.75" style="4" customWidth="1"/>
    <col min="10" max="10" width="19.125" style="4" customWidth="1"/>
    <col min="11" max="11" width="15.375" style="4" customWidth="1"/>
    <col min="12" max="12" width="15.75" style="4" customWidth="1"/>
    <col min="13" max="13" width="13.25" style="4" customWidth="1"/>
    <col min="14" max="16384" width="9" style="4"/>
  </cols>
  <sheetData>
    <row r="1" s="1" customFormat="1" customHeight="1" spans="1:1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="11" customFormat="1" customHeight="1" spans="1:13">
      <c r="E2" s="12"/>
      <c r="F2" s="7"/>
      <c r="G2" s="13"/>
      <c r="H2" s="7"/>
    </row>
    <row r="3" s="3" customFormat="1" customHeight="1" spans="1:13">
      <c r="C3" s="8" t="s">
        <v>21</v>
      </c>
      <c r="E3" s="14">
        <f>SUM(E2:E2)</f>
        <v>0</v>
      </c>
      <c r="F3" s="10">
        <f>SUM(F2:F2)</f>
        <v>0</v>
      </c>
      <c r="G3" s="10">
        <f>SUM(G2:G2)</f>
        <v>0</v>
      </c>
      <c r="H3" s="10">
        <f>SUM(H2:H2)</f>
        <v>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M3"/>
  <sheetViews>
    <sheetView workbookViewId="0">
      <pane ySplit="1" topLeftCell="A2" activePane="bottomLeft" state="frozen"/>
      <selection/>
      <selection pane="bottomLeft" activeCell="L6" sqref="L6"/>
    </sheetView>
  </sheetViews>
  <sheetFormatPr defaultColWidth="9" defaultRowHeight="12.75" customHeight="1" outlineLevelRow="2"/>
  <cols>
    <col min="1" max="1" width="14.375" style="4" customWidth="1"/>
    <col min="2" max="2" width="19" style="4" customWidth="1"/>
    <col min="3" max="3" width="28.5" style="4" customWidth="1"/>
    <col min="4" max="4" width="26" style="4" customWidth="1"/>
    <col min="5" max="5" width="7.125" style="4" customWidth="1"/>
    <col min="6" max="8" width="12.625" style="4" customWidth="1"/>
    <col min="9" max="9" width="13.75" style="4" customWidth="1"/>
    <col min="10" max="10" width="19.125" style="4" customWidth="1"/>
    <col min="11" max="11" width="15.375" style="4" customWidth="1"/>
    <col min="12" max="12" width="15.75" style="4" customWidth="1"/>
    <col min="13" max="13" width="13.25" style="4" customWidth="1"/>
    <col min="14" max="16384" width="9" style="4"/>
  </cols>
  <sheetData>
    <row r="1" s="1" customFormat="1" customHeight="1" spans="1:1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="11" customFormat="1" customHeight="1" spans="1:13">
      <c r="E2" s="12"/>
      <c r="F2" s="7"/>
      <c r="G2" s="13"/>
      <c r="H2" s="7"/>
    </row>
    <row r="3" s="3" customFormat="1" customHeight="1" spans="1:13">
      <c r="C3" s="8" t="s">
        <v>21</v>
      </c>
      <c r="E3" s="14">
        <f>SUM(E2:E2)</f>
        <v>0</v>
      </c>
      <c r="F3" s="10">
        <f>SUM(F2:F2)</f>
        <v>0</v>
      </c>
      <c r="G3" s="10">
        <f>SUM(G2:G2)</f>
        <v>0</v>
      </c>
      <c r="H3" s="10">
        <f>SUM(H2:H2)</f>
        <v>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M3"/>
  <sheetViews>
    <sheetView workbookViewId="0">
      <pane ySplit="1" topLeftCell="A2" activePane="bottomLeft" state="frozen"/>
      <selection/>
      <selection pane="bottomLeft" activeCell="L4" sqref="L4"/>
    </sheetView>
  </sheetViews>
  <sheetFormatPr defaultColWidth="9" defaultRowHeight="12.75" customHeight="1" outlineLevelRow="2"/>
  <cols>
    <col min="1" max="1" width="14.375" style="4" customWidth="1"/>
    <col min="2" max="2" width="19" style="4" customWidth="1"/>
    <col min="3" max="3" width="28.5" style="4" customWidth="1"/>
    <col min="4" max="4" width="26" style="4" customWidth="1"/>
    <col min="5" max="5" width="7.125" style="4" customWidth="1"/>
    <col min="6" max="8" width="12.625" style="4" customWidth="1"/>
    <col min="9" max="9" width="13.75" style="4" customWidth="1"/>
    <col min="10" max="10" width="19.125" style="4" customWidth="1"/>
    <col min="11" max="11" width="15.375" style="4" customWidth="1"/>
    <col min="12" max="12" width="15.75" style="4" customWidth="1"/>
    <col min="13" max="13" width="13.25" style="4" customWidth="1"/>
    <col min="14" max="16384" width="9" style="4"/>
  </cols>
  <sheetData>
    <row r="1" s="1" customFormat="1" customHeight="1" spans="1:1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="11" customFormat="1" customHeight="1" spans="1:13">
      <c r="E2" s="12"/>
      <c r="F2" s="7"/>
      <c r="G2" s="13"/>
      <c r="H2" s="7"/>
    </row>
    <row r="3" s="3" customFormat="1" customHeight="1" spans="1:13">
      <c r="C3" s="8" t="s">
        <v>21</v>
      </c>
      <c r="E3" s="14">
        <f>SUM(E2:E2)</f>
        <v>0</v>
      </c>
      <c r="F3" s="10">
        <f>SUM(F2:F2)</f>
        <v>0</v>
      </c>
      <c r="G3" s="10">
        <f>SUM(G2:G2)</f>
        <v>0</v>
      </c>
      <c r="H3" s="10">
        <f>SUM(H2:H2)</f>
        <v>0</v>
      </c>
    </row>
  </sheetData>
  <pageMargins left="0.7" right="0.7" top="0.75" bottom="0.75" header="0.3" footer="0.3"/>
  <pageSetup paperSize="9" orientation="portrait" horizontalDpi="180" verticalDpi="18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M3"/>
  <sheetViews>
    <sheetView workbookViewId="0">
      <pane ySplit="1" topLeftCell="A2" activePane="bottomLeft" state="frozen"/>
      <selection/>
      <selection pane="bottomLeft" activeCell="L4" sqref="L4"/>
    </sheetView>
  </sheetViews>
  <sheetFormatPr defaultColWidth="9" defaultRowHeight="12.75" customHeight="1" outlineLevelRow="2"/>
  <cols>
    <col min="1" max="1" width="14.375" style="4" customWidth="1"/>
    <col min="2" max="2" width="19" style="4" customWidth="1"/>
    <col min="3" max="3" width="28.5" style="4" customWidth="1"/>
    <col min="4" max="4" width="26" style="4" customWidth="1"/>
    <col min="5" max="5" width="7.125" style="4" customWidth="1"/>
    <col min="6" max="8" width="12.625" style="4" customWidth="1"/>
    <col min="9" max="9" width="13.75" style="4" customWidth="1"/>
    <col min="10" max="10" width="18" style="4" customWidth="1"/>
    <col min="11" max="11" width="15.375" style="4" customWidth="1"/>
    <col min="12" max="12" width="15.75" style="4" customWidth="1"/>
    <col min="13" max="13" width="13.25" style="4" customWidth="1"/>
    <col min="14" max="16384" width="9" style="4"/>
  </cols>
  <sheetData>
    <row r="1" s="1" customFormat="1" customHeight="1" spans="1:1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="11" customFormat="1" customHeight="1" spans="1:13">
      <c r="A2" s="11" t="s">
        <v>22</v>
      </c>
      <c r="B2" s="11" t="s">
        <v>14</v>
      </c>
      <c r="C2" s="11" t="s">
        <v>23</v>
      </c>
      <c r="D2" s="11" t="s">
        <v>24</v>
      </c>
      <c r="E2" s="12">
        <v>1</v>
      </c>
      <c r="F2" s="7">
        <v>8584.07</v>
      </c>
      <c r="G2" s="13">
        <v>1115.93</v>
      </c>
      <c r="H2" s="7">
        <v>9700</v>
      </c>
      <c r="I2" s="11" t="s">
        <v>25</v>
      </c>
      <c r="J2" s="11" t="s">
        <v>26</v>
      </c>
      <c r="K2" s="11" t="s">
        <v>27</v>
      </c>
      <c r="L2" s="11" t="s">
        <v>28</v>
      </c>
    </row>
    <row r="3" s="3" customFormat="1" customHeight="1" spans="1:13">
      <c r="C3" s="8" t="s">
        <v>21</v>
      </c>
      <c r="E3" s="14">
        <f>SUM(E2:E2)</f>
        <v>1</v>
      </c>
      <c r="F3" s="10">
        <f>SUM(F2:F2)</f>
        <v>8584.07</v>
      </c>
      <c r="G3" s="10">
        <f>SUM(G2:G2)</f>
        <v>1115.93</v>
      </c>
      <c r="H3" s="10">
        <f>SUM(H2:H2)</f>
        <v>9700</v>
      </c>
    </row>
  </sheetData>
  <pageMargins left="0.7" right="0.7" top="0.75" bottom="0.75" header="0.3" footer="0.3"/>
  <pageSetup paperSize="9" orientation="portrait" horizontalDpi="180" verticalDpi="18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M5"/>
  <sheetViews>
    <sheetView tabSelected="1" workbookViewId="0">
      <pane ySplit="1" topLeftCell="A2" activePane="bottomLeft" state="frozen"/>
      <selection/>
      <selection pane="bottomLeft" activeCell="L5" sqref="L5"/>
    </sheetView>
  </sheetViews>
  <sheetFormatPr defaultColWidth="9" defaultRowHeight="12.75" customHeight="1" outlineLevelRow="4"/>
  <cols>
    <col min="1" max="1" width="14.375" style="4" customWidth="1"/>
    <col min="2" max="2" width="19" style="4" customWidth="1"/>
    <col min="3" max="3" width="28.5" style="4" customWidth="1"/>
    <col min="4" max="4" width="26" style="4" customWidth="1"/>
    <col min="5" max="5" width="7.125" style="4" customWidth="1"/>
    <col min="6" max="8" width="12.625" style="4" customWidth="1"/>
    <col min="9" max="9" width="13.75" style="4" customWidth="1"/>
    <col min="10" max="10" width="19.125" style="4" customWidth="1"/>
    <col min="11" max="11" width="15.375" style="4" customWidth="1"/>
    <col min="12" max="12" width="15.75" style="4" customWidth="1"/>
    <col min="13" max="13" width="13.25" style="4" customWidth="1"/>
    <col min="14" max="16384" width="9" style="4"/>
  </cols>
  <sheetData>
    <row r="1" s="1" customFormat="1" customHeight="1" spans="1:1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="11" customFormat="1" customHeight="1" spans="1:13">
      <c r="C2" s="15"/>
      <c r="D2" s="15"/>
      <c r="E2" s="16"/>
      <c r="F2" s="17"/>
      <c r="G2" s="18"/>
      <c r="H2" s="17"/>
      <c r="I2" s="15"/>
      <c r="J2" s="15"/>
      <c r="K2" s="15"/>
      <c r="L2" s="15"/>
    </row>
    <row r="3" s="11" customFormat="1" customHeight="1" spans="1:13">
      <c r="C3" s="15"/>
      <c r="D3" s="15"/>
      <c r="E3" s="16"/>
      <c r="F3" s="17"/>
      <c r="G3" s="18"/>
      <c r="H3" s="17"/>
      <c r="I3" s="15"/>
      <c r="J3" s="15"/>
      <c r="K3" s="15"/>
      <c r="L3" s="15"/>
    </row>
    <row r="4" s="11" customFormat="1" customHeight="1" spans="1:13">
      <c r="C4" s="15"/>
      <c r="D4" s="15"/>
      <c r="E4" s="16"/>
      <c r="F4" s="17"/>
      <c r="G4" s="18"/>
      <c r="H4" s="17"/>
      <c r="I4" s="15"/>
      <c r="J4" s="15"/>
      <c r="K4" s="15"/>
      <c r="L4" s="15"/>
    </row>
    <row r="5" s="3" customFormat="1" customHeight="1" spans="1:13">
      <c r="C5" s="8" t="s">
        <v>21</v>
      </c>
      <c r="E5" s="14">
        <f>SUM(E2:E4)</f>
        <v>0</v>
      </c>
      <c r="F5" s="10">
        <f>SUM(F2:F4)</f>
        <v>0</v>
      </c>
      <c r="G5" s="10">
        <f>SUM(G2:G4)</f>
        <v>0</v>
      </c>
      <c r="H5" s="10">
        <f>SUM(H2:H4)</f>
        <v>0</v>
      </c>
    </row>
  </sheetData>
  <pageMargins left="0.7" right="0.7" top="0.75" bottom="0.75" header="0.3" footer="0.3"/>
  <pageSetup paperSize="9" orientation="portrait" horizontalDpi="180" verticalDpi="18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M3"/>
  <sheetViews>
    <sheetView workbookViewId="0">
      <pane ySplit="1" topLeftCell="A2" activePane="bottomLeft" state="frozen"/>
      <selection/>
      <selection pane="bottomLeft" activeCell="L5" sqref="L5"/>
    </sheetView>
  </sheetViews>
  <sheetFormatPr defaultColWidth="9" defaultRowHeight="12.75" customHeight="1" outlineLevelRow="2"/>
  <cols>
    <col min="1" max="1" width="14.375" style="4" customWidth="1"/>
    <col min="2" max="2" width="19" style="4" customWidth="1"/>
    <col min="3" max="3" width="28.5" style="4" customWidth="1"/>
    <col min="4" max="4" width="26" style="4" customWidth="1"/>
    <col min="5" max="5" width="7.125" style="4" customWidth="1"/>
    <col min="6" max="8" width="12.625" style="4" customWidth="1"/>
    <col min="9" max="9" width="13.75" style="4" customWidth="1"/>
    <col min="10" max="10" width="18" style="4" customWidth="1"/>
    <col min="11" max="11" width="15.375" style="4" customWidth="1"/>
    <col min="12" max="12" width="15.75" style="4" customWidth="1"/>
    <col min="13" max="13" width="13.25" style="4" customWidth="1"/>
    <col min="14" max="16384" width="9" style="4"/>
  </cols>
  <sheetData>
    <row r="1" s="1" customFormat="1" customHeight="1" spans="1:1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="11" customFormat="1" customHeight="1" spans="1:13">
      <c r="E2" s="12"/>
      <c r="F2" s="7"/>
      <c r="G2" s="13"/>
      <c r="H2" s="7"/>
    </row>
    <row r="3" s="3" customFormat="1" customHeight="1" spans="1:13">
      <c r="C3" s="8" t="s">
        <v>21</v>
      </c>
      <c r="E3" s="14">
        <f>SUM(E2:E2)</f>
        <v>0</v>
      </c>
      <c r="F3" s="10">
        <f>SUM(F2:F2)</f>
        <v>0</v>
      </c>
      <c r="G3" s="10">
        <f>SUM(G2:G2)</f>
        <v>0</v>
      </c>
      <c r="H3" s="10">
        <f>SUM(H2:H2)</f>
        <v>0</v>
      </c>
    </row>
  </sheetData>
  <pageMargins left="0.7" right="0.7" top="0.75" bottom="0.75" header="0.3" footer="0.3"/>
  <pageSetup paperSize="9" orientation="portrait" horizontalDpi="180" verticalDpi="18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M3"/>
  <sheetViews>
    <sheetView workbookViewId="0">
      <pane ySplit="1" topLeftCell="A2" activePane="bottomLeft" state="frozen"/>
      <selection/>
      <selection pane="bottomLeft" activeCell="L5" sqref="L5"/>
    </sheetView>
  </sheetViews>
  <sheetFormatPr defaultColWidth="9" defaultRowHeight="12.75" customHeight="1" outlineLevelRow="2"/>
  <cols>
    <col min="1" max="1" width="14.375" style="4" customWidth="1"/>
    <col min="2" max="2" width="19" style="4" customWidth="1"/>
    <col min="3" max="3" width="28.5" style="4" customWidth="1"/>
    <col min="4" max="4" width="26" style="4" customWidth="1"/>
    <col min="5" max="5" width="7.125" style="4" customWidth="1"/>
    <col min="6" max="8" width="12.625" style="4" customWidth="1"/>
    <col min="9" max="9" width="13.75" style="4" customWidth="1"/>
    <col min="10" max="10" width="18" style="4" customWidth="1"/>
    <col min="11" max="11" width="15.375" style="4" customWidth="1"/>
    <col min="12" max="12" width="15.75" style="4" customWidth="1"/>
    <col min="13" max="13" width="13.25" style="4" customWidth="1"/>
    <col min="14" max="16384" width="9" style="4"/>
  </cols>
  <sheetData>
    <row r="1" s="1" customFormat="1" customHeight="1" spans="1:1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="11" customFormat="1" customHeight="1" spans="1:13">
      <c r="E2" s="12"/>
      <c r="F2" s="7"/>
      <c r="G2" s="13"/>
      <c r="H2" s="7"/>
    </row>
    <row r="3" s="3" customFormat="1" customHeight="1" spans="1:13">
      <c r="C3" s="8" t="s">
        <v>21</v>
      </c>
      <c r="E3" s="14">
        <f>SUM(E2:E2)</f>
        <v>0</v>
      </c>
      <c r="F3" s="10">
        <f>SUM(F2:F2)</f>
        <v>0</v>
      </c>
      <c r="G3" s="10">
        <f>SUM(G2:G2)</f>
        <v>0</v>
      </c>
      <c r="H3" s="10">
        <f>SUM(H2:H2)</f>
        <v>0</v>
      </c>
    </row>
  </sheetData>
  <pageMargins left="0.7" right="0.7" top="0.75" bottom="0.75" header="0.3" footer="0.3"/>
  <pageSetup paperSize="9" orientation="portrait" horizontalDpi="180" verticalDpi="18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M5"/>
  <sheetViews>
    <sheetView workbookViewId="0">
      <pane ySplit="1" topLeftCell="A2" activePane="bottomLeft" state="frozen"/>
      <selection/>
      <selection pane="bottomLeft" activeCell="L5" sqref="L5"/>
    </sheetView>
  </sheetViews>
  <sheetFormatPr defaultColWidth="9" defaultRowHeight="12.75" customHeight="1" outlineLevelRow="4"/>
  <cols>
    <col min="1" max="1" width="14.375" style="4" customWidth="1"/>
    <col min="2" max="2" width="19" style="4" customWidth="1"/>
    <col min="3" max="3" width="28.5" style="4" customWidth="1"/>
    <col min="4" max="4" width="26" style="4" customWidth="1"/>
    <col min="5" max="5" width="7.125" style="4" customWidth="1"/>
    <col min="6" max="8" width="12.625" style="4" customWidth="1"/>
    <col min="9" max="9" width="13.75" style="4" customWidth="1"/>
    <col min="10" max="10" width="19.125" style="4" customWidth="1"/>
    <col min="11" max="11" width="15.375" style="4" customWidth="1"/>
    <col min="12" max="12" width="15.75" style="4" customWidth="1"/>
    <col min="13" max="13" width="13.25" style="4" customWidth="1"/>
    <col min="14" max="16384" width="9" style="4"/>
  </cols>
  <sheetData>
    <row r="1" s="1" customFormat="1" customHeight="1" spans="1:1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="11" customFormat="1" customHeight="1" spans="1:13">
      <c r="E2" s="12"/>
      <c r="F2" s="7"/>
      <c r="G2" s="13"/>
      <c r="H2" s="7"/>
    </row>
    <row r="3" s="11" customFormat="1" customHeight="1" spans="1:13">
      <c r="E3" s="12"/>
      <c r="F3" s="7"/>
      <c r="G3" s="13"/>
      <c r="H3" s="7"/>
    </row>
    <row r="4" s="11" customFormat="1" customHeight="1" spans="1:13">
      <c r="E4" s="12"/>
      <c r="F4" s="7"/>
      <c r="G4" s="13"/>
      <c r="H4" s="7"/>
    </row>
    <row r="5" s="3" customFormat="1" customHeight="1" spans="1:13">
      <c r="C5" s="8" t="s">
        <v>21</v>
      </c>
      <c r="E5" s="14">
        <f>SUM(E2:E4)</f>
        <v>0</v>
      </c>
      <c r="F5" s="10">
        <f>SUM(F2:F4)</f>
        <v>0</v>
      </c>
      <c r="G5" s="10">
        <f>SUM(G2:G4)</f>
        <v>0</v>
      </c>
      <c r="H5" s="10">
        <f>SUM(H2:H4)</f>
        <v>0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M4"/>
  <sheetViews>
    <sheetView workbookViewId="0">
      <pane ySplit="1" topLeftCell="A2" activePane="bottomLeft" state="frozen"/>
      <selection/>
      <selection pane="bottomLeft" activeCell="L4" sqref="L4"/>
    </sheetView>
  </sheetViews>
  <sheetFormatPr defaultColWidth="9" defaultRowHeight="12.75" customHeight="1" outlineLevelRow="3"/>
  <cols>
    <col min="1" max="1" width="16.875" style="4" customWidth="1"/>
    <col min="2" max="2" width="16.375" style="4" customWidth="1"/>
    <col min="3" max="3" width="24.375" style="4" customWidth="1"/>
    <col min="4" max="4" width="26.75" style="4" customWidth="1"/>
    <col min="5" max="5" width="7.75" style="4" customWidth="1"/>
    <col min="6" max="6" width="11.125" style="4" customWidth="1"/>
    <col min="7" max="7" width="11.25" style="4" customWidth="1"/>
    <col min="8" max="8" width="12.125" style="4" customWidth="1"/>
    <col min="9" max="9" width="14.75" style="4" customWidth="1"/>
    <col min="10" max="10" width="12.375" style="4" customWidth="1"/>
    <col min="11" max="11" width="13.25" style="4" customWidth="1"/>
    <col min="12" max="12" width="15.875" style="4" customWidth="1"/>
    <col min="13" max="13" width="13.25" style="4" customWidth="1"/>
    <col min="14" max="16384" width="9" style="4"/>
  </cols>
  <sheetData>
    <row r="1" s="1" customFormat="1" customHeight="1" spans="1:1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="2" customFormat="1" customHeight="1" spans="1:13">
      <c r="E2" s="6"/>
      <c r="F2" s="7"/>
      <c r="G2" s="7"/>
      <c r="H2" s="7"/>
    </row>
    <row r="3" s="2" customFormat="1" customHeight="1" spans="1:13">
      <c r="E3" s="6"/>
      <c r="F3" s="7"/>
      <c r="G3" s="7"/>
      <c r="H3" s="7"/>
    </row>
    <row r="4" s="3" customFormat="1" customHeight="1" spans="1:13">
      <c r="C4" s="8" t="s">
        <v>21</v>
      </c>
      <c r="E4" s="9">
        <f>SUM(E2:E3)</f>
        <v>0</v>
      </c>
      <c r="F4" s="10">
        <f>SUM(F2:F3)</f>
        <v>0</v>
      </c>
      <c r="G4" s="10">
        <f>SUM(G2:G3)</f>
        <v>0</v>
      </c>
      <c r="H4" s="10">
        <f>SUM(H2:H3)</f>
        <v>0</v>
      </c>
    </row>
  </sheetData>
  <pageMargins left="0.7" right="0.7" top="0.75" bottom="0.75" header="0.3" footer="0.3"/>
  <pageSetup paperSize="9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Media</vt:lpstr>
      <vt:lpstr>Momentum</vt:lpstr>
      <vt:lpstr>Internet</vt:lpstr>
      <vt:lpstr>ERA</vt:lpstr>
      <vt:lpstr>SOHUTU</vt:lpstr>
      <vt:lpstr>Fox Info</vt:lpstr>
      <vt:lpstr>Momentum ENTMT</vt:lpstr>
      <vt:lpstr>Qianjun</vt:lpstr>
      <vt:lpstr>ENTMT</vt:lpstr>
      <vt:lpstr>ENTMT SH</vt:lpstr>
      <vt:lpstr>Tianjin Jinhu</vt:lpstr>
      <vt:lpstr>Focus Interactive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zqx</cp:lastModifiedBy>
  <dcterms:created xsi:type="dcterms:W3CDTF">2006-09-13T19:21:00Z</dcterms:created>
  <dcterms:modified xsi:type="dcterms:W3CDTF">2026-10-19T20:05:55Z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A0D54804390C852BA307D66AF2B856B4_42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