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ydata\Downloads\"/>
    </mc:Choice>
  </mc:AlternateContent>
  <bookViews>
    <workbookView xWindow="0" yWindow="0" windowWidth="28800" windowHeight="12450"/>
  </bookViews>
  <sheets>
    <sheet name="用例" sheetId="1" r:id="rId1"/>
    <sheet name="系统数据" sheetId="2" r:id="rId2"/>
  </sheets>
  <calcPr calcId="125725" concurrentCalc="0"/>
</workbook>
</file>

<file path=xl/sharedStrings.xml><?xml version="1.0" encoding="utf-8"?>
<sst xmlns="http://schemas.openxmlformats.org/spreadsheetml/2006/main" count="779" uniqueCount="269">
  <si>
    <t>所属模块</t>
  </si>
  <si>
    <t>相关需求</t>
  </si>
  <si>
    <t>用例标题</t>
  </si>
  <si>
    <t>步骤</t>
  </si>
  <si>
    <t>预期</t>
  </si>
  <si>
    <t>关键词</t>
  </si>
  <si>
    <t>用例类型</t>
  </si>
  <si>
    <t>优先级</t>
  </si>
  <si>
    <t>用例状态</t>
  </si>
  <si>
    <t>适用阶段</t>
  </si>
  <si>
    <t>前置条件</t>
  </si>
  <si>
    <t>中间库维护(#228)</t>
  </si>
  <si>
    <t>/(#0)</t>
  </si>
  <si>
    <t>后端开发(#227)</t>
  </si>
  <si>
    <t>前端开发(#226)</t>
  </si>
  <si>
    <t>计划、需求文档、需求评审、工时评估等工作(#225)</t>
  </si>
  <si>
    <t>中间库建立(#224)</t>
  </si>
  <si>
    <t>地图前期准备工作(前端)(#223)</t>
  </si>
  <si>
    <t>添加用例时，每个用例步骤在新行用数字 + ‘.’来标记。同样的，预期也是用数字 + ‘.’与步骤对应。“用例标题”和“用例类型”是必填字段，如果不填导入时会忽略该条数据。</t>
  </si>
  <si>
    <t>功能测试</t>
  </si>
  <si>
    <t>重要</t>
  </si>
  <si>
    <t>正常</t>
  </si>
  <si>
    <t>功能测试阶段</t>
  </si>
  <si>
    <t>用户访问地址</t>
  </si>
  <si>
    <t>用户进入警情分析页面</t>
  </si>
  <si>
    <t>用户进入警情分析页面，且钻取地图区域环形图环段后打开详细列表框</t>
  </si>
  <si>
    <t>用户进入分局警情分析二级页面</t>
  </si>
  <si>
    <t>用户进入分局警情分析二级页面，且钻取地图区域环形图环段后打开详细列表框</t>
  </si>
  <si>
    <t>用户进入警情分析页面，且已设定时间为201X年</t>
  </si>
  <si>
    <t>用户进入XX分局警情分析二级页面</t>
  </si>
  <si>
    <t>用户进入XX分局201X年警情分析二级页面</t>
  </si>
  <si>
    <t>用户进入XX分局XX派出所警情分析二级页面</t>
  </si>
  <si>
    <t>用户进入XX分局XX派出所201X年警情分析二级页面</t>
  </si>
  <si>
    <t>用户从二级页面级联菜单切换至市局页面</t>
  </si>
  <si>
    <t>用户从二级页面级联菜单切换至市局页面，并设定时间为201X年</t>
  </si>
  <si>
    <t>“警情分析”页面进入</t>
  </si>
  <si>
    <t>页面布局与色彩搭配检查</t>
  </si>
  <si>
    <t>时间轴上默认时间校验</t>
  </si>
  <si>
    <t>时间轴维度选项捕获及下拉功能校验</t>
  </si>
  <si>
    <t>时间轴显示内容校验</t>
  </si>
  <si>
    <t>时间轴上“&lt;”和“&gt;”按钮功能校验</t>
  </si>
  <si>
    <t>级联菜单样式校验</t>
  </si>
  <si>
    <t>级联菜单默认显示内容校验</t>
  </si>
  <si>
    <t>级联菜单选择栏中“∨”按钮下拉功能校验</t>
  </si>
  <si>
    <t>警情统计总数数据校验</t>
  </si>
  <si>
    <t>地图区域样式校验</t>
  </si>
  <si>
    <t>图例在地图区域展现方式校验</t>
  </si>
  <si>
    <t>图例在地图区域显示内容校验</t>
  </si>
  <si>
    <t>地图区域环形图环段捕获功能校验</t>
  </si>
  <si>
    <t>图例对应环段数据校验</t>
  </si>
  <si>
    <t>地图区域环形图环段钻取功能校验</t>
  </si>
  <si>
    <t>地图区域环形图详细列表框滚动功能校验</t>
  </si>
  <si>
    <t>地图区域环形图详细列表框环段捕获功能及数据校验</t>
  </si>
  <si>
    <t>地图区域一级地图钻取功能校验</t>
  </si>
  <si>
    <t>二级地图样式校验</t>
  </si>
  <si>
    <t>图例在二级地图展现方式校验</t>
  </si>
  <si>
    <t>图例在二级地图显示内容校验</t>
  </si>
  <si>
    <t>二级地图环形图环段钻取功能校验</t>
  </si>
  <si>
    <t>二级地图环形图详细列表框滚动功能校验</t>
  </si>
  <si>
    <t>二级地图环形图详细列表框环段捕获功能及数据校验</t>
  </si>
  <si>
    <t>警情统计同比分析区域样式校验</t>
  </si>
  <si>
    <t>警情统计同比分析区域统计图横坐标显示内容校验</t>
  </si>
  <si>
    <t>警情统计同比分析区域统计图各节点捕获功能及显示内容校验</t>
  </si>
  <si>
    <t>警情统计同比分析区域统计图数据校验</t>
  </si>
  <si>
    <t>警情统计同比分析区域统计图中节点、柱子数据与纵坐标刻度对比校验</t>
  </si>
  <si>
    <t>警情统计环比分析区域样式校验</t>
  </si>
  <si>
    <t>警情统计环比分析区域统计图横坐标显示内容校验</t>
  </si>
  <si>
    <t>警情统计环比分析区域统计图捕获功能及显示内容校验</t>
  </si>
  <si>
    <t>警情统计环比分析区域统计图数据校验</t>
  </si>
  <si>
    <t>警情统计环比分析区域折线节点及柱子数据与纵坐标刻度对比校验</t>
  </si>
  <si>
    <t>警情统计趋势分析区域样式校验</t>
  </si>
  <si>
    <t>警情统计趋势分析区域折线图横坐标显示内容校验</t>
  </si>
  <si>
    <t>警情统计趋势分析区域折线图各节点捕获功能及显示内容校验</t>
  </si>
  <si>
    <t>警情统计趋势分析区域折线图数据校验</t>
  </si>
  <si>
    <t>警情统计趋势分析区域折线图中折线节点数据与纵坐标刻度对比校验</t>
  </si>
  <si>
    <t>警情统计分析区域样式统一性校验</t>
  </si>
  <si>
    <t>排名区域样式校验</t>
  </si>
  <si>
    <t>进入警情分析页面后排名区域默认显示内容校验</t>
  </si>
  <si>
    <t>排名区域Tab页切换功能校验</t>
  </si>
  <si>
    <t>排名区域捕获功能校验</t>
  </si>
  <si>
    <t>排名区域“查看全部”按钮功能校验</t>
  </si>
  <si>
    <t>排名区域县市区数据校验</t>
  </si>
  <si>
    <t>排名区域科所队数据校验</t>
  </si>
  <si>
    <t>时间轴维度选项切换页面联动功能校验</t>
  </si>
  <si>
    <t>年维度切换后警情分析页面数据校验</t>
  </si>
  <si>
    <t>月维度切换后警情分析页面数据校验</t>
  </si>
  <si>
    <t>时间轴上不可选时间判定、选择功能校验</t>
  </si>
  <si>
    <t>级联菜单切换分局功能校验</t>
  </si>
  <si>
    <t>级联菜单分局下拉菜单显示内容校验</t>
  </si>
  <si>
    <t>xx分局页面数据校验</t>
  </si>
  <si>
    <t>切换到分局页面后排名区域Tab标签显示内容</t>
  </si>
  <si>
    <t>切换到分局页面后排名区域排名详情显示内容校验</t>
  </si>
  <si>
    <t>分局页面中时间轴“年”维度切换功能及数据校验</t>
  </si>
  <si>
    <t>分局页面中时间轴“月”维度切换功能及数据校验</t>
  </si>
  <si>
    <t>级联菜单科所队下拉菜单显示内容校验</t>
  </si>
  <si>
    <t>级联菜单切换派出所功能校验</t>
  </si>
  <si>
    <t>XX派出所页面数据校验</t>
  </si>
  <si>
    <t>切换到派出所页面后排名区域Tab标签显示内容</t>
  </si>
  <si>
    <t>切换到派出所页面后排名区域排名详情显示内容校验</t>
  </si>
  <si>
    <t>科所队页面中时间轴“年”维度切换功能及数据校验</t>
  </si>
  <si>
    <t>科所队页面中时间轴“月”维度切换功能及数据校验</t>
  </si>
  <si>
    <t>派出所二级页面切换至“朔州市公安局”页面切换功能及显示内容校验</t>
  </si>
  <si>
    <t>分局二级页面切换至“朔州市公安局”页面切换功能及显示内容校验</t>
  </si>
  <si>
    <t>级联菜单切换页面后市局页面数据校验</t>
  </si>
  <si>
    <t>级联菜单切换页面后市局页面排名区域Tab标签显示内容</t>
  </si>
  <si>
    <t>级联菜单切换页面后市局页面排名区域排名详情显示内容校验</t>
  </si>
  <si>
    <t>级联菜单切换页面后市局页面中时间轴“年”维度切换功能及数据校验</t>
  </si>
  <si>
    <t>级联菜单切换页面后市局页面中时间轴“月”维度切换功能及数据校验</t>
  </si>
  <si>
    <t>页面对系统分辨率的兼容性</t>
  </si>
  <si>
    <t>对界面各区域进行捕获后随意拖拽操作</t>
  </si>
  <si>
    <t>进入页面</t>
  </si>
  <si>
    <t>布局、色彩</t>
  </si>
  <si>
    <t>时间轴</t>
  </si>
  <si>
    <t>级联菜单</t>
  </si>
  <si>
    <t>总数据校验</t>
  </si>
  <si>
    <t>地图区域</t>
  </si>
  <si>
    <t>二级地图</t>
  </si>
  <si>
    <t>警情统计分析区域</t>
  </si>
  <si>
    <t>排名区域</t>
  </si>
  <si>
    <t>时间联动</t>
  </si>
  <si>
    <t>级别联动</t>
  </si>
  <si>
    <t>兼容性</t>
  </si>
  <si>
    <t>异常拖拽</t>
  </si>
  <si>
    <t>1.在XX浏览器中输入网址进行访问操作</t>
  </si>
  <si>
    <t>1.校验警情分析页面中各个组成部分（级联菜单、警情统计总数、地图区域、统计图表、排名区域、时间轴）的形式和位置布局
2.校验警情分析页面色彩（背景色、地图颜色、地图上点的颜色、图例颜色、各图表元素的颜色）的搭配
3.校验警情分析页面中文字（字体、大小和错别字）</t>
  </si>
  <si>
    <t>1.观察警情分析页面下端时间轴显示时间</t>
  </si>
  <si>
    <t>1.光标移动到时间轴左侧的维度选项“年”选择框上执行捕获操作</t>
  </si>
  <si>
    <t>1.观察警情分析页面下方时间轴中各个时间粒度显示内容</t>
  </si>
  <si>
    <t>1.光标单击时间轴左端的“&lt;”按钮
2.光标单击时间轴右端的“&gt;”按钮</t>
  </si>
  <si>
    <t>1.将警情分析页面级联菜单样式与设计图做比对</t>
  </si>
  <si>
    <t>1.观察警情分析页面左侧级联菜单显示内容；</t>
  </si>
  <si>
    <t>1.光标单击警情分析页面左侧级联菜单选择栏中分局选项“全部”右侧的“∨”下拉按钮，观察页面反应</t>
  </si>
  <si>
    <t>1.在数据库中查询出情统计总数总数据与警情分析页面左侧警情统计总数做对比</t>
  </si>
  <si>
    <t>1.将警情分析页面中间地图区域样式与设计图进行比对</t>
  </si>
  <si>
    <t>1.图例在地图区域展现样式与色彩与设计图中图例展现方式做对比</t>
  </si>
  <si>
    <t>1.将地图区域显示分局数量、名称与需求进行比对</t>
  </si>
  <si>
    <t>1.在警情分析页面地图区域中，将光标移动到环形图环段上方，观察地图区域显示情况</t>
  </si>
  <si>
    <t>1.在数据库中查询出地图中各个环形统计图中心显示的数据与页面显示做比对
2.查询数据库中各图例环段在各统计环形图中的数据值并与页面显示对比</t>
  </si>
  <si>
    <t xml:space="preserve">
1.对地图区域中各环形统计图中各个环段执行捕获操作
2.光标单击被捕获微微放大的各个环段执行钻取操作
</t>
  </si>
  <si>
    <t>1.观察详细列表框显示内容
2.光标捕获详细列表框区域滚动滚轮，观察详细列表框区域显示情况
3.光标按住详细列表框右侧滚动条上下拖拉，观察详细列表框区域显示情况</t>
  </si>
  <si>
    <t>1.光标移动到详细列表框中环形图环段上，执行捕获操作
2.将捕获到弹窗显示内容与详细列表框中数据进行比对
3.在数据库中查询该二类数据数值，将查询到的数据与详细列表框中显示数据进行比对</t>
  </si>
  <si>
    <t>1.光标对地图上的各个“县市区”板块单击执行钻取操作</t>
  </si>
  <si>
    <t>1.将分局警情分析二级页面中间地图区域样式与设计图进行比对</t>
  </si>
  <si>
    <t>1.图例在二级地图展现样式与色彩与设计图中图例展现方式做对比</t>
  </si>
  <si>
    <t>1.将二级地图显示派出所数量、名称与需求进行比对</t>
  </si>
  <si>
    <t>1.在数据库中查询出二级地图中各个环形统计图中心显示的数据与页面显示做比对
2.查询数据库中各图例环段在各统计环形图中的数据值并与页面显示对比</t>
  </si>
  <si>
    <t xml:space="preserve">
1.对二级地图中各环形统计图中各个环段执行捕获操作
2.光标单击被捕获微微放大的各个环段执行钻取操作
</t>
  </si>
  <si>
    <t>1.将警情统计同比分析区域样式与设计图做比对</t>
  </si>
  <si>
    <t>1.在时间维度选中“年”时，警情统计同比分析区域统计图横坐标显示值正确性校验</t>
  </si>
  <si>
    <t>1.将光标移至警情分析页面下方警情统计同比分析区域统计图折线上的各个节点和柱子上，执行捕获操作
2.观察警情统计同比分析区域统计图弹窗中的名称与数据之间冒号的显示方式</t>
  </si>
  <si>
    <t>1.在数据库中查询出对应时间段警情数，并计算同比数据
2.将光标移至警情分析页面下方警情统计同比分析区域统计图折线上的各个节点处，执行捕获操作
3.将数据库查询结果及计算出的同比数据与弹窗内显示数据做对比</t>
  </si>
  <si>
    <t>1.将警情统计同比分析区域统计图中节点、柱子数据与警情统计同比分析区域统计图纵坐标刻度做对比</t>
  </si>
  <si>
    <t>1.将警情统计环比分析区域样式、颜色与设计图做比对</t>
  </si>
  <si>
    <t>1.在时间维度选中“年”时，警情统计环比分析区域统计图横坐标显示值正确性校验</t>
  </si>
  <si>
    <t>1.将光标移至警情分析页面下方警情统计环比分析区域统计图折线上的各个节点和柱子处，执行捕获操作
2.观察警情统计环比分析区域折线图弹窗中的名称与数据之间冒号的显示方式</t>
  </si>
  <si>
    <t>1.在数据库中查询出对应时间段警情数，并计算环比数据
2.将光标移至警情分析页面下方警情统计环比分析区域统计图折线及柱子上的各个节点处，执行捕获操作
3.将数据库查询结果及计算出的环比数据与弹窗内显示数据做对比</t>
  </si>
  <si>
    <t>1.将警情统计环比分析区域统计图中折线节点数据与警情统计环比分析区域统计图右侧纵坐标刻度做对比
2.将警情统计环比分析区域统计图中柱子数据与警情统计环比分析区域统计图左侧纵坐标刻度做对比</t>
  </si>
  <si>
    <t>1.将警情统计趋势分析区域样式、颜色与设计图做比对</t>
  </si>
  <si>
    <t>1.在时间维度选中“年”时，警情统计趋势分析区域折线图横坐标显示值正确性校验</t>
  </si>
  <si>
    <t>1.将光标移至警情分析页面下方警情统计趋势分析区域折线图折线上的各个节点处，执行捕获操作
2.观察警情统计趋势分析区域折线图弹窗中的名称与数据之间冒号的显示方式</t>
  </si>
  <si>
    <t>1.在数据库中查询出对应时间段警情数
2.将光标移至警情分析页面下方警情统计趋势分析区域折线图折线上的各个节点处，执行捕获操作
3.将数据库查询结果与弹窗内显示数据做对比</t>
  </si>
  <si>
    <t>1.将警情统计趋势分析区域折线图中折线节点数据与警情统计趋势分析区域折线图纵坐标刻度做对比</t>
  </si>
  <si>
    <t>1.观察警情分析页面下方警情统计分析区域中的警情统计同比分析折线图、警情统计环比分析统计图、警情统计趋势分析折线图的统一性</t>
  </si>
  <si>
    <t>1.将排名区域样式与设计图做比对</t>
  </si>
  <si>
    <t>1.进入警情分析页面，观察警情分析页面右侧排名区域显示内容</t>
  </si>
  <si>
    <t xml:space="preserve">
1.光标单击警情分析页面右侧排名区域的“科所队”Tab标签项，观察排名区域显示情况
2.光标单击警情分析页面右侧排名区域的“县市区”Tab标签项，观察排名区域显示情况
</t>
  </si>
  <si>
    <t>1.将光标移动到排名区域排名列表的派出所/大队名称上执行捕获操作，观察排名区域显示情况</t>
  </si>
  <si>
    <t>1.光标单击警情分析页面一右侧排名区域右上角“查看全部”按钮，观察排名区域显示情况
2.光标单击“科所队”Tab标签，观察排名区域显示情况</t>
  </si>
  <si>
    <t>1.数据库中分别查询出对应时间段市局内所有分局的警情数据排名情况、前三名排名情况、后三名排名情况
2.将查询出的结果与警情分析页面排名区域“县市区”Tab页面排名列表显示的前三名后三名内容做比对
3.单击“显示全部”功能按钮后，将查询出的结果与警情分析页面排名区域“县市区”Tab页面排名列表显示的所有分局排名情况做比对</t>
  </si>
  <si>
    <t>1.数据库中分别查询出对应时间段、对应地区的市局内和县市区内所有科所队的警情数据排名情况、前三名排名情况、后三名排名情况
2.将查询出的结果与警情分析页面排名区域“科所队”Tab页面排名列表显示的前三名后三名内容做比对
3.单击“显示全部”功能按钮后，将查询出的结果与警情分析页面排名区域“科所队”Tab页面排名列表显示的所有科所队排名情况做比对</t>
  </si>
  <si>
    <t>1.光标移动到时间轴左侧时间维度选项“年”上执行捕获操作，在展开的下拉菜单中单击“月”
2.光标移动到时间轴左侧时间维度选项“月”上执行捕获操作，在展开的下拉菜单中单击“年”</t>
  </si>
  <si>
    <t>1.光标在警情分析页面下方时间轴单击“201X”
2.警情分析页面左侧警情统计总数校验
3.警情分析页面右侧排名区域数据总体校验
4.警情分析页面下方警情统计分析区域数据总体校验
5.警情分析页面中心地图区域环形图数据总体校验</t>
  </si>
  <si>
    <t>1.光标单击警情分析页面下方时间轴左侧时间维度选项框，出现下拉菜单单击选项“月”，单击“201X”年“XX”月
2.警情分析页面左侧警情统计总数校验
3.警情分析页面右侧排名区域数据总体校验
4.警情分析页面下方警情统计分析区域数据总体校验
6.警情分析页面中心地图区域环形图数据总体校验</t>
  </si>
  <si>
    <t>1.光标在警情分析页面下方时间轴单击当前年的下一年，观察页面显示情况；
2.光标光标单击警情分析页面下方时间轴左侧时间维度选项框，出现下拉菜单单击选项“月”，单击当前月的下一个月，观察页面显示情况；</t>
  </si>
  <si>
    <t>1.光标单击警情分析页面左侧级联菜单选择栏中分局选项“全部”右侧的“∨”下拉按钮，观察页面反应
2.光标单击下拉菜单中的“XX分局”选项，观察页面反应</t>
  </si>
  <si>
    <t>1.光标单击警情分析页面左侧级联菜单选择栏中分局选项“全部”右侧的“∨”下拉按钮，将展开下拉菜单显示的分局名称与地图区域显示的分局名称做比对</t>
  </si>
  <si>
    <t>1.光标单击警情分析页面左侧级联菜单选择栏中分局选项“全部”右侧的“∨”下拉按钮，选择XX分局
2.数据库查询出XX分局警情总数据与页面左上角总数据做对比
3.数据库中查询出XX分局警情统计分析区域中各个警情的同比、环比、趋势坐标图数据与页面警情统计图显示内容做对比
4.数据库中查询出XX分局二级页面右侧的排名区域排名数据、信息与页面右侧排名区域显示内容做对比
5.数据库中查询出XX分局地区区域派出所环形图数据与页面地图区域派出所环形图显示内容做比对</t>
  </si>
  <si>
    <t>1.将XX分局二级页面右侧排名区域Tab标签显示内容与警情分析市局页面右侧排名区域Tab标签显示内容做比对</t>
  </si>
  <si>
    <t>1.将XX分局二级页面右侧排名区域排名详情显示内容与警情分析市局页面右侧排名区域排名详情显示内容做比对
2.将XX分局二级页面右侧排名区域排名详情显示的具体排名情况与警情分析市局页面右侧排名区域排名列表显示的排名情况做比对</t>
  </si>
  <si>
    <t>1.观察XX分局二级页面下方时间轴默认显示时间
2.XX分局二级页面下方时间轴上切换时间至201X年
3.数据库查询出201X年XX分局综合数据与该页面综合数据做对比</t>
  </si>
  <si>
    <t>1.XX分局二级页面下方时间轴上切换时间至201X年XX月
2.数据库查询出201X年XX月XX分局综合数据与该页面综合数据做对比</t>
  </si>
  <si>
    <t>1.在XX分局二级页面上，光标单击警情分析页面左侧级联菜单选择栏中科所队选项“全部”右侧的“∨”下拉按钮，将展开下拉菜单显示的科所队名称与地图区域显示的科所队名称做比对</t>
  </si>
  <si>
    <t>1.光标单击警情分析页面左侧级联菜单选择栏中分局选项“全部”右侧的“∨”下拉按钮，光标单击下拉菜单中的“XX分局”选项，观察页面反应
2.光标单击警情分析页面左侧级联菜单选择栏中科所队选项“全部”右侧的“∨”下拉按钮，光标单击下拉菜单中的“XX派出所”选项，观察页面反应</t>
  </si>
  <si>
    <t>1.数据库查询出XX分局XX派出所警情总数据与页面左上角总数据做对比
2.数据库中查询出XX分局XX派出所警情统计分析区域中各个警情的同比、环比、趋势坐标图数据与页面警情统计图显示内容做对比
3.数据库中查询出XX分局XX派出所二级页面右侧的排名区域排名数据、信息与页面右侧排名区域显示内容做对比
4.数据库中查询出XX分局XX派出所地区区域派出所环形图数据与页面地图区域派出所环形图显示内容做比对</t>
  </si>
  <si>
    <t>1.将XX分局XX派出所二级页面右侧排名区域Tab标签显示内容与XX分局二级页面和市局页面右侧排名区域Tab标签显示内容做比对</t>
  </si>
  <si>
    <t>1.将XX分局XX派出所二级页面右侧排名区域排名详情显示内容与警情分析市局页面右侧排名区域排名详情显示内容做比对
2.将XX分局XX派出所二级页面右侧排名区域排名详情显示内容与XX分局二级页面右侧排名区域排名详情显示内容做比对
3.将XX分局XX派出所二级页面右侧排名区域排名详情显示的具体排名情况与警情分析市局页面右侧排名区域排名列表显示的排名情况做比对
4.将XX分局XX派出所二级页面右侧排名区域排名详情显示的具体排名情况与XX分局二级页面右侧排名区域排名列表显示的排名情况做比对</t>
  </si>
  <si>
    <t>1.观察XX分局XX派出所二级页面下方时间轴默认显示时间
2.XX分局XX派出所二级页面下方时间轴上切换时间至201X年
3.数据库查询出201X年XX分局XX派出所综合数据与该页面综合数据做对比</t>
  </si>
  <si>
    <t>1.XX分局XX派出所二级页面下方时间轴上切换时间至201X年XX月
2.数据库查询出201X年XX月XX分局XX派出所综合数据与该页面综合数据做对比</t>
  </si>
  <si>
    <t xml:space="preserve">
1.光标单击XX分局XX派出所201X年警情分析二级页面左上角级联菜单中的“朔州市公安局”选项观察页面显示情况
</t>
  </si>
  <si>
    <t>1.光标单击警情分析页面左侧级联菜单选择栏中分局选项“全部”右侧的“∨”下拉按钮，选择XX分局
2.XX分局警情分析二级页面下方时间轴设定时间为201X年
3.光标单击XX分局警情分析二级页面左上角级联菜单中的“朔州市公安局”选项观察页面显示情况</t>
  </si>
  <si>
    <t>1.数据库查询出当前年市局警情总数据与页面左上角总数据做对比
2.数据库中查询出当前年市局警情统计分析区域中各个警情的同比、环比、趋势坐标图数据与页面警情统计图显示内容做对比
3.数据库中查询出当前年市局页面右侧的排名区域排名数据、信息与页面右侧排名区域显示内容做对比
4.数据库中查询出当前年市局页面地区区域派出所环形图数据与页面地图区域派出所环形图显示内容做比对</t>
  </si>
  <si>
    <t>1.将当前年市局页面右侧排名区域Tab标签显示内容与访问警情分析页面时页面右侧排名区域Tab标签显示内容做比对</t>
  </si>
  <si>
    <t xml:space="preserve">
1.将当前年市局页面右侧排名区域排名详情显示内容与访问警情分析页面时页面右侧排名区域排名详情显示内容做比对
</t>
  </si>
  <si>
    <t>1.观察市局页面下方时间轴默认显示时间
2.当前年市局页面下方时间轴上切换时间至201X年
3.数据库查询出201X年市局页面综合数据与该页面综合数据做对比</t>
  </si>
  <si>
    <t>1.201X年市局页面下方时间轴上切换时间至201X年XX月
2.数据库查询出201X年XX月市局页面综合数据与该页面综合数据做对比</t>
  </si>
  <si>
    <t>1.系统更改分辨率为1600x900
2.系统更改分辨率为1280x720
3.系统更改分辨率为1920x1080</t>
  </si>
  <si>
    <t>1.对界面中的各个控件进行捕获后随意拖拽的操作</t>
  </si>
  <si>
    <t>1.成功进入警情分析页面</t>
  </si>
  <si>
    <t>1.警情分析页面的布局与设计图一致
2.警情分析页面的色彩搭配与设计图一致
3.警情分析页面中文字的字体、大小与设计图一致且无错别字</t>
  </si>
  <si>
    <t>1.时间轴上显示时间与当前年份一致，高亮显示为“201X”</t>
  </si>
  <si>
    <t>1.成功执行捕获操作，时间轴左侧的维度选项“年”选择框上方展开下拉菜单，从上往下显示“月”、“年”，与设计图一致</t>
  </si>
  <si>
    <t>1.警情分析页面下方时间轴中各个时间粒度显示正确</t>
  </si>
  <si>
    <t>1.时间轴响应点击操作，显示的时间轴年份提前了一年
2.时间轴响应点击操作，显示的时间轴年份后退了一年</t>
  </si>
  <si>
    <t>1.警情分析页面级联菜单样式与设计图一致</t>
  </si>
  <si>
    <t>1.从左至右显示“朔州市公安局”、“全部”</t>
  </si>
  <si>
    <t>1.警情分析页面左侧级联菜单选择栏中分局选项“全部”下方展开“分局”级别的下拉菜单</t>
  </si>
  <si>
    <t>1.在数据库中查询出情统计总数总数据与警情分析页面左侧警情统计总数一致</t>
  </si>
  <si>
    <t>1.警情分析页面中间地图区域样式与设计图一致</t>
  </si>
  <si>
    <t>1.图例在地图区域展现方式与设计图中图例展现方式一致</t>
  </si>
  <si>
    <t>1.地图区域显示分局数量、名称与需求一致</t>
  </si>
  <si>
    <t>1.成功捕获到环段，环段微微放大并弹出弹窗显示图例名称、具体数据、占比，且弹窗显示于页面最上层</t>
  </si>
  <si>
    <t>1.数据库中查询出地图中各个环形统计图中心显示的数据与页面显示一致
2.查询数据库中各图例环段在各统计环形图中数据值并与页面显示对比一致</t>
  </si>
  <si>
    <t xml:space="preserve">
1.被捕获的环形统计图环段环段微微放大并弹出弹窗显示图例名称、具体数据、占比
2.成功钻取环段并打开相应详细列表框
</t>
  </si>
  <si>
    <t>1.详细列表框显示内容不完整
2.光标捕获详细列表区域滚动滚轮后，观察到详细列表框区域随滚轮上下滚动，显示完整内容
3.光标按住详细列表框右侧滚动条上下拖拉后，观察到详细列表框区域随拖拉上下滚动，显示完整内容</t>
  </si>
  <si>
    <t>1.成功捕获到环段，环段微微放大并弹出弹窗显示图例名称、具体数据、占比，且弹窗显示于页面最上层
2.捕获到的弹窗显示内容与详细列表框中数据一致
3.数据库中查询到的该二类数据数值与详细列表框中显示数据一致</t>
  </si>
  <si>
    <t>1.进入被钻取的“县市区”板块地图区域，二级地图区域上显示被钻取“县市区”下属的各个“科所队”统计数据，且左上角的级联菜单显示内容产生相应变化</t>
  </si>
  <si>
    <t>1.分局警情分析二级页面中间地图区域样式与设计图一致</t>
  </si>
  <si>
    <t>1.图例在二级地图展现方式与设计图中图例展现方式一致</t>
  </si>
  <si>
    <t>1.二级地图显示派出所数量、名称与需求一致，当分局有派出所数据时显示对应派出所环形图数据，当分局无派出所数据时显示对应分局环形图数据</t>
  </si>
  <si>
    <t>1.数据库中查询出二级地图中各个环形统计图中心显示的数据与页面显示一致
2.查询数据库中各图例环段在各统计环形图中数据值并与页面显示对比一致</t>
  </si>
  <si>
    <t>1.警情统计同比分析区域样式与设计图一致</t>
  </si>
  <si>
    <t>1.在时间维度选中“年”时，警情统计同比分析区域折统计横坐标按需求正确显示，显示一年月份数</t>
  </si>
  <si>
    <t>1.捕获操作执行成功，被捕获的节点微微放大高亮显示，出现纵轴线并弹出弹窗显示被捕获节点所在纵轴线上所有节点的时间、同比值及数据信息，且弹窗显示于页面最上层
2.警情统计同比分析区域统计图弹窗中的名称与数据之间冒号是英文的</t>
  </si>
  <si>
    <t>1.数据库中查询到对应时间段警情数，并计算出同比数据
2.捕获操作执行成功，被捕获的节点弹出弹窗显示被捕获节点的时间、同比及数据信息
3.数据库查询结果及计算出的同比数据与弹窗内显示数据一致</t>
  </si>
  <si>
    <t>1.警情统计同比分析区域统计图中节点、柱子数据与警情统计同比分析区域统计图纵坐标刻度一致</t>
  </si>
  <si>
    <t>1.警情统计环比分析区域样式、颜色与设计图一致</t>
  </si>
  <si>
    <t>1.在时间维度选中“年”时，警情统计环比分析区域统计图横坐标按需求正确显示，显示一年月份数</t>
  </si>
  <si>
    <t>1.捕获操作执行成功，被捕获的节点微微放大高亮显示、柱子出现纵轴线并弹出弹窗显示被捕获节点所在纵轴线上所有节点的时间、环比值及数据信息，且弹窗显示于页面最上层
2.警情统计环比分析区域统计图弹窗中的名称与数据之间冒号是英文的</t>
  </si>
  <si>
    <t>1.数据库中查询到对应时间段警情数，并计算出环比数据
2.捕获操作执行成功，被捕获的节点弹出弹窗显示被捕获节点的时间、环比及数据信息
3.数据库查询结果及计算出的环比数据与弹窗内显示数据一致</t>
  </si>
  <si>
    <t>1.警情统计环比分析区域统计图中折线节点数据与警情统计环比分析区域统计图右纵坐标刻度一致
2.警情统计环比分析区域统计图中柱子数据与警情统计环比分析区域统计图左侧纵坐标刻度一致</t>
  </si>
  <si>
    <t>1.警情统计趋势分析区域样式、颜色与设计图一致</t>
  </si>
  <si>
    <t>1.在时间维度选中“年”时，警情统计趋势分析区域折线图横坐标按需求正确显示，显示一年月份数</t>
  </si>
  <si>
    <t>1.捕获操作执行成功，出现纵轴线，被捕获的节点微微放大高亮显示，弹出弹窗显示被捕获节点的时间和数据信息，且弹窗显示于页面最上层
2.警情统计趋势分析区域折线图弹窗中的名称与数据之间冒号是英文的</t>
  </si>
  <si>
    <t>1.数据库中查询到对应时间段警情数
2.捕获操作执行成功，被捕获的节点弹出弹窗显示被捕获节点的时间、数据信息
3.数据库查询结果与弹窗内显示数据一致</t>
  </si>
  <si>
    <t>1.警情统计趋势分析区域折线图中折线节点数据与警情统计趋势分析区域折线图纵坐标刻度一致</t>
  </si>
  <si>
    <t>1.警情分析页面下方警情统计分析区域中的警情统计同比分析折线图、警情统计环比分析统计图、警情统计趋势分析折线图的显示样式统一</t>
  </si>
  <si>
    <t>1.排名区域样式与设计图一致</t>
  </si>
  <si>
    <t>1.进入警情分析页面后，观察到警情分析页面右侧排名区域默认显示县市区前三名与后三名排名，“县市区”tab标签被选中高亮显示</t>
  </si>
  <si>
    <t xml:space="preserve">
1.警情分析页面右侧排名区域成功切换到“科所队”标签页，“科所队”Tab被选中且高亮显示
2.警情分析页面右侧排名区域成功切换到“县市区”标签页，“县市区”Tab被选中且高亮显示
</t>
  </si>
  <si>
    <t xml:space="preserve">
1.光标移动到排名区域排名列表的派出所/大队名称上后，成功执行捕获操作，弹出弹窗显示该派出所/大队所隶属的分局名称
</t>
  </si>
  <si>
    <t>1.警情分析页面右侧排名区域“县市区”Tab标签被选中高亮显示，右上角“查看全部”按钮被选中，填充颜色显示，排名列表展现为县市区所有分局排名
2.警情分析页面右侧排名区域“科所队”Tab标签被选中高亮显示，右上角“查看全部”按钮被选中，填充颜色显示，排名列表展现为科所队所有派出所/大队排名</t>
  </si>
  <si>
    <t>1.在数据库中查询出对应时间段市局内所有分局的警情数据排名情况、前三名排名情况、后三名排名情况数据
2.查询出的结果与警情分析页面排名区域“县市区”Tab页面排名列表显示的前三名后三名内容一致
3.查询出的结果与警情分析页面排名区域“县市区”Tab页面排名列表显示的所有分局排名情况一致</t>
  </si>
  <si>
    <t>1.在数据库中查询出对应时间段、对应地区的市局内和县市区内所有科所队的警情数据排名情况、前三名排名情况、后三名排名情况数据
2.查询出的结果与警情分析页面排名区域“科所队”Tab页面排名列表显示的前三名后三名内容一致
3.查询出的结果与警情分析页面排名区域“科所队”Tab页面排名列表显示的所有科所队排名情况一致</t>
  </si>
  <si>
    <t>1.下拉菜单收起，时间轴维度选项框显示“月”，时间轴中显示对应年份的具体年份和月份且无单位，“201X 01”被选中高亮显示，页面切换至对应时间段当前年一月，警情统计分析区域统计图横坐标显示一个月周数
2.下拉菜单收起，时间轴维度选项框显示“年”，时间轴中显示当前年具体年份且无单位，当前年份被选中高亮显示，页面跳转至对应时间段当前年页面，警情统计分析区域统计图横坐标显示一年月份数</t>
  </si>
  <si>
    <t>1.成功进入201X年警情分析页面
2.警情分析页面左侧警情统计总数与数据库查询到的对应时间段数据一致
3.警情分析页面右侧排名区域数据与数据库查询到的对应时间段数据一致
4.警情分析页面下方警情统计分析区域数据与数据库查询到的对应时间段数据一致
5.警情分析页面中心地图区域环形图数据与数据库查询到的对应时间段数据一致</t>
  </si>
  <si>
    <t>1.成功进入201X年XX月警情分析页面
2.警情分析页面左侧警情统计总数与数据库查询到的对应时间段数据一致
3.警情分析页面右侧排名区域数据与数据库查询到的对应时间段数据一致
4.警情分析页面下方警情统计分析区域数据与数据库查询到的对应时间段数据一致
6.警情分析页面中心地图区域环形图数据与数据库查询到的对应时间段数据一致</t>
  </si>
  <si>
    <t>1.光标单击无效，鼠标变成禁止型，页面无响应；
2.光标单击无效，鼠标变成禁止型，页面无响应；</t>
  </si>
  <si>
    <t>1.警情分析页面左侧级联菜单选择栏中分局选项“全部”下方展开“分局”级别的下拉菜单
2.市局页面成功切换至“XX分局”页面，地图显示为XX分局地图，页面数据信息发生联动</t>
  </si>
  <si>
    <t>1.成功展开分局选项下拉菜单，且展开下拉菜单显示的分局名称与地图区域显示的分局名称一致</t>
  </si>
  <si>
    <t>1.成功切换至XX分局二级页面，且页面联动显示为XX分局数据信息
2.数据库查询出XX分局警情总数据与页面左上角总数据一致
3.数据库中查询出XX分局警情统计分析区域中各个警情的同比、环比、趋势坐标图数据与页面警情统计图显示内容一致
4.数据库中查询出XX分局二级页面右侧的排名区域排名数据、信息与页面右侧排名区域显示内容一致，当暂无所属派出所数据时，排名区域显示“暂无科所队数据”
5.数据库中查询出XX分局地区区域派出所环形图数据与页面地图区域派出所环形图显示内容一致</t>
  </si>
  <si>
    <t>1.XX分局二级页面右侧排名区域Tab标签仅显示“科所队”标签，警情分析市局页面右侧排名区域Tab标签显示为“县市区”和“科所队”</t>
  </si>
  <si>
    <t>1.XX分局二级页面右侧排名区域排名详情显示“市局内排名第XX”，警情分析市局页面右侧排名区域排名详情不显示
2.XX分局二级页面右侧排名区域排名详情显示的具体排名情况与警情分析市局页面右侧排名区域排名列表显示的排名情况一致</t>
  </si>
  <si>
    <t>1.XX分局二级页面下方时间轴默认显示市局页面对应时间
2.XX分局二级页面成功切换至201X年对应页面
3.数据库查询结果与201X年XX分局综合数据与该页面综合数据一致</t>
  </si>
  <si>
    <t>1.XX分局二级页面成功切换至201X年XX月对应页面
2.数据库查询结果与201X年XX月XX分局综合数据与该页面综合数据一致</t>
  </si>
  <si>
    <t xml:space="preserve">1.成功展开科所队选项下拉菜单，且展开下拉菜单显示的科所队名称与地图区域显示的科所队名称一致
</t>
  </si>
  <si>
    <t>1.市局页面成功切换至“XX分局”页面，地图显示为XX分局地图，页面数据信息发生联动
2.XX分局页面成功切换至“XX分局XX派出所”页面，地图显示为XX分局地图，仅显示XX派出所环形图，页面数据信息发生联动</t>
  </si>
  <si>
    <t>1.数据库查询出XX分局XX派出所警情总数据与左上角总数据一致
2.数据库中查询出XX分局XX派出所警情统计分析区域中各个警情的同比、环比、趋势坐标图数据与页面警情统计图显示内容一致
3.数据库中查询出XX分局XX派出所二级页面右侧的排名区域排名数据、信息与页面右侧排名区域显示内容一致，当暂无派出所数据时，排名区域显示“暂无科所队数据”
4.数据库中查询出XX分局XX派出所地区区域派出所环形图数据与页面地图区域派出所环形图显示内容一致</t>
  </si>
  <si>
    <t>1.XX分局二级页面和XX分局XX派出所二级页面右侧排名区域Tab标签都仅显示“科所队”标签，警情分析市局页面右侧排名区域Tab标签则显示为“县市区”和“科所队”</t>
  </si>
  <si>
    <t>1.XX分局XX派出所二级页面右侧排名区域排名详情显示“市局内排名第XX 县市区内排名第XX”，警情分析市局页面右侧排名区域排名详情不显示
2.XX分局XX派出所二级页面右侧排名区域排名详情显示“市局内排名第XX 县市区内排名第XX”，XX分局二级页面右侧排名区域排名详情显示“市局内排名第XX”
3.XX分局XX派出所二级页面右侧排名区域排名详情显示的具体排名情况与警情分析市局页面右侧排名区域排名列表显示的排名情况一致
3.XX分局XX派出所二级页面右侧排名区域排名详情显示的具体排名情况与XX分局二级页面右侧排名区域排名列表显示的排名情况一致</t>
  </si>
  <si>
    <t>1.XX分局XX派出所二级页面下方时间轴默认显示XX分局二级页面对应时间
2.XX分局XX派出所二级页面成功切换至201X年对应页面
3.数据库查询结果与201X年XX分局XX派出所综合数据与该页面综合数据一致</t>
  </si>
  <si>
    <t xml:space="preserve">
1.页面成功切换至朔州市公安局警情分析页面，且默认显示当前年数据，地图显示为朔州市地图，地图中案件环形图例和中心数据，警情统计环比分析、警情统计同比分析、警情统计趋势分析区域发生联动，显示为朔州市局当前年相关数据
</t>
  </si>
  <si>
    <t>1.成功切换至XX分局警情分析二级页面
2.成功进入XX分局201X年警情分析二级页面
3.页面成功切换至朔州市公安局警情分析页面，且默认显示当前年数据，地图显示为朔州市地图，地图中案件环形图例和中心数据，警情统计环比分析、警情统计同比分析、警情统计趋势分析区域发生联动，显示为朔州市局当前年相关数据</t>
  </si>
  <si>
    <t>1.数据库查询出当前年市局警情总数据与左上角总数据一致
2.数据库中查询出当前内市局页面警情统计分析区域中各个警情的同比、环比、趋势坐标图数据与页面警情统计图显示内容一致
3.数据库中查询出当前年市局页面右侧的排名区域排名数据、信息与页面右侧排名区域显示内容一致
4.数据库中查询出当前年市局页面地区区域派出所环形图数据与页面地图区域派出所环形图显示内容一致</t>
  </si>
  <si>
    <t>1.当前年市局页面右侧排名区域Tab标签显示内容与访问警情分析页面时页面右侧排名区域Tab标签显示内容一致</t>
  </si>
  <si>
    <t>1.当前年市局页面右侧排名区域排名详情显示内容与访问警情分析页面时页面右侧排名区域排名详情显示内容一致，不显示排名详情</t>
  </si>
  <si>
    <t>1.市局页面下方时间轴默认选中当前年时间
2.市局页面成功切换至201X年对应市局页面
3.数据库查询结果与201X年市局页面综合数据与该页面综合数据一致</t>
  </si>
  <si>
    <t>1.201X年市局页面成功切换至201X年XX月对应市局页面
2.数据库查询结果与201X年XX月市局页面综合数据与该页面综合数据一致</t>
  </si>
  <si>
    <t>1.页面在1600x900上显示内容清晰
2.页面在1280x720上显示内容清晰
3.页面在1920x1080上显示内容清晰</t>
  </si>
  <si>
    <t>1.捕获后随意拖拽不成功，被捕获的区域不会出现非常规显示错误</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</si>
</sst>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ont>
    <font>
      <b/>
      <sz val="11"/>
      <color indexed="10"/>
      <name val="Calibri"/>
      <family val="2"/>
    </font>
    <font>
      <sz val="9"/>
      <color indexed="8"/>
      <name val="Calibri"/>
      <family val="2"/>
    </font>
    <font>
      <sz val="9"/>
      <name val="宋体"/>
      <family val="3"/>
      <charset val="134"/>
    </font>
    <font>
      <sz val="11"/>
      <color indexed="8"/>
      <name val="Calibri"/>
      <family val="2"/>
    </font>
    <font>
      <sz val="9"/>
      <color indexed="8"/>
      <name val="宋体"/>
      <family val="3"/>
      <charset val="134"/>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2">
    <xf numFmtId="0" fontId="0" fillId="0" borderId="0" applyFill="0" applyProtection="0"/>
    <xf numFmtId="0" fontId="4" fillId="0" borderId="0" applyFill="0" applyProtection="0"/>
  </cellStyleXfs>
  <cellXfs count="8">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0" fontId="2" fillId="4" borderId="1" xfId="0" applyFont="1" applyFill="1" applyBorder="1" applyAlignment="1" applyProtection="1">
      <alignment vertical="center" wrapText="1"/>
    </xf>
    <xf numFmtId="0" fontId="2" fillId="3" borderId="1" xfId="0" applyFont="1" applyFill="1" applyBorder="1" applyAlignment="1" applyProtection="1">
      <alignment vertical="center" wrapText="1"/>
    </xf>
    <xf numFmtId="0" fontId="0" fillId="0" borderId="0" xfId="0" applyFill="1" applyProtection="1"/>
    <xf numFmtId="0" fontId="5" fillId="3" borderId="1" xfId="0" applyFont="1" applyFill="1" applyBorder="1" applyAlignment="1" applyProtection="1">
      <alignment vertical="center" wrapText="1"/>
    </xf>
  </cellXfs>
  <cellStyles count="2">
    <cellStyle name="常规" xfId="0" builtinId="0"/>
    <cellStyle name="常规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tabSelected="1" workbookViewId="0">
      <pane xSplit="3" ySplit="1" topLeftCell="D2" activePane="bottomRight" state="frozenSplit"/>
      <selection pane="topRight"/>
      <selection pane="bottomLeft"/>
      <selection pane="bottomRight" activeCell="H77" sqref="H77"/>
    </sheetView>
  </sheetViews>
  <sheetFormatPr defaultRowHeight="15" x14ac:dyDescent="0.25"/>
  <cols>
    <col min="1" max="5" width="30" customWidth="1"/>
  </cols>
  <sheetData>
    <row r="1" spans="1:11" ht="20.100000000000001" customHeight="1" x14ac:dyDescent="0.25">
      <c r="A1" s="1" t="s">
        <v>0</v>
      </c>
      <c r="B1" s="1" t="s">
        <v>1</v>
      </c>
      <c r="C1" s="1" t="s">
        <v>2</v>
      </c>
      <c r="D1" s="1" t="s">
        <v>3</v>
      </c>
      <c r="E1" s="1" t="s">
        <v>4</v>
      </c>
      <c r="F1" s="1" t="s">
        <v>5</v>
      </c>
      <c r="G1" s="1" t="s">
        <v>6</v>
      </c>
      <c r="H1" s="1" t="s">
        <v>7</v>
      </c>
      <c r="I1" s="1" t="s">
        <v>8</v>
      </c>
      <c r="J1" s="1" t="s">
        <v>9</v>
      </c>
      <c r="K1" s="1" t="s">
        <v>10</v>
      </c>
    </row>
    <row r="2" spans="1:11" ht="50.1" customHeight="1" x14ac:dyDescent="0.25">
      <c r="A2" s="2" t="s">
        <v>12</v>
      </c>
      <c r="B2" s="2"/>
      <c r="C2" s="2" t="s">
        <v>35</v>
      </c>
      <c r="D2" s="2" t="s">
        <v>123</v>
      </c>
      <c r="E2" s="2" t="s">
        <v>197</v>
      </c>
      <c r="F2" s="7" t="s">
        <v>110</v>
      </c>
      <c r="G2" s="3" t="s">
        <v>19</v>
      </c>
      <c r="H2" s="3" t="s">
        <v>20</v>
      </c>
      <c r="I2" s="2" t="s">
        <v>21</v>
      </c>
      <c r="J2" s="3" t="s">
        <v>22</v>
      </c>
      <c r="K2" s="2" t="s">
        <v>23</v>
      </c>
    </row>
    <row r="3" spans="1:11" ht="50.1" customHeight="1" x14ac:dyDescent="0.25">
      <c r="A3" s="4" t="s">
        <v>12</v>
      </c>
      <c r="B3" s="4"/>
      <c r="C3" s="4" t="s">
        <v>36</v>
      </c>
      <c r="D3" s="4" t="s">
        <v>124</v>
      </c>
      <c r="E3" s="4" t="s">
        <v>198</v>
      </c>
      <c r="F3" s="7" t="s">
        <v>111</v>
      </c>
      <c r="G3" s="3" t="s">
        <v>19</v>
      </c>
      <c r="H3" s="3" t="s">
        <v>20</v>
      </c>
      <c r="I3" s="2" t="s">
        <v>21</v>
      </c>
      <c r="J3" s="3" t="s">
        <v>22</v>
      </c>
      <c r="K3" s="4" t="s">
        <v>24</v>
      </c>
    </row>
    <row r="4" spans="1:11" ht="50.1" customHeight="1" x14ac:dyDescent="0.25">
      <c r="A4" s="2" t="s">
        <v>12</v>
      </c>
      <c r="B4" s="2"/>
      <c r="C4" s="2" t="s">
        <v>37</v>
      </c>
      <c r="D4" s="2" t="s">
        <v>125</v>
      </c>
      <c r="E4" s="2" t="s">
        <v>199</v>
      </c>
      <c r="F4" s="7" t="s">
        <v>112</v>
      </c>
      <c r="G4" s="3" t="s">
        <v>19</v>
      </c>
      <c r="H4" s="3" t="s">
        <v>20</v>
      </c>
      <c r="I4" s="2" t="s">
        <v>21</v>
      </c>
      <c r="J4" s="3" t="s">
        <v>22</v>
      </c>
      <c r="K4" s="2" t="s">
        <v>24</v>
      </c>
    </row>
    <row r="5" spans="1:11" ht="50.1" customHeight="1" x14ac:dyDescent="0.25">
      <c r="A5" s="4" t="s">
        <v>12</v>
      </c>
      <c r="B5" s="4"/>
      <c r="C5" s="4" t="s">
        <v>38</v>
      </c>
      <c r="D5" s="4" t="s">
        <v>126</v>
      </c>
      <c r="E5" s="4" t="s">
        <v>200</v>
      </c>
      <c r="F5" s="7" t="s">
        <v>112</v>
      </c>
      <c r="G5" s="3" t="s">
        <v>19</v>
      </c>
      <c r="H5" s="3" t="s">
        <v>20</v>
      </c>
      <c r="I5" s="2" t="s">
        <v>21</v>
      </c>
      <c r="J5" s="3" t="s">
        <v>22</v>
      </c>
      <c r="K5" s="4" t="s">
        <v>24</v>
      </c>
    </row>
    <row r="6" spans="1:11" ht="50.1" customHeight="1" x14ac:dyDescent="0.25">
      <c r="A6" s="2" t="s">
        <v>12</v>
      </c>
      <c r="B6" s="2"/>
      <c r="C6" s="2" t="s">
        <v>39</v>
      </c>
      <c r="D6" s="2" t="s">
        <v>127</v>
      </c>
      <c r="E6" s="2" t="s">
        <v>201</v>
      </c>
      <c r="F6" s="7" t="s">
        <v>112</v>
      </c>
      <c r="G6" s="3" t="s">
        <v>19</v>
      </c>
      <c r="H6" s="3" t="s">
        <v>20</v>
      </c>
      <c r="I6" s="2" t="s">
        <v>21</v>
      </c>
      <c r="J6" s="3" t="s">
        <v>22</v>
      </c>
      <c r="K6" s="2" t="s">
        <v>24</v>
      </c>
    </row>
    <row r="7" spans="1:11" ht="50.1" customHeight="1" x14ac:dyDescent="0.25">
      <c r="A7" s="4" t="s">
        <v>12</v>
      </c>
      <c r="B7" s="4"/>
      <c r="C7" s="4" t="s">
        <v>40</v>
      </c>
      <c r="D7" s="4" t="s">
        <v>128</v>
      </c>
      <c r="E7" s="4" t="s">
        <v>202</v>
      </c>
      <c r="F7" s="7" t="s">
        <v>112</v>
      </c>
      <c r="G7" s="3" t="s">
        <v>19</v>
      </c>
      <c r="H7" s="3" t="s">
        <v>20</v>
      </c>
      <c r="I7" s="2" t="s">
        <v>21</v>
      </c>
      <c r="J7" s="3" t="s">
        <v>22</v>
      </c>
      <c r="K7" s="4" t="s">
        <v>24</v>
      </c>
    </row>
    <row r="8" spans="1:11" ht="50.1" customHeight="1" x14ac:dyDescent="0.25">
      <c r="A8" s="2" t="s">
        <v>12</v>
      </c>
      <c r="B8" s="2"/>
      <c r="C8" s="2" t="s">
        <v>41</v>
      </c>
      <c r="D8" s="2" t="s">
        <v>129</v>
      </c>
      <c r="E8" s="2" t="s">
        <v>203</v>
      </c>
      <c r="F8" s="7" t="s">
        <v>113</v>
      </c>
      <c r="G8" s="3" t="s">
        <v>19</v>
      </c>
      <c r="H8" s="3" t="s">
        <v>20</v>
      </c>
      <c r="I8" s="2" t="s">
        <v>21</v>
      </c>
      <c r="J8" s="3" t="s">
        <v>22</v>
      </c>
      <c r="K8" s="2" t="s">
        <v>24</v>
      </c>
    </row>
    <row r="9" spans="1:11" ht="50.1" customHeight="1" x14ac:dyDescent="0.25">
      <c r="A9" s="4" t="s">
        <v>12</v>
      </c>
      <c r="B9" s="4"/>
      <c r="C9" s="4" t="s">
        <v>42</v>
      </c>
      <c r="D9" s="4" t="s">
        <v>130</v>
      </c>
      <c r="E9" s="4" t="s">
        <v>204</v>
      </c>
      <c r="F9" s="7" t="s">
        <v>113</v>
      </c>
      <c r="G9" s="3" t="s">
        <v>19</v>
      </c>
      <c r="H9" s="3" t="s">
        <v>20</v>
      </c>
      <c r="I9" s="2" t="s">
        <v>21</v>
      </c>
      <c r="J9" s="3" t="s">
        <v>22</v>
      </c>
      <c r="K9" s="4" t="s">
        <v>24</v>
      </c>
    </row>
    <row r="10" spans="1:11" ht="50.1" customHeight="1" x14ac:dyDescent="0.25">
      <c r="A10" s="2" t="s">
        <v>12</v>
      </c>
      <c r="B10" s="2"/>
      <c r="C10" s="2" t="s">
        <v>43</v>
      </c>
      <c r="D10" s="2" t="s">
        <v>131</v>
      </c>
      <c r="E10" s="2" t="s">
        <v>205</v>
      </c>
      <c r="F10" s="7" t="s">
        <v>113</v>
      </c>
      <c r="G10" s="3" t="s">
        <v>19</v>
      </c>
      <c r="H10" s="3" t="s">
        <v>20</v>
      </c>
      <c r="I10" s="2" t="s">
        <v>21</v>
      </c>
      <c r="J10" s="3" t="s">
        <v>22</v>
      </c>
      <c r="K10" s="2" t="s">
        <v>24</v>
      </c>
    </row>
    <row r="11" spans="1:11" ht="50.1" customHeight="1" x14ac:dyDescent="0.25">
      <c r="A11" s="4" t="s">
        <v>12</v>
      </c>
      <c r="B11" s="4"/>
      <c r="C11" s="4" t="s">
        <v>44</v>
      </c>
      <c r="D11" s="4" t="s">
        <v>132</v>
      </c>
      <c r="E11" s="4" t="s">
        <v>206</v>
      </c>
      <c r="F11" s="7" t="s">
        <v>114</v>
      </c>
      <c r="G11" s="3" t="s">
        <v>19</v>
      </c>
      <c r="H11" s="3" t="s">
        <v>20</v>
      </c>
      <c r="I11" s="2" t="s">
        <v>21</v>
      </c>
      <c r="J11" s="3" t="s">
        <v>22</v>
      </c>
      <c r="K11" s="4" t="s">
        <v>24</v>
      </c>
    </row>
    <row r="12" spans="1:11" ht="50.1" customHeight="1" x14ac:dyDescent="0.25">
      <c r="A12" s="2" t="s">
        <v>12</v>
      </c>
      <c r="B12" s="2"/>
      <c r="C12" s="2" t="s">
        <v>45</v>
      </c>
      <c r="D12" s="2" t="s">
        <v>133</v>
      </c>
      <c r="E12" s="2" t="s">
        <v>207</v>
      </c>
      <c r="F12" s="7" t="s">
        <v>115</v>
      </c>
      <c r="G12" s="3" t="s">
        <v>19</v>
      </c>
      <c r="H12" s="3" t="s">
        <v>20</v>
      </c>
      <c r="I12" s="2" t="s">
        <v>21</v>
      </c>
      <c r="J12" s="3" t="s">
        <v>22</v>
      </c>
      <c r="K12" s="2" t="s">
        <v>24</v>
      </c>
    </row>
    <row r="13" spans="1:11" ht="50.1" customHeight="1" x14ac:dyDescent="0.25">
      <c r="A13" s="4" t="s">
        <v>12</v>
      </c>
      <c r="B13" s="4"/>
      <c r="C13" s="4" t="s">
        <v>46</v>
      </c>
      <c r="D13" s="4" t="s">
        <v>134</v>
      </c>
      <c r="E13" s="4" t="s">
        <v>208</v>
      </c>
      <c r="F13" s="7" t="s">
        <v>115</v>
      </c>
      <c r="G13" s="3" t="s">
        <v>19</v>
      </c>
      <c r="H13" s="3" t="s">
        <v>20</v>
      </c>
      <c r="I13" s="2" t="s">
        <v>21</v>
      </c>
      <c r="J13" s="3" t="s">
        <v>22</v>
      </c>
      <c r="K13" s="4" t="s">
        <v>24</v>
      </c>
    </row>
    <row r="14" spans="1:11" ht="50.1" customHeight="1" x14ac:dyDescent="0.25">
      <c r="A14" s="2" t="s">
        <v>12</v>
      </c>
      <c r="B14" s="2"/>
      <c r="C14" s="2" t="s">
        <v>47</v>
      </c>
      <c r="D14" s="2" t="s">
        <v>135</v>
      </c>
      <c r="E14" s="2" t="s">
        <v>209</v>
      </c>
      <c r="F14" s="7" t="s">
        <v>115</v>
      </c>
      <c r="G14" s="3" t="s">
        <v>19</v>
      </c>
      <c r="H14" s="3" t="s">
        <v>20</v>
      </c>
      <c r="I14" s="2" t="s">
        <v>21</v>
      </c>
      <c r="J14" s="3" t="s">
        <v>22</v>
      </c>
      <c r="K14" s="2" t="s">
        <v>24</v>
      </c>
    </row>
    <row r="15" spans="1:11" ht="50.1" customHeight="1" x14ac:dyDescent="0.25">
      <c r="A15" s="4" t="s">
        <v>12</v>
      </c>
      <c r="B15" s="4"/>
      <c r="C15" s="4" t="s">
        <v>48</v>
      </c>
      <c r="D15" s="4" t="s">
        <v>136</v>
      </c>
      <c r="E15" s="4" t="s">
        <v>210</v>
      </c>
      <c r="F15" s="7" t="s">
        <v>115</v>
      </c>
      <c r="G15" s="3" t="s">
        <v>19</v>
      </c>
      <c r="H15" s="3" t="s">
        <v>20</v>
      </c>
      <c r="I15" s="2" t="s">
        <v>21</v>
      </c>
      <c r="J15" s="3" t="s">
        <v>22</v>
      </c>
      <c r="K15" s="4" t="s">
        <v>24</v>
      </c>
    </row>
    <row r="16" spans="1:11" ht="50.1" customHeight="1" x14ac:dyDescent="0.25">
      <c r="A16" s="2" t="s">
        <v>12</v>
      </c>
      <c r="B16" s="2"/>
      <c r="C16" s="2" t="s">
        <v>49</v>
      </c>
      <c r="D16" s="2" t="s">
        <v>137</v>
      </c>
      <c r="E16" s="2" t="s">
        <v>211</v>
      </c>
      <c r="F16" s="7" t="s">
        <v>115</v>
      </c>
      <c r="G16" s="3" t="s">
        <v>19</v>
      </c>
      <c r="H16" s="3" t="s">
        <v>20</v>
      </c>
      <c r="I16" s="2" t="s">
        <v>21</v>
      </c>
      <c r="J16" s="3" t="s">
        <v>22</v>
      </c>
      <c r="K16" s="2" t="s">
        <v>24</v>
      </c>
    </row>
    <row r="17" spans="1:11" ht="50.1" customHeight="1" x14ac:dyDescent="0.25">
      <c r="A17" s="4" t="s">
        <v>12</v>
      </c>
      <c r="B17" s="4"/>
      <c r="C17" s="4" t="s">
        <v>50</v>
      </c>
      <c r="D17" s="4" t="s">
        <v>138</v>
      </c>
      <c r="E17" s="4" t="s">
        <v>212</v>
      </c>
      <c r="F17" s="7" t="s">
        <v>115</v>
      </c>
      <c r="G17" s="3" t="s">
        <v>19</v>
      </c>
      <c r="H17" s="3" t="s">
        <v>20</v>
      </c>
      <c r="I17" s="2" t="s">
        <v>21</v>
      </c>
      <c r="J17" s="3" t="s">
        <v>22</v>
      </c>
      <c r="K17" s="4" t="s">
        <v>24</v>
      </c>
    </row>
    <row r="18" spans="1:11" ht="50.1" customHeight="1" x14ac:dyDescent="0.25">
      <c r="A18" s="2" t="s">
        <v>12</v>
      </c>
      <c r="B18" s="2"/>
      <c r="C18" s="2" t="s">
        <v>51</v>
      </c>
      <c r="D18" s="2" t="s">
        <v>139</v>
      </c>
      <c r="E18" s="2" t="s">
        <v>213</v>
      </c>
      <c r="F18" s="7" t="s">
        <v>115</v>
      </c>
      <c r="G18" s="3" t="s">
        <v>19</v>
      </c>
      <c r="H18" s="3" t="s">
        <v>20</v>
      </c>
      <c r="I18" s="2" t="s">
        <v>21</v>
      </c>
      <c r="J18" s="3" t="s">
        <v>22</v>
      </c>
      <c r="K18" s="2" t="s">
        <v>25</v>
      </c>
    </row>
    <row r="19" spans="1:11" ht="50.1" customHeight="1" x14ac:dyDescent="0.25">
      <c r="A19" s="4" t="s">
        <v>12</v>
      </c>
      <c r="B19" s="4"/>
      <c r="C19" s="4" t="s">
        <v>52</v>
      </c>
      <c r="D19" s="4" t="s">
        <v>140</v>
      </c>
      <c r="E19" s="4" t="s">
        <v>214</v>
      </c>
      <c r="F19" s="7" t="s">
        <v>115</v>
      </c>
      <c r="G19" s="3" t="s">
        <v>19</v>
      </c>
      <c r="H19" s="3" t="s">
        <v>20</v>
      </c>
      <c r="I19" s="2" t="s">
        <v>21</v>
      </c>
      <c r="J19" s="3" t="s">
        <v>22</v>
      </c>
      <c r="K19" s="4" t="s">
        <v>25</v>
      </c>
    </row>
    <row r="20" spans="1:11" ht="50.1" customHeight="1" x14ac:dyDescent="0.25">
      <c r="A20" s="2" t="s">
        <v>12</v>
      </c>
      <c r="B20" s="2"/>
      <c r="C20" s="2" t="s">
        <v>53</v>
      </c>
      <c r="D20" s="2" t="s">
        <v>141</v>
      </c>
      <c r="E20" s="2" t="s">
        <v>215</v>
      </c>
      <c r="F20" s="7" t="s">
        <v>115</v>
      </c>
      <c r="G20" s="3" t="s">
        <v>19</v>
      </c>
      <c r="H20" s="3" t="s">
        <v>20</v>
      </c>
      <c r="I20" s="2" t="s">
        <v>21</v>
      </c>
      <c r="J20" s="3" t="s">
        <v>22</v>
      </c>
      <c r="K20" s="2" t="s">
        <v>24</v>
      </c>
    </row>
    <row r="21" spans="1:11" ht="50.1" customHeight="1" x14ac:dyDescent="0.25">
      <c r="A21" s="4" t="s">
        <v>12</v>
      </c>
      <c r="B21" s="4"/>
      <c r="C21" s="4" t="s">
        <v>54</v>
      </c>
      <c r="D21" s="4" t="s">
        <v>142</v>
      </c>
      <c r="E21" s="4" t="s">
        <v>216</v>
      </c>
      <c r="F21" s="7" t="s">
        <v>116</v>
      </c>
      <c r="G21" s="3" t="s">
        <v>19</v>
      </c>
      <c r="H21" s="3" t="s">
        <v>20</v>
      </c>
      <c r="I21" s="2" t="s">
        <v>21</v>
      </c>
      <c r="J21" s="3" t="s">
        <v>22</v>
      </c>
      <c r="K21" s="4" t="s">
        <v>26</v>
      </c>
    </row>
    <row r="22" spans="1:11" ht="50.1" customHeight="1" x14ac:dyDescent="0.25">
      <c r="A22" s="2" t="s">
        <v>12</v>
      </c>
      <c r="B22" s="2"/>
      <c r="C22" s="2" t="s">
        <v>55</v>
      </c>
      <c r="D22" s="2" t="s">
        <v>143</v>
      </c>
      <c r="E22" s="2" t="s">
        <v>217</v>
      </c>
      <c r="F22" s="7" t="s">
        <v>116</v>
      </c>
      <c r="G22" s="3" t="s">
        <v>19</v>
      </c>
      <c r="H22" s="3" t="s">
        <v>20</v>
      </c>
      <c r="I22" s="2" t="s">
        <v>21</v>
      </c>
      <c r="J22" s="3" t="s">
        <v>22</v>
      </c>
      <c r="K22" s="2" t="s">
        <v>26</v>
      </c>
    </row>
    <row r="23" spans="1:11" ht="50.1" customHeight="1" x14ac:dyDescent="0.25">
      <c r="A23" s="4" t="s">
        <v>12</v>
      </c>
      <c r="B23" s="4"/>
      <c r="C23" s="4" t="s">
        <v>56</v>
      </c>
      <c r="D23" s="4" t="s">
        <v>144</v>
      </c>
      <c r="E23" s="4" t="s">
        <v>218</v>
      </c>
      <c r="F23" s="7" t="s">
        <v>116</v>
      </c>
      <c r="G23" s="3" t="s">
        <v>19</v>
      </c>
      <c r="H23" s="3" t="s">
        <v>20</v>
      </c>
      <c r="I23" s="2" t="s">
        <v>21</v>
      </c>
      <c r="J23" s="3" t="s">
        <v>22</v>
      </c>
      <c r="K23" s="4" t="s">
        <v>26</v>
      </c>
    </row>
    <row r="24" spans="1:11" ht="50.1" customHeight="1" x14ac:dyDescent="0.25">
      <c r="A24" s="2" t="s">
        <v>12</v>
      </c>
      <c r="B24" s="2"/>
      <c r="C24" s="2" t="s">
        <v>49</v>
      </c>
      <c r="D24" s="2" t="s">
        <v>145</v>
      </c>
      <c r="E24" s="2" t="s">
        <v>219</v>
      </c>
      <c r="F24" s="7" t="s">
        <v>116</v>
      </c>
      <c r="G24" s="3" t="s">
        <v>19</v>
      </c>
      <c r="H24" s="3" t="s">
        <v>20</v>
      </c>
      <c r="I24" s="2" t="s">
        <v>21</v>
      </c>
      <c r="J24" s="3" t="s">
        <v>22</v>
      </c>
      <c r="K24" s="2" t="s">
        <v>26</v>
      </c>
    </row>
    <row r="25" spans="1:11" ht="50.1" customHeight="1" x14ac:dyDescent="0.25">
      <c r="A25" s="4" t="s">
        <v>12</v>
      </c>
      <c r="B25" s="4"/>
      <c r="C25" s="4" t="s">
        <v>57</v>
      </c>
      <c r="D25" s="4" t="s">
        <v>146</v>
      </c>
      <c r="E25" s="4" t="s">
        <v>212</v>
      </c>
      <c r="F25" s="7" t="s">
        <v>116</v>
      </c>
      <c r="G25" s="3" t="s">
        <v>19</v>
      </c>
      <c r="H25" s="3" t="s">
        <v>20</v>
      </c>
      <c r="I25" s="2" t="s">
        <v>21</v>
      </c>
      <c r="J25" s="3" t="s">
        <v>22</v>
      </c>
      <c r="K25" s="4" t="s">
        <v>26</v>
      </c>
    </row>
    <row r="26" spans="1:11" ht="50.1" customHeight="1" x14ac:dyDescent="0.25">
      <c r="A26" s="2" t="s">
        <v>12</v>
      </c>
      <c r="B26" s="2"/>
      <c r="C26" s="2" t="s">
        <v>58</v>
      </c>
      <c r="D26" s="2" t="s">
        <v>139</v>
      </c>
      <c r="E26" s="2" t="s">
        <v>213</v>
      </c>
      <c r="F26" s="7" t="s">
        <v>116</v>
      </c>
      <c r="G26" s="3" t="s">
        <v>19</v>
      </c>
      <c r="H26" s="3" t="s">
        <v>20</v>
      </c>
      <c r="I26" s="2" t="s">
        <v>21</v>
      </c>
      <c r="J26" s="3" t="s">
        <v>22</v>
      </c>
      <c r="K26" s="2" t="s">
        <v>27</v>
      </c>
    </row>
    <row r="27" spans="1:11" ht="50.1" customHeight="1" x14ac:dyDescent="0.25">
      <c r="A27" s="4" t="s">
        <v>12</v>
      </c>
      <c r="B27" s="4"/>
      <c r="C27" s="4" t="s">
        <v>59</v>
      </c>
      <c r="D27" s="4" t="s">
        <v>140</v>
      </c>
      <c r="E27" s="4" t="s">
        <v>214</v>
      </c>
      <c r="F27" s="7" t="s">
        <v>116</v>
      </c>
      <c r="G27" s="3" t="s">
        <v>19</v>
      </c>
      <c r="H27" s="3" t="s">
        <v>20</v>
      </c>
      <c r="I27" s="2" t="s">
        <v>21</v>
      </c>
      <c r="J27" s="3" t="s">
        <v>22</v>
      </c>
      <c r="K27" s="4" t="s">
        <v>27</v>
      </c>
    </row>
    <row r="28" spans="1:11" ht="50.1" customHeight="1" x14ac:dyDescent="0.25">
      <c r="A28" s="2" t="s">
        <v>12</v>
      </c>
      <c r="B28" s="2"/>
      <c r="C28" s="2" t="s">
        <v>60</v>
      </c>
      <c r="D28" s="2" t="s">
        <v>147</v>
      </c>
      <c r="E28" s="2" t="s">
        <v>220</v>
      </c>
      <c r="F28" s="7" t="s">
        <v>117</v>
      </c>
      <c r="G28" s="3" t="s">
        <v>19</v>
      </c>
      <c r="H28" s="3" t="s">
        <v>20</v>
      </c>
      <c r="I28" s="2" t="s">
        <v>21</v>
      </c>
      <c r="J28" s="3" t="s">
        <v>22</v>
      </c>
      <c r="K28" s="2" t="s">
        <v>24</v>
      </c>
    </row>
    <row r="29" spans="1:11" ht="50.1" customHeight="1" x14ac:dyDescent="0.25">
      <c r="A29" s="4" t="s">
        <v>12</v>
      </c>
      <c r="B29" s="4"/>
      <c r="C29" s="4" t="s">
        <v>61</v>
      </c>
      <c r="D29" s="4" t="s">
        <v>148</v>
      </c>
      <c r="E29" s="4" t="s">
        <v>221</v>
      </c>
      <c r="F29" s="7" t="s">
        <v>117</v>
      </c>
      <c r="G29" s="3" t="s">
        <v>19</v>
      </c>
      <c r="H29" s="3" t="s">
        <v>20</v>
      </c>
      <c r="I29" s="2" t="s">
        <v>21</v>
      </c>
      <c r="J29" s="3" t="s">
        <v>22</v>
      </c>
      <c r="K29" s="4" t="s">
        <v>24</v>
      </c>
    </row>
    <row r="30" spans="1:11" ht="50.1" customHeight="1" x14ac:dyDescent="0.25">
      <c r="A30" s="2" t="s">
        <v>12</v>
      </c>
      <c r="B30" s="2"/>
      <c r="C30" s="2" t="s">
        <v>62</v>
      </c>
      <c r="D30" s="2" t="s">
        <v>149</v>
      </c>
      <c r="E30" s="2" t="s">
        <v>222</v>
      </c>
      <c r="F30" s="7" t="s">
        <v>117</v>
      </c>
      <c r="G30" s="3" t="s">
        <v>19</v>
      </c>
      <c r="H30" s="3" t="s">
        <v>20</v>
      </c>
      <c r="I30" s="2" t="s">
        <v>21</v>
      </c>
      <c r="J30" s="3" t="s">
        <v>22</v>
      </c>
      <c r="K30" s="2" t="s">
        <v>24</v>
      </c>
    </row>
    <row r="31" spans="1:11" ht="50.1" customHeight="1" x14ac:dyDescent="0.25">
      <c r="A31" s="4" t="s">
        <v>12</v>
      </c>
      <c r="B31" s="4"/>
      <c r="C31" s="4" t="s">
        <v>63</v>
      </c>
      <c r="D31" s="4" t="s">
        <v>150</v>
      </c>
      <c r="E31" s="4" t="s">
        <v>223</v>
      </c>
      <c r="F31" s="7" t="s">
        <v>117</v>
      </c>
      <c r="G31" s="3" t="s">
        <v>19</v>
      </c>
      <c r="H31" s="3" t="s">
        <v>20</v>
      </c>
      <c r="I31" s="2" t="s">
        <v>21</v>
      </c>
      <c r="J31" s="3" t="s">
        <v>22</v>
      </c>
      <c r="K31" s="4" t="s">
        <v>24</v>
      </c>
    </row>
    <row r="32" spans="1:11" ht="50.1" customHeight="1" x14ac:dyDescent="0.25">
      <c r="A32" s="2" t="s">
        <v>12</v>
      </c>
      <c r="B32" s="2"/>
      <c r="C32" s="2" t="s">
        <v>64</v>
      </c>
      <c r="D32" s="2" t="s">
        <v>151</v>
      </c>
      <c r="E32" s="2" t="s">
        <v>224</v>
      </c>
      <c r="F32" s="7" t="s">
        <v>117</v>
      </c>
      <c r="G32" s="3" t="s">
        <v>19</v>
      </c>
      <c r="H32" s="3" t="s">
        <v>20</v>
      </c>
      <c r="I32" s="2" t="s">
        <v>21</v>
      </c>
      <c r="J32" s="3" t="s">
        <v>22</v>
      </c>
      <c r="K32" s="2" t="s">
        <v>24</v>
      </c>
    </row>
    <row r="33" spans="1:11" ht="50.1" customHeight="1" x14ac:dyDescent="0.25">
      <c r="A33" s="4" t="s">
        <v>12</v>
      </c>
      <c r="B33" s="4"/>
      <c r="C33" s="4" t="s">
        <v>65</v>
      </c>
      <c r="D33" s="4" t="s">
        <v>152</v>
      </c>
      <c r="E33" s="4" t="s">
        <v>225</v>
      </c>
      <c r="F33" s="7" t="s">
        <v>117</v>
      </c>
      <c r="G33" s="3" t="s">
        <v>19</v>
      </c>
      <c r="H33" s="3" t="s">
        <v>20</v>
      </c>
      <c r="I33" s="2" t="s">
        <v>21</v>
      </c>
      <c r="J33" s="3" t="s">
        <v>22</v>
      </c>
      <c r="K33" s="4" t="s">
        <v>24</v>
      </c>
    </row>
    <row r="34" spans="1:11" ht="50.1" customHeight="1" x14ac:dyDescent="0.25">
      <c r="A34" s="2" t="s">
        <v>12</v>
      </c>
      <c r="B34" s="2"/>
      <c r="C34" s="2" t="s">
        <v>66</v>
      </c>
      <c r="D34" s="2" t="s">
        <v>153</v>
      </c>
      <c r="E34" s="2" t="s">
        <v>226</v>
      </c>
      <c r="F34" s="7" t="s">
        <v>117</v>
      </c>
      <c r="G34" s="3" t="s">
        <v>19</v>
      </c>
      <c r="H34" s="3" t="s">
        <v>20</v>
      </c>
      <c r="I34" s="2" t="s">
        <v>21</v>
      </c>
      <c r="J34" s="3" t="s">
        <v>22</v>
      </c>
      <c r="K34" s="2" t="s">
        <v>24</v>
      </c>
    </row>
    <row r="35" spans="1:11" ht="50.1" customHeight="1" x14ac:dyDescent="0.25">
      <c r="A35" s="4" t="s">
        <v>12</v>
      </c>
      <c r="B35" s="4"/>
      <c r="C35" s="4" t="s">
        <v>67</v>
      </c>
      <c r="D35" s="4" t="s">
        <v>154</v>
      </c>
      <c r="E35" s="4" t="s">
        <v>227</v>
      </c>
      <c r="F35" s="7" t="s">
        <v>117</v>
      </c>
      <c r="G35" s="3" t="s">
        <v>19</v>
      </c>
      <c r="H35" s="3" t="s">
        <v>20</v>
      </c>
      <c r="I35" s="2" t="s">
        <v>21</v>
      </c>
      <c r="J35" s="3" t="s">
        <v>22</v>
      </c>
      <c r="K35" s="4" t="s">
        <v>24</v>
      </c>
    </row>
    <row r="36" spans="1:11" ht="50.1" customHeight="1" x14ac:dyDescent="0.25">
      <c r="A36" s="2" t="s">
        <v>12</v>
      </c>
      <c r="B36" s="2"/>
      <c r="C36" s="2" t="s">
        <v>68</v>
      </c>
      <c r="D36" s="2" t="s">
        <v>155</v>
      </c>
      <c r="E36" s="2" t="s">
        <v>228</v>
      </c>
      <c r="F36" s="7" t="s">
        <v>117</v>
      </c>
      <c r="G36" s="3" t="s">
        <v>19</v>
      </c>
      <c r="H36" s="3" t="s">
        <v>20</v>
      </c>
      <c r="I36" s="2" t="s">
        <v>21</v>
      </c>
      <c r="J36" s="3" t="s">
        <v>22</v>
      </c>
      <c r="K36" s="2" t="s">
        <v>24</v>
      </c>
    </row>
    <row r="37" spans="1:11" ht="50.1" customHeight="1" x14ac:dyDescent="0.25">
      <c r="A37" s="4" t="s">
        <v>12</v>
      </c>
      <c r="B37" s="4"/>
      <c r="C37" s="4" t="s">
        <v>69</v>
      </c>
      <c r="D37" s="4" t="s">
        <v>156</v>
      </c>
      <c r="E37" s="4" t="s">
        <v>229</v>
      </c>
      <c r="F37" s="7" t="s">
        <v>117</v>
      </c>
      <c r="G37" s="3" t="s">
        <v>19</v>
      </c>
      <c r="H37" s="3" t="s">
        <v>20</v>
      </c>
      <c r="I37" s="2" t="s">
        <v>21</v>
      </c>
      <c r="J37" s="3" t="s">
        <v>22</v>
      </c>
      <c r="K37" s="4" t="s">
        <v>24</v>
      </c>
    </row>
    <row r="38" spans="1:11" ht="50.1" customHeight="1" x14ac:dyDescent="0.25">
      <c r="A38" s="2" t="s">
        <v>12</v>
      </c>
      <c r="B38" s="2"/>
      <c r="C38" s="2" t="s">
        <v>70</v>
      </c>
      <c r="D38" s="2" t="s">
        <v>157</v>
      </c>
      <c r="E38" s="2" t="s">
        <v>230</v>
      </c>
      <c r="F38" s="7" t="s">
        <v>117</v>
      </c>
      <c r="G38" s="3" t="s">
        <v>19</v>
      </c>
      <c r="H38" s="3" t="s">
        <v>20</v>
      </c>
      <c r="I38" s="2" t="s">
        <v>21</v>
      </c>
      <c r="J38" s="3" t="s">
        <v>22</v>
      </c>
      <c r="K38" s="2" t="s">
        <v>24</v>
      </c>
    </row>
    <row r="39" spans="1:11" ht="50.1" customHeight="1" x14ac:dyDescent="0.25">
      <c r="A39" s="4" t="s">
        <v>12</v>
      </c>
      <c r="B39" s="4"/>
      <c r="C39" s="4" t="s">
        <v>71</v>
      </c>
      <c r="D39" s="4" t="s">
        <v>158</v>
      </c>
      <c r="E39" s="4" t="s">
        <v>231</v>
      </c>
      <c r="F39" s="7" t="s">
        <v>117</v>
      </c>
      <c r="G39" s="3" t="s">
        <v>19</v>
      </c>
      <c r="H39" s="3" t="s">
        <v>20</v>
      </c>
      <c r="I39" s="2" t="s">
        <v>21</v>
      </c>
      <c r="J39" s="3" t="s">
        <v>22</v>
      </c>
      <c r="K39" s="4" t="s">
        <v>24</v>
      </c>
    </row>
    <row r="40" spans="1:11" ht="50.1" customHeight="1" x14ac:dyDescent="0.25">
      <c r="A40" s="2" t="s">
        <v>12</v>
      </c>
      <c r="B40" s="2"/>
      <c r="C40" s="2" t="s">
        <v>72</v>
      </c>
      <c r="D40" s="2" t="s">
        <v>159</v>
      </c>
      <c r="E40" s="2" t="s">
        <v>232</v>
      </c>
      <c r="F40" s="7" t="s">
        <v>117</v>
      </c>
      <c r="G40" s="3" t="s">
        <v>19</v>
      </c>
      <c r="H40" s="3" t="s">
        <v>20</v>
      </c>
      <c r="I40" s="2" t="s">
        <v>21</v>
      </c>
      <c r="J40" s="3" t="s">
        <v>22</v>
      </c>
      <c r="K40" s="2" t="s">
        <v>24</v>
      </c>
    </row>
    <row r="41" spans="1:11" ht="50.1" customHeight="1" x14ac:dyDescent="0.25">
      <c r="A41" s="4" t="s">
        <v>12</v>
      </c>
      <c r="B41" s="4"/>
      <c r="C41" s="4" t="s">
        <v>73</v>
      </c>
      <c r="D41" s="4" t="s">
        <v>160</v>
      </c>
      <c r="E41" s="4" t="s">
        <v>233</v>
      </c>
      <c r="F41" s="7" t="s">
        <v>117</v>
      </c>
      <c r="G41" s="3" t="s">
        <v>19</v>
      </c>
      <c r="H41" s="3" t="s">
        <v>20</v>
      </c>
      <c r="I41" s="2" t="s">
        <v>21</v>
      </c>
      <c r="J41" s="3" t="s">
        <v>22</v>
      </c>
      <c r="K41" s="4" t="s">
        <v>24</v>
      </c>
    </row>
    <row r="42" spans="1:11" ht="50.1" customHeight="1" x14ac:dyDescent="0.25">
      <c r="A42" s="2" t="s">
        <v>12</v>
      </c>
      <c r="B42" s="2"/>
      <c r="C42" s="2" t="s">
        <v>74</v>
      </c>
      <c r="D42" s="2" t="s">
        <v>161</v>
      </c>
      <c r="E42" s="2" t="s">
        <v>234</v>
      </c>
      <c r="F42" s="7" t="s">
        <v>117</v>
      </c>
      <c r="G42" s="3" t="s">
        <v>19</v>
      </c>
      <c r="H42" s="3" t="s">
        <v>20</v>
      </c>
      <c r="I42" s="2" t="s">
        <v>21</v>
      </c>
      <c r="J42" s="3" t="s">
        <v>22</v>
      </c>
      <c r="K42" s="2" t="s">
        <v>24</v>
      </c>
    </row>
    <row r="43" spans="1:11" ht="50.1" customHeight="1" x14ac:dyDescent="0.25">
      <c r="A43" s="4" t="s">
        <v>12</v>
      </c>
      <c r="B43" s="4"/>
      <c r="C43" s="4" t="s">
        <v>75</v>
      </c>
      <c r="D43" s="4" t="s">
        <v>162</v>
      </c>
      <c r="E43" s="4" t="s">
        <v>235</v>
      </c>
      <c r="F43" s="7" t="s">
        <v>117</v>
      </c>
      <c r="G43" s="3" t="s">
        <v>19</v>
      </c>
      <c r="H43" s="3" t="s">
        <v>20</v>
      </c>
      <c r="I43" s="2" t="s">
        <v>21</v>
      </c>
      <c r="J43" s="3" t="s">
        <v>22</v>
      </c>
      <c r="K43" s="4" t="s">
        <v>24</v>
      </c>
    </row>
    <row r="44" spans="1:11" ht="50.1" customHeight="1" x14ac:dyDescent="0.25">
      <c r="A44" s="2" t="s">
        <v>12</v>
      </c>
      <c r="B44" s="2"/>
      <c r="C44" s="2" t="s">
        <v>76</v>
      </c>
      <c r="D44" s="2" t="s">
        <v>163</v>
      </c>
      <c r="E44" s="2" t="s">
        <v>236</v>
      </c>
      <c r="F44" s="7" t="s">
        <v>118</v>
      </c>
      <c r="G44" s="3" t="s">
        <v>19</v>
      </c>
      <c r="H44" s="3" t="s">
        <v>20</v>
      </c>
      <c r="I44" s="2" t="s">
        <v>21</v>
      </c>
      <c r="J44" s="3" t="s">
        <v>22</v>
      </c>
      <c r="K44" s="2" t="s">
        <v>24</v>
      </c>
    </row>
    <row r="45" spans="1:11" ht="50.1" customHeight="1" x14ac:dyDescent="0.25">
      <c r="A45" s="4" t="s">
        <v>12</v>
      </c>
      <c r="B45" s="4"/>
      <c r="C45" s="4" t="s">
        <v>77</v>
      </c>
      <c r="D45" s="4" t="s">
        <v>164</v>
      </c>
      <c r="E45" s="4" t="s">
        <v>237</v>
      </c>
      <c r="F45" s="7" t="s">
        <v>118</v>
      </c>
      <c r="G45" s="3" t="s">
        <v>19</v>
      </c>
      <c r="H45" s="3" t="s">
        <v>20</v>
      </c>
      <c r="I45" s="2" t="s">
        <v>21</v>
      </c>
      <c r="J45" s="3" t="s">
        <v>22</v>
      </c>
      <c r="K45" s="4" t="s">
        <v>24</v>
      </c>
    </row>
    <row r="46" spans="1:11" ht="50.1" customHeight="1" x14ac:dyDescent="0.25">
      <c r="A46" s="2" t="s">
        <v>12</v>
      </c>
      <c r="B46" s="2"/>
      <c r="C46" s="2" t="s">
        <v>78</v>
      </c>
      <c r="D46" s="2" t="s">
        <v>165</v>
      </c>
      <c r="E46" s="2" t="s">
        <v>238</v>
      </c>
      <c r="F46" s="7" t="s">
        <v>118</v>
      </c>
      <c r="G46" s="3" t="s">
        <v>19</v>
      </c>
      <c r="H46" s="3" t="s">
        <v>20</v>
      </c>
      <c r="I46" s="2" t="s">
        <v>21</v>
      </c>
      <c r="J46" s="3" t="s">
        <v>22</v>
      </c>
      <c r="K46" s="2" t="s">
        <v>24</v>
      </c>
    </row>
    <row r="47" spans="1:11" ht="50.1" customHeight="1" x14ac:dyDescent="0.25">
      <c r="A47" s="4" t="s">
        <v>12</v>
      </c>
      <c r="B47" s="4"/>
      <c r="C47" s="4" t="s">
        <v>79</v>
      </c>
      <c r="D47" s="4" t="s">
        <v>166</v>
      </c>
      <c r="E47" s="4" t="s">
        <v>239</v>
      </c>
      <c r="F47" s="7" t="s">
        <v>118</v>
      </c>
      <c r="G47" s="3" t="s">
        <v>19</v>
      </c>
      <c r="H47" s="3" t="s">
        <v>20</v>
      </c>
      <c r="I47" s="2" t="s">
        <v>21</v>
      </c>
      <c r="J47" s="3" t="s">
        <v>22</v>
      </c>
      <c r="K47" s="4" t="s">
        <v>24</v>
      </c>
    </row>
    <row r="48" spans="1:11" ht="50.1" customHeight="1" x14ac:dyDescent="0.25">
      <c r="A48" s="2" t="s">
        <v>12</v>
      </c>
      <c r="B48" s="2"/>
      <c r="C48" s="2" t="s">
        <v>80</v>
      </c>
      <c r="D48" s="2" t="s">
        <v>167</v>
      </c>
      <c r="E48" s="2" t="s">
        <v>240</v>
      </c>
      <c r="F48" s="7" t="s">
        <v>118</v>
      </c>
      <c r="G48" s="3" t="s">
        <v>19</v>
      </c>
      <c r="H48" s="3" t="s">
        <v>20</v>
      </c>
      <c r="I48" s="2" t="s">
        <v>21</v>
      </c>
      <c r="J48" s="3" t="s">
        <v>22</v>
      </c>
      <c r="K48" s="2" t="s">
        <v>24</v>
      </c>
    </row>
    <row r="49" spans="1:11" ht="50.1" customHeight="1" x14ac:dyDescent="0.25">
      <c r="A49" s="4" t="s">
        <v>12</v>
      </c>
      <c r="B49" s="4"/>
      <c r="C49" s="4" t="s">
        <v>81</v>
      </c>
      <c r="D49" s="4" t="s">
        <v>168</v>
      </c>
      <c r="E49" s="4" t="s">
        <v>241</v>
      </c>
      <c r="F49" s="7" t="s">
        <v>118</v>
      </c>
      <c r="G49" s="3" t="s">
        <v>19</v>
      </c>
      <c r="H49" s="3" t="s">
        <v>20</v>
      </c>
      <c r="I49" s="2" t="s">
        <v>21</v>
      </c>
      <c r="J49" s="3" t="s">
        <v>22</v>
      </c>
      <c r="K49" s="4" t="s">
        <v>24</v>
      </c>
    </row>
    <row r="50" spans="1:11" ht="50.1" customHeight="1" x14ac:dyDescent="0.25">
      <c r="A50" s="2" t="s">
        <v>12</v>
      </c>
      <c r="B50" s="2"/>
      <c r="C50" s="2" t="s">
        <v>82</v>
      </c>
      <c r="D50" s="2" t="s">
        <v>169</v>
      </c>
      <c r="E50" s="2" t="s">
        <v>242</v>
      </c>
      <c r="F50" s="7" t="s">
        <v>118</v>
      </c>
      <c r="G50" s="3" t="s">
        <v>19</v>
      </c>
      <c r="H50" s="3" t="s">
        <v>20</v>
      </c>
      <c r="I50" s="2" t="s">
        <v>21</v>
      </c>
      <c r="J50" s="3" t="s">
        <v>22</v>
      </c>
      <c r="K50" s="2" t="s">
        <v>24</v>
      </c>
    </row>
    <row r="51" spans="1:11" ht="50.1" customHeight="1" x14ac:dyDescent="0.25">
      <c r="A51" s="4" t="s">
        <v>12</v>
      </c>
      <c r="B51" s="4"/>
      <c r="C51" s="4" t="s">
        <v>83</v>
      </c>
      <c r="D51" s="4" t="s">
        <v>170</v>
      </c>
      <c r="E51" s="4" t="s">
        <v>243</v>
      </c>
      <c r="F51" s="7" t="s">
        <v>119</v>
      </c>
      <c r="G51" s="3" t="s">
        <v>19</v>
      </c>
      <c r="H51" s="3" t="s">
        <v>20</v>
      </c>
      <c r="I51" s="2" t="s">
        <v>21</v>
      </c>
      <c r="J51" s="3" t="s">
        <v>22</v>
      </c>
      <c r="K51" s="4" t="s">
        <v>24</v>
      </c>
    </row>
    <row r="52" spans="1:11" ht="50.1" customHeight="1" x14ac:dyDescent="0.25">
      <c r="A52" s="2" t="s">
        <v>12</v>
      </c>
      <c r="B52" s="2"/>
      <c r="C52" s="2" t="s">
        <v>84</v>
      </c>
      <c r="D52" s="2" t="s">
        <v>171</v>
      </c>
      <c r="E52" s="2" t="s">
        <v>244</v>
      </c>
      <c r="F52" s="7" t="s">
        <v>119</v>
      </c>
      <c r="G52" s="3" t="s">
        <v>19</v>
      </c>
      <c r="H52" s="3" t="s">
        <v>20</v>
      </c>
      <c r="I52" s="2" t="s">
        <v>21</v>
      </c>
      <c r="J52" s="3" t="s">
        <v>22</v>
      </c>
      <c r="K52" s="2" t="s">
        <v>24</v>
      </c>
    </row>
    <row r="53" spans="1:11" ht="50.1" customHeight="1" x14ac:dyDescent="0.25">
      <c r="A53" s="4" t="s">
        <v>12</v>
      </c>
      <c r="B53" s="4"/>
      <c r="C53" s="4" t="s">
        <v>85</v>
      </c>
      <c r="D53" s="4" t="s">
        <v>172</v>
      </c>
      <c r="E53" s="4" t="s">
        <v>245</v>
      </c>
      <c r="F53" s="7" t="s">
        <v>119</v>
      </c>
      <c r="G53" s="3" t="s">
        <v>19</v>
      </c>
      <c r="H53" s="3" t="s">
        <v>20</v>
      </c>
      <c r="I53" s="2" t="s">
        <v>21</v>
      </c>
      <c r="J53" s="3" t="s">
        <v>22</v>
      </c>
      <c r="K53" s="4" t="s">
        <v>28</v>
      </c>
    </row>
    <row r="54" spans="1:11" ht="50.1" customHeight="1" x14ac:dyDescent="0.25">
      <c r="A54" s="2" t="s">
        <v>12</v>
      </c>
      <c r="B54" s="2"/>
      <c r="C54" s="2" t="s">
        <v>86</v>
      </c>
      <c r="D54" s="2" t="s">
        <v>173</v>
      </c>
      <c r="E54" s="2" t="s">
        <v>246</v>
      </c>
      <c r="F54" s="7" t="s">
        <v>119</v>
      </c>
      <c r="G54" s="3" t="s">
        <v>19</v>
      </c>
      <c r="H54" s="3" t="s">
        <v>20</v>
      </c>
      <c r="I54" s="2" t="s">
        <v>21</v>
      </c>
      <c r="J54" s="3" t="s">
        <v>22</v>
      </c>
      <c r="K54" s="2" t="s">
        <v>24</v>
      </c>
    </row>
    <row r="55" spans="1:11" ht="50.1" customHeight="1" x14ac:dyDescent="0.25">
      <c r="A55" s="4" t="s">
        <v>12</v>
      </c>
      <c r="B55" s="4"/>
      <c r="C55" s="4" t="s">
        <v>87</v>
      </c>
      <c r="D55" s="4" t="s">
        <v>174</v>
      </c>
      <c r="E55" s="4" t="s">
        <v>247</v>
      </c>
      <c r="F55" s="7" t="s">
        <v>120</v>
      </c>
      <c r="G55" s="3" t="s">
        <v>19</v>
      </c>
      <c r="H55" s="3" t="s">
        <v>20</v>
      </c>
      <c r="I55" s="2" t="s">
        <v>21</v>
      </c>
      <c r="J55" s="3" t="s">
        <v>22</v>
      </c>
      <c r="K55" s="4" t="s">
        <v>24</v>
      </c>
    </row>
    <row r="56" spans="1:11" ht="50.1" customHeight="1" x14ac:dyDescent="0.25">
      <c r="A56" s="2" t="s">
        <v>12</v>
      </c>
      <c r="B56" s="2"/>
      <c r="C56" s="2" t="s">
        <v>88</v>
      </c>
      <c r="D56" s="2" t="s">
        <v>175</v>
      </c>
      <c r="E56" s="2" t="s">
        <v>248</v>
      </c>
      <c r="F56" s="7" t="s">
        <v>120</v>
      </c>
      <c r="G56" s="3" t="s">
        <v>19</v>
      </c>
      <c r="H56" s="3" t="s">
        <v>20</v>
      </c>
      <c r="I56" s="2" t="s">
        <v>21</v>
      </c>
      <c r="J56" s="3" t="s">
        <v>22</v>
      </c>
      <c r="K56" s="2" t="s">
        <v>24</v>
      </c>
    </row>
    <row r="57" spans="1:11" ht="50.1" customHeight="1" x14ac:dyDescent="0.25">
      <c r="A57" s="4" t="s">
        <v>12</v>
      </c>
      <c r="B57" s="4"/>
      <c r="C57" s="4" t="s">
        <v>89</v>
      </c>
      <c r="D57" s="4" t="s">
        <v>176</v>
      </c>
      <c r="E57" s="4" t="s">
        <v>249</v>
      </c>
      <c r="F57" s="7" t="s">
        <v>120</v>
      </c>
      <c r="G57" s="3" t="s">
        <v>19</v>
      </c>
      <c r="H57" s="3" t="s">
        <v>20</v>
      </c>
      <c r="I57" s="2" t="s">
        <v>21</v>
      </c>
      <c r="J57" s="3" t="s">
        <v>22</v>
      </c>
      <c r="K57" s="4" t="s">
        <v>24</v>
      </c>
    </row>
    <row r="58" spans="1:11" ht="50.1" customHeight="1" x14ac:dyDescent="0.25">
      <c r="A58" s="2" t="s">
        <v>12</v>
      </c>
      <c r="B58" s="2"/>
      <c r="C58" s="2" t="s">
        <v>90</v>
      </c>
      <c r="D58" s="2" t="s">
        <v>177</v>
      </c>
      <c r="E58" s="2" t="s">
        <v>250</v>
      </c>
      <c r="F58" s="7" t="s">
        <v>120</v>
      </c>
      <c r="G58" s="3" t="s">
        <v>19</v>
      </c>
      <c r="H58" s="3" t="s">
        <v>20</v>
      </c>
      <c r="I58" s="2" t="s">
        <v>21</v>
      </c>
      <c r="J58" s="3" t="s">
        <v>22</v>
      </c>
      <c r="K58" s="2" t="s">
        <v>29</v>
      </c>
    </row>
    <row r="59" spans="1:11" ht="50.1" customHeight="1" x14ac:dyDescent="0.25">
      <c r="A59" s="4" t="s">
        <v>12</v>
      </c>
      <c r="B59" s="4"/>
      <c r="C59" s="4" t="s">
        <v>91</v>
      </c>
      <c r="D59" s="4" t="s">
        <v>178</v>
      </c>
      <c r="E59" s="4" t="s">
        <v>251</v>
      </c>
      <c r="F59" s="7" t="s">
        <v>120</v>
      </c>
      <c r="G59" s="3" t="s">
        <v>19</v>
      </c>
      <c r="H59" s="3" t="s">
        <v>20</v>
      </c>
      <c r="I59" s="2" t="s">
        <v>21</v>
      </c>
      <c r="J59" s="3" t="s">
        <v>22</v>
      </c>
      <c r="K59" s="4" t="s">
        <v>29</v>
      </c>
    </row>
    <row r="60" spans="1:11" ht="50.1" customHeight="1" x14ac:dyDescent="0.25">
      <c r="A60" s="2" t="s">
        <v>12</v>
      </c>
      <c r="B60" s="2"/>
      <c r="C60" s="2" t="s">
        <v>92</v>
      </c>
      <c r="D60" s="2" t="s">
        <v>179</v>
      </c>
      <c r="E60" s="2" t="s">
        <v>252</v>
      </c>
      <c r="F60" s="7" t="s">
        <v>120</v>
      </c>
      <c r="G60" s="3" t="s">
        <v>19</v>
      </c>
      <c r="H60" s="3" t="s">
        <v>20</v>
      </c>
      <c r="I60" s="2" t="s">
        <v>21</v>
      </c>
      <c r="J60" s="3" t="s">
        <v>22</v>
      </c>
      <c r="K60" s="2" t="s">
        <v>29</v>
      </c>
    </row>
    <row r="61" spans="1:11" ht="50.1" customHeight="1" x14ac:dyDescent="0.25">
      <c r="A61" s="4" t="s">
        <v>12</v>
      </c>
      <c r="B61" s="4"/>
      <c r="C61" s="4" t="s">
        <v>93</v>
      </c>
      <c r="D61" s="4" t="s">
        <v>180</v>
      </c>
      <c r="E61" s="4" t="s">
        <v>253</v>
      </c>
      <c r="F61" s="7" t="s">
        <v>120</v>
      </c>
      <c r="G61" s="3" t="s">
        <v>19</v>
      </c>
      <c r="H61" s="3" t="s">
        <v>20</v>
      </c>
      <c r="I61" s="2" t="s">
        <v>21</v>
      </c>
      <c r="J61" s="3" t="s">
        <v>22</v>
      </c>
      <c r="K61" s="4" t="s">
        <v>30</v>
      </c>
    </row>
    <row r="62" spans="1:11" ht="50.1" customHeight="1" x14ac:dyDescent="0.25">
      <c r="A62" s="2" t="s">
        <v>12</v>
      </c>
      <c r="B62" s="2"/>
      <c r="C62" s="2" t="s">
        <v>94</v>
      </c>
      <c r="D62" s="2" t="s">
        <v>181</v>
      </c>
      <c r="E62" s="2" t="s">
        <v>254</v>
      </c>
      <c r="F62" s="7" t="s">
        <v>120</v>
      </c>
      <c r="G62" s="3" t="s">
        <v>19</v>
      </c>
      <c r="H62" s="3" t="s">
        <v>20</v>
      </c>
      <c r="I62" s="2" t="s">
        <v>21</v>
      </c>
      <c r="J62" s="3" t="s">
        <v>22</v>
      </c>
      <c r="K62" s="2" t="s">
        <v>29</v>
      </c>
    </row>
    <row r="63" spans="1:11" ht="50.1" customHeight="1" x14ac:dyDescent="0.25">
      <c r="A63" s="4" t="s">
        <v>12</v>
      </c>
      <c r="B63" s="4"/>
      <c r="C63" s="4" t="s">
        <v>95</v>
      </c>
      <c r="D63" s="4" t="s">
        <v>182</v>
      </c>
      <c r="E63" s="4" t="s">
        <v>255</v>
      </c>
      <c r="F63" s="7" t="s">
        <v>120</v>
      </c>
      <c r="G63" s="3" t="s">
        <v>19</v>
      </c>
      <c r="H63" s="3" t="s">
        <v>20</v>
      </c>
      <c r="I63" s="2" t="s">
        <v>21</v>
      </c>
      <c r="J63" s="3" t="s">
        <v>22</v>
      </c>
      <c r="K63" s="4" t="s">
        <v>29</v>
      </c>
    </row>
    <row r="64" spans="1:11" ht="50.1" customHeight="1" x14ac:dyDescent="0.25">
      <c r="A64" s="2" t="s">
        <v>12</v>
      </c>
      <c r="B64" s="2"/>
      <c r="C64" s="2" t="s">
        <v>96</v>
      </c>
      <c r="D64" s="2" t="s">
        <v>183</v>
      </c>
      <c r="E64" s="2" t="s">
        <v>256</v>
      </c>
      <c r="F64" s="7" t="s">
        <v>120</v>
      </c>
      <c r="G64" s="3" t="s">
        <v>19</v>
      </c>
      <c r="H64" s="3" t="s">
        <v>20</v>
      </c>
      <c r="I64" s="2" t="s">
        <v>21</v>
      </c>
      <c r="J64" s="3" t="s">
        <v>22</v>
      </c>
      <c r="K64" s="2" t="s">
        <v>31</v>
      </c>
    </row>
    <row r="65" spans="1:11" ht="50.1" customHeight="1" x14ac:dyDescent="0.25">
      <c r="A65" s="4" t="s">
        <v>12</v>
      </c>
      <c r="B65" s="4"/>
      <c r="C65" s="4" t="s">
        <v>97</v>
      </c>
      <c r="D65" s="4" t="s">
        <v>184</v>
      </c>
      <c r="E65" s="4" t="s">
        <v>257</v>
      </c>
      <c r="F65" s="7" t="s">
        <v>120</v>
      </c>
      <c r="G65" s="3" t="s">
        <v>19</v>
      </c>
      <c r="H65" s="3" t="s">
        <v>20</v>
      </c>
      <c r="I65" s="2" t="s">
        <v>21</v>
      </c>
      <c r="J65" s="3" t="s">
        <v>22</v>
      </c>
      <c r="K65" s="4" t="s">
        <v>31</v>
      </c>
    </row>
    <row r="66" spans="1:11" ht="50.1" customHeight="1" x14ac:dyDescent="0.25">
      <c r="A66" s="2" t="s">
        <v>12</v>
      </c>
      <c r="B66" s="2"/>
      <c r="C66" s="2" t="s">
        <v>98</v>
      </c>
      <c r="D66" s="2" t="s">
        <v>185</v>
      </c>
      <c r="E66" s="2" t="s">
        <v>258</v>
      </c>
      <c r="F66" s="7" t="s">
        <v>120</v>
      </c>
      <c r="G66" s="3" t="s">
        <v>19</v>
      </c>
      <c r="H66" s="3" t="s">
        <v>20</v>
      </c>
      <c r="I66" s="2" t="s">
        <v>21</v>
      </c>
      <c r="J66" s="3" t="s">
        <v>22</v>
      </c>
      <c r="K66" s="2" t="s">
        <v>31</v>
      </c>
    </row>
    <row r="67" spans="1:11" ht="50.1" customHeight="1" x14ac:dyDescent="0.25">
      <c r="A67" s="4" t="s">
        <v>12</v>
      </c>
      <c r="B67" s="4"/>
      <c r="C67" s="4" t="s">
        <v>99</v>
      </c>
      <c r="D67" s="4" t="s">
        <v>186</v>
      </c>
      <c r="E67" s="4" t="s">
        <v>259</v>
      </c>
      <c r="F67" s="7" t="s">
        <v>120</v>
      </c>
      <c r="G67" s="3" t="s">
        <v>19</v>
      </c>
      <c r="H67" s="3" t="s">
        <v>20</v>
      </c>
      <c r="I67" s="2" t="s">
        <v>21</v>
      </c>
      <c r="J67" s="3" t="s">
        <v>22</v>
      </c>
      <c r="K67" s="4" t="s">
        <v>31</v>
      </c>
    </row>
    <row r="68" spans="1:11" ht="50.1" customHeight="1" x14ac:dyDescent="0.25">
      <c r="A68" s="2" t="s">
        <v>12</v>
      </c>
      <c r="B68" s="2"/>
      <c r="C68" s="2" t="s">
        <v>100</v>
      </c>
      <c r="D68" s="2" t="s">
        <v>187</v>
      </c>
      <c r="E68" s="2" t="s">
        <v>253</v>
      </c>
      <c r="F68" s="7" t="s">
        <v>120</v>
      </c>
      <c r="G68" s="3" t="s">
        <v>19</v>
      </c>
      <c r="H68" s="3" t="s">
        <v>20</v>
      </c>
      <c r="I68" s="2" t="s">
        <v>21</v>
      </c>
      <c r="J68" s="3" t="s">
        <v>22</v>
      </c>
      <c r="K68" s="2" t="s">
        <v>32</v>
      </c>
    </row>
    <row r="69" spans="1:11" ht="50.1" customHeight="1" x14ac:dyDescent="0.25">
      <c r="A69" s="4" t="s">
        <v>12</v>
      </c>
      <c r="B69" s="4"/>
      <c r="C69" s="4" t="s">
        <v>101</v>
      </c>
      <c r="D69" s="4" t="s">
        <v>188</v>
      </c>
      <c r="E69" s="4" t="s">
        <v>260</v>
      </c>
      <c r="F69" s="7" t="s">
        <v>120</v>
      </c>
      <c r="G69" s="3" t="s">
        <v>19</v>
      </c>
      <c r="H69" s="3" t="s">
        <v>20</v>
      </c>
      <c r="I69" s="2" t="s">
        <v>21</v>
      </c>
      <c r="J69" s="3" t="s">
        <v>22</v>
      </c>
      <c r="K69" s="4" t="s">
        <v>32</v>
      </c>
    </row>
    <row r="70" spans="1:11" ht="50.1" customHeight="1" x14ac:dyDescent="0.25">
      <c r="A70" s="2" t="s">
        <v>12</v>
      </c>
      <c r="B70" s="2"/>
      <c r="C70" s="2" t="s">
        <v>102</v>
      </c>
      <c r="D70" s="2" t="s">
        <v>189</v>
      </c>
      <c r="E70" s="2" t="s">
        <v>261</v>
      </c>
      <c r="F70" s="7" t="s">
        <v>120</v>
      </c>
      <c r="G70" s="3" t="s">
        <v>19</v>
      </c>
      <c r="H70" s="3" t="s">
        <v>20</v>
      </c>
      <c r="I70" s="2" t="s">
        <v>21</v>
      </c>
      <c r="J70" s="3" t="s">
        <v>22</v>
      </c>
      <c r="K70" s="2" t="s">
        <v>24</v>
      </c>
    </row>
    <row r="71" spans="1:11" ht="50.1" customHeight="1" x14ac:dyDescent="0.25">
      <c r="A71" s="4" t="s">
        <v>12</v>
      </c>
      <c r="B71" s="4"/>
      <c r="C71" s="4" t="s">
        <v>103</v>
      </c>
      <c r="D71" s="4" t="s">
        <v>190</v>
      </c>
      <c r="E71" s="4" t="s">
        <v>262</v>
      </c>
      <c r="F71" s="7" t="s">
        <v>120</v>
      </c>
      <c r="G71" s="3" t="s">
        <v>19</v>
      </c>
      <c r="H71" s="3" t="s">
        <v>20</v>
      </c>
      <c r="I71" s="2" t="s">
        <v>21</v>
      </c>
      <c r="J71" s="3" t="s">
        <v>22</v>
      </c>
      <c r="K71" s="4" t="s">
        <v>33</v>
      </c>
    </row>
    <row r="72" spans="1:11" ht="50.1" customHeight="1" x14ac:dyDescent="0.25">
      <c r="A72" s="2" t="s">
        <v>12</v>
      </c>
      <c r="B72" s="2"/>
      <c r="C72" s="2" t="s">
        <v>104</v>
      </c>
      <c r="D72" s="2" t="s">
        <v>191</v>
      </c>
      <c r="E72" s="2" t="s">
        <v>263</v>
      </c>
      <c r="F72" s="7" t="s">
        <v>120</v>
      </c>
      <c r="G72" s="3" t="s">
        <v>19</v>
      </c>
      <c r="H72" s="3" t="s">
        <v>20</v>
      </c>
      <c r="I72" s="2" t="s">
        <v>21</v>
      </c>
      <c r="J72" s="3" t="s">
        <v>22</v>
      </c>
      <c r="K72" s="2" t="s">
        <v>33</v>
      </c>
    </row>
    <row r="73" spans="1:11" ht="50.1" customHeight="1" x14ac:dyDescent="0.25">
      <c r="A73" s="4" t="s">
        <v>12</v>
      </c>
      <c r="B73" s="4"/>
      <c r="C73" s="4" t="s">
        <v>105</v>
      </c>
      <c r="D73" s="4" t="s">
        <v>192</v>
      </c>
      <c r="E73" s="4" t="s">
        <v>264</v>
      </c>
      <c r="F73" s="7" t="s">
        <v>120</v>
      </c>
      <c r="G73" s="3" t="s">
        <v>19</v>
      </c>
      <c r="H73" s="3" t="s">
        <v>20</v>
      </c>
      <c r="I73" s="2" t="s">
        <v>21</v>
      </c>
      <c r="J73" s="3" t="s">
        <v>22</v>
      </c>
      <c r="K73" s="4" t="s">
        <v>33</v>
      </c>
    </row>
    <row r="74" spans="1:11" ht="50.1" customHeight="1" x14ac:dyDescent="0.25">
      <c r="A74" s="2" t="s">
        <v>12</v>
      </c>
      <c r="B74" s="2"/>
      <c r="C74" s="2" t="s">
        <v>106</v>
      </c>
      <c r="D74" s="2" t="s">
        <v>193</v>
      </c>
      <c r="E74" s="2" t="s">
        <v>265</v>
      </c>
      <c r="F74" s="7" t="s">
        <v>120</v>
      </c>
      <c r="G74" s="3" t="s">
        <v>19</v>
      </c>
      <c r="H74" s="3" t="s">
        <v>20</v>
      </c>
      <c r="I74" s="2" t="s">
        <v>21</v>
      </c>
      <c r="J74" s="3" t="s">
        <v>22</v>
      </c>
      <c r="K74" s="2" t="s">
        <v>33</v>
      </c>
    </row>
    <row r="75" spans="1:11" ht="50.1" customHeight="1" x14ac:dyDescent="0.25">
      <c r="A75" s="4" t="s">
        <v>12</v>
      </c>
      <c r="B75" s="4"/>
      <c r="C75" s="4" t="s">
        <v>107</v>
      </c>
      <c r="D75" s="4" t="s">
        <v>194</v>
      </c>
      <c r="E75" s="4" t="s">
        <v>266</v>
      </c>
      <c r="F75" s="7" t="s">
        <v>120</v>
      </c>
      <c r="G75" s="3" t="s">
        <v>19</v>
      </c>
      <c r="H75" s="3" t="s">
        <v>20</v>
      </c>
      <c r="I75" s="2" t="s">
        <v>21</v>
      </c>
      <c r="J75" s="3" t="s">
        <v>22</v>
      </c>
      <c r="K75" s="4" t="s">
        <v>34</v>
      </c>
    </row>
    <row r="76" spans="1:11" ht="50.1" customHeight="1" x14ac:dyDescent="0.25">
      <c r="A76" s="2" t="s">
        <v>12</v>
      </c>
      <c r="B76" s="2"/>
      <c r="C76" s="2" t="s">
        <v>108</v>
      </c>
      <c r="D76" s="2" t="s">
        <v>195</v>
      </c>
      <c r="E76" s="2" t="s">
        <v>267</v>
      </c>
      <c r="F76" s="7" t="s">
        <v>121</v>
      </c>
      <c r="G76" s="3" t="s">
        <v>19</v>
      </c>
      <c r="H76" s="3" t="s">
        <v>20</v>
      </c>
      <c r="I76" s="2" t="s">
        <v>21</v>
      </c>
      <c r="J76" s="3" t="s">
        <v>22</v>
      </c>
      <c r="K76" s="2" t="s">
        <v>24</v>
      </c>
    </row>
    <row r="77" spans="1:11" ht="50.1" customHeight="1" x14ac:dyDescent="0.25">
      <c r="A77" s="4" t="s">
        <v>12</v>
      </c>
      <c r="B77" s="4"/>
      <c r="C77" s="4" t="s">
        <v>109</v>
      </c>
      <c r="D77" s="4" t="s">
        <v>196</v>
      </c>
      <c r="E77" s="4" t="s">
        <v>268</v>
      </c>
      <c r="F77" s="7" t="s">
        <v>122</v>
      </c>
      <c r="G77" s="3" t="s">
        <v>19</v>
      </c>
      <c r="H77" s="3" t="s">
        <v>20</v>
      </c>
      <c r="I77" s="2" t="s">
        <v>21</v>
      </c>
      <c r="J77" s="3" t="s">
        <v>22</v>
      </c>
      <c r="K77" s="4" t="s">
        <v>24</v>
      </c>
    </row>
    <row r="78" spans="1:11" x14ac:dyDescent="0.25">
      <c r="A78" s="5" t="s">
        <v>18</v>
      </c>
      <c r="B78" s="6"/>
      <c r="C78" s="6"/>
      <c r="D78" s="6"/>
      <c r="E78" s="6"/>
      <c r="F78" s="6"/>
      <c r="G78" s="6"/>
      <c r="H78" s="6"/>
      <c r="I78" s="6"/>
      <c r="J78" s="6"/>
      <c r="K78" s="6"/>
    </row>
  </sheetData>
  <sheetProtection formatCells="0" formatColumns="0" formatRows="0" insertColumns="0" insertRows="0" insertHyperlinks="0" deleteColumns="0" deleteRows="0" sort="0" autoFilter="0" pivotTables="0"/>
  <mergeCells count="1">
    <mergeCell ref="A78:K78"/>
  </mergeCells>
  <phoneticPr fontId="3" type="noConversion"/>
  <dataValidations count="4">
    <dataValidation type="list" showErrorMessage="1" errorTitle="输入有误" error="您输入的值不在下拉框列表内。" sqref="G2:G77">
      <formula1>"功能测试,性能测试,配置相关,安装部署,安全相关,接口测试,其他"</formula1>
    </dataValidation>
    <dataValidation type="list" showErrorMessage="1" errorTitle="输入有误" error="您输入的值不在下拉框列表内。" sqref="H2:H77">
      <formula1>"次要,立即,重要,一般"</formula1>
    </dataValidation>
    <dataValidation type="list" showErrorMessage="1" errorTitle="输入有误" error="您输入的值不在下拉框列表内。" sqref="I2:I77">
      <formula1>",正常,被阻塞,研究中"</formula1>
    </dataValidation>
    <dataValidation type="list" showErrorMessage="1" errorTitle="输入有误" error="您输入的值不在下拉框列表内。" sqref="J2:J77">
      <formula1>"单元测试阶段,功能测试阶段,集成测试阶段,系统测试阶段,冒烟测试阶段,版本验证阶段"</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78">
        <x14:dataValidation type="list" showErrorMessage="1" errorTitle="输入有误" error="您输入的值不在下拉框列表内。">
          <x14:formula1>
            <xm:f>系统数据!$B$1:$B$1</xm:f>
          </x14:formula1>
          <xm:sqref>A2 A4 A6 A8 A10 A12 A14 A16 A18 A20 A22 A24 A26 A28 A30 A32 A34 A36 A38 A40 A42 A44 A46 A48 A50 A52 A54 A56 A58 A60 A62 A64 A66 A68 A70 A72 A74 A76</xm:sqref>
        </x14:dataValidation>
        <x14:dataValidation type="list" showErrorMessage="1" errorTitle="输入有误" error="您输入的值不在下拉框列表内。">
          <x14:formula1>
            <xm:f>系统数据!$A$1:$A$6</xm:f>
          </x14:formula1>
          <xm:sqref>B2</xm:sqref>
        </x14:dataValidation>
        <x14:dataValidation type="list" showErrorMessage="1" errorTitle="输入有误" error="您输入的值不在下拉框列表内。">
          <x14:formula1>
            <xm:f>系统数据!$B$1:$B$1</xm:f>
          </x14:formula1>
          <xm:sqref>A3 A5 A7 A9 A11 A13 A15 A17 A19 A21 A23 A25 A27 A29 A31 A33 A35 A37 A39 A41 A43 A45 A47 A49 A51 A53 A55 A57 A59 A61 A63 A65 A67 A69 A71 A73 A75 A77</xm:sqref>
        </x14:dataValidation>
        <x14:dataValidation type="list" showErrorMessage="1" errorTitle="输入有误" error="您输入的值不在下拉框列表内。">
          <x14:formula1>
            <xm:f>系统数据!$A$1:$A$6</xm:f>
          </x14:formula1>
          <xm:sqref>B3</xm:sqref>
        </x14:dataValidation>
        <x14:dataValidation type="list" showErrorMessage="1" errorTitle="输入有误" error="您输入的值不在下拉框列表内。">
          <x14:formula1>
            <xm:f>系统数据!$A$1:$A$6</xm:f>
          </x14:formula1>
          <xm:sqref>B4</xm:sqref>
        </x14:dataValidation>
        <x14:dataValidation type="list" showErrorMessage="1" errorTitle="输入有误" error="您输入的值不在下拉框列表内。">
          <x14:formula1>
            <xm:f>系统数据!$A$1:$A$6</xm:f>
          </x14:formula1>
          <xm:sqref>B5</xm:sqref>
        </x14:dataValidation>
        <x14:dataValidation type="list" showErrorMessage="1" errorTitle="输入有误" error="您输入的值不在下拉框列表内。">
          <x14:formula1>
            <xm:f>系统数据!$A$1:$A$6</xm:f>
          </x14:formula1>
          <xm:sqref>B6</xm:sqref>
        </x14:dataValidation>
        <x14:dataValidation type="list" showErrorMessage="1" errorTitle="输入有误" error="您输入的值不在下拉框列表内。">
          <x14:formula1>
            <xm:f>系统数据!$A$1:$A$6</xm:f>
          </x14:formula1>
          <xm:sqref>B7</xm:sqref>
        </x14:dataValidation>
        <x14:dataValidation type="list" showErrorMessage="1" errorTitle="输入有误" error="您输入的值不在下拉框列表内。">
          <x14:formula1>
            <xm:f>系统数据!$A$1:$A$6</xm:f>
          </x14:formula1>
          <xm:sqref>B8</xm:sqref>
        </x14:dataValidation>
        <x14:dataValidation type="list" showErrorMessage="1" errorTitle="输入有误" error="您输入的值不在下拉框列表内。">
          <x14:formula1>
            <xm:f>系统数据!$A$1:$A$6</xm:f>
          </x14:formula1>
          <xm:sqref>B9</xm:sqref>
        </x14:dataValidation>
        <x14:dataValidation type="list" showErrorMessage="1" errorTitle="输入有误" error="您输入的值不在下拉框列表内。">
          <x14:formula1>
            <xm:f>系统数据!$A$1:$A$6</xm:f>
          </x14:formula1>
          <xm:sqref>B10</xm:sqref>
        </x14:dataValidation>
        <x14:dataValidation type="list" showErrorMessage="1" errorTitle="输入有误" error="您输入的值不在下拉框列表内。">
          <x14:formula1>
            <xm:f>系统数据!$A$1:$A$6</xm:f>
          </x14:formula1>
          <xm:sqref>B11</xm:sqref>
        </x14:dataValidation>
        <x14:dataValidation type="list" showErrorMessage="1" errorTitle="输入有误" error="您输入的值不在下拉框列表内。">
          <x14:formula1>
            <xm:f>系统数据!$A$1:$A$6</xm:f>
          </x14:formula1>
          <xm:sqref>B12</xm:sqref>
        </x14:dataValidation>
        <x14:dataValidation type="list" showErrorMessage="1" errorTitle="输入有误" error="您输入的值不在下拉框列表内。">
          <x14:formula1>
            <xm:f>系统数据!$A$1:$A$6</xm:f>
          </x14:formula1>
          <xm:sqref>B13</xm:sqref>
        </x14:dataValidation>
        <x14:dataValidation type="list" showErrorMessage="1" errorTitle="输入有误" error="您输入的值不在下拉框列表内。">
          <x14:formula1>
            <xm:f>系统数据!$A$1:$A$6</xm:f>
          </x14:formula1>
          <xm:sqref>B14</xm:sqref>
        </x14:dataValidation>
        <x14:dataValidation type="list" showErrorMessage="1" errorTitle="输入有误" error="您输入的值不在下拉框列表内。">
          <x14:formula1>
            <xm:f>系统数据!$A$1:$A$6</xm:f>
          </x14:formula1>
          <xm:sqref>B15</xm:sqref>
        </x14:dataValidation>
        <x14:dataValidation type="list" showErrorMessage="1" errorTitle="输入有误" error="您输入的值不在下拉框列表内。">
          <x14:formula1>
            <xm:f>系统数据!$A$1:$A$6</xm:f>
          </x14:formula1>
          <xm:sqref>B16</xm:sqref>
        </x14:dataValidation>
        <x14:dataValidation type="list" showErrorMessage="1" errorTitle="输入有误" error="您输入的值不在下拉框列表内。">
          <x14:formula1>
            <xm:f>系统数据!$A$1:$A$6</xm:f>
          </x14:formula1>
          <xm:sqref>B17</xm:sqref>
        </x14:dataValidation>
        <x14:dataValidation type="list" showErrorMessage="1" errorTitle="输入有误" error="您输入的值不在下拉框列表内。">
          <x14:formula1>
            <xm:f>系统数据!$A$1:$A$6</xm:f>
          </x14:formula1>
          <xm:sqref>B18</xm:sqref>
        </x14:dataValidation>
        <x14:dataValidation type="list" showErrorMessage="1" errorTitle="输入有误" error="您输入的值不在下拉框列表内。">
          <x14:formula1>
            <xm:f>系统数据!$A$1:$A$6</xm:f>
          </x14:formula1>
          <xm:sqref>B19</xm:sqref>
        </x14:dataValidation>
        <x14:dataValidation type="list" showErrorMessage="1" errorTitle="输入有误" error="您输入的值不在下拉框列表内。">
          <x14:formula1>
            <xm:f>系统数据!$A$1:$A$6</xm:f>
          </x14:formula1>
          <xm:sqref>B20</xm:sqref>
        </x14:dataValidation>
        <x14:dataValidation type="list" showErrorMessage="1" errorTitle="输入有误" error="您输入的值不在下拉框列表内。">
          <x14:formula1>
            <xm:f>系统数据!$A$1:$A$6</xm:f>
          </x14:formula1>
          <xm:sqref>B21</xm:sqref>
        </x14:dataValidation>
        <x14:dataValidation type="list" showErrorMessage="1" errorTitle="输入有误" error="您输入的值不在下拉框列表内。">
          <x14:formula1>
            <xm:f>系统数据!$A$1:$A$6</xm:f>
          </x14:formula1>
          <xm:sqref>B22</xm:sqref>
        </x14:dataValidation>
        <x14:dataValidation type="list" showErrorMessage="1" errorTitle="输入有误" error="您输入的值不在下拉框列表内。">
          <x14:formula1>
            <xm:f>系统数据!$A$1:$A$6</xm:f>
          </x14:formula1>
          <xm:sqref>B23</xm:sqref>
        </x14:dataValidation>
        <x14:dataValidation type="list" showErrorMessage="1" errorTitle="输入有误" error="您输入的值不在下拉框列表内。">
          <x14:formula1>
            <xm:f>系统数据!$A$1:$A$6</xm:f>
          </x14:formula1>
          <xm:sqref>B24</xm:sqref>
        </x14:dataValidation>
        <x14:dataValidation type="list" showErrorMessage="1" errorTitle="输入有误" error="您输入的值不在下拉框列表内。">
          <x14:formula1>
            <xm:f>系统数据!$A$1:$A$6</xm:f>
          </x14:formula1>
          <xm:sqref>B25</xm:sqref>
        </x14:dataValidation>
        <x14:dataValidation type="list" showErrorMessage="1" errorTitle="输入有误" error="您输入的值不在下拉框列表内。">
          <x14:formula1>
            <xm:f>系统数据!$A$1:$A$6</xm:f>
          </x14:formula1>
          <xm:sqref>B26</xm:sqref>
        </x14:dataValidation>
        <x14:dataValidation type="list" showErrorMessage="1" errorTitle="输入有误" error="您输入的值不在下拉框列表内。">
          <x14:formula1>
            <xm:f>系统数据!$A$1:$A$6</xm:f>
          </x14:formula1>
          <xm:sqref>B27</xm:sqref>
        </x14:dataValidation>
        <x14:dataValidation type="list" showErrorMessage="1" errorTitle="输入有误" error="您输入的值不在下拉框列表内。">
          <x14:formula1>
            <xm:f>系统数据!$A$1:$A$6</xm:f>
          </x14:formula1>
          <xm:sqref>B28</xm:sqref>
        </x14:dataValidation>
        <x14:dataValidation type="list" showErrorMessage="1" errorTitle="输入有误" error="您输入的值不在下拉框列表内。">
          <x14:formula1>
            <xm:f>系统数据!$A$1:$A$6</xm:f>
          </x14:formula1>
          <xm:sqref>B29</xm:sqref>
        </x14:dataValidation>
        <x14:dataValidation type="list" showErrorMessage="1" errorTitle="输入有误" error="您输入的值不在下拉框列表内。">
          <x14:formula1>
            <xm:f>系统数据!$A$1:$A$6</xm:f>
          </x14:formula1>
          <xm:sqref>B30</xm:sqref>
        </x14:dataValidation>
        <x14:dataValidation type="list" showErrorMessage="1" errorTitle="输入有误" error="您输入的值不在下拉框列表内。">
          <x14:formula1>
            <xm:f>系统数据!$A$1:$A$6</xm:f>
          </x14:formula1>
          <xm:sqref>B31</xm:sqref>
        </x14:dataValidation>
        <x14:dataValidation type="list" showErrorMessage="1" errorTitle="输入有误" error="您输入的值不在下拉框列表内。">
          <x14:formula1>
            <xm:f>系统数据!$A$1:$A$6</xm:f>
          </x14:formula1>
          <xm:sqref>B32</xm:sqref>
        </x14:dataValidation>
        <x14:dataValidation type="list" showErrorMessage="1" errorTitle="输入有误" error="您输入的值不在下拉框列表内。">
          <x14:formula1>
            <xm:f>系统数据!$A$1:$A$6</xm:f>
          </x14:formula1>
          <xm:sqref>B33</xm:sqref>
        </x14:dataValidation>
        <x14:dataValidation type="list" showErrorMessage="1" errorTitle="输入有误" error="您输入的值不在下拉框列表内。">
          <x14:formula1>
            <xm:f>系统数据!$A$1:$A$6</xm:f>
          </x14:formula1>
          <xm:sqref>B34</xm:sqref>
        </x14:dataValidation>
        <x14:dataValidation type="list" showErrorMessage="1" errorTitle="输入有误" error="您输入的值不在下拉框列表内。">
          <x14:formula1>
            <xm:f>系统数据!$A$1:$A$6</xm:f>
          </x14:formula1>
          <xm:sqref>B35</xm:sqref>
        </x14:dataValidation>
        <x14:dataValidation type="list" showErrorMessage="1" errorTitle="输入有误" error="您输入的值不在下拉框列表内。">
          <x14:formula1>
            <xm:f>系统数据!$A$1:$A$6</xm:f>
          </x14:formula1>
          <xm:sqref>B36</xm:sqref>
        </x14:dataValidation>
        <x14:dataValidation type="list" showErrorMessage="1" errorTitle="输入有误" error="您输入的值不在下拉框列表内。">
          <x14:formula1>
            <xm:f>系统数据!$A$1:$A$6</xm:f>
          </x14:formula1>
          <xm:sqref>B37</xm:sqref>
        </x14:dataValidation>
        <x14:dataValidation type="list" showErrorMessage="1" errorTitle="输入有误" error="您输入的值不在下拉框列表内。">
          <x14:formula1>
            <xm:f>系统数据!$A$1:$A$6</xm:f>
          </x14:formula1>
          <xm:sqref>B38</xm:sqref>
        </x14:dataValidation>
        <x14:dataValidation type="list" showErrorMessage="1" errorTitle="输入有误" error="您输入的值不在下拉框列表内。">
          <x14:formula1>
            <xm:f>系统数据!$A$1:$A$6</xm:f>
          </x14:formula1>
          <xm:sqref>B39</xm:sqref>
        </x14:dataValidation>
        <x14:dataValidation type="list" showErrorMessage="1" errorTitle="输入有误" error="您输入的值不在下拉框列表内。">
          <x14:formula1>
            <xm:f>系统数据!$A$1:$A$6</xm:f>
          </x14:formula1>
          <xm:sqref>B40</xm:sqref>
        </x14:dataValidation>
        <x14:dataValidation type="list" showErrorMessage="1" errorTitle="输入有误" error="您输入的值不在下拉框列表内。">
          <x14:formula1>
            <xm:f>系统数据!$A$1:$A$6</xm:f>
          </x14:formula1>
          <xm:sqref>B41</xm:sqref>
        </x14:dataValidation>
        <x14:dataValidation type="list" showErrorMessage="1" errorTitle="输入有误" error="您输入的值不在下拉框列表内。">
          <x14:formula1>
            <xm:f>系统数据!$A$1:$A$6</xm:f>
          </x14:formula1>
          <xm:sqref>B42</xm:sqref>
        </x14:dataValidation>
        <x14:dataValidation type="list" showErrorMessage="1" errorTitle="输入有误" error="您输入的值不在下拉框列表内。">
          <x14:formula1>
            <xm:f>系统数据!$A$1:$A$6</xm:f>
          </x14:formula1>
          <xm:sqref>B43</xm:sqref>
        </x14:dataValidation>
        <x14:dataValidation type="list" showErrorMessage="1" errorTitle="输入有误" error="您输入的值不在下拉框列表内。">
          <x14:formula1>
            <xm:f>系统数据!$A$1:$A$6</xm:f>
          </x14:formula1>
          <xm:sqref>B44</xm:sqref>
        </x14:dataValidation>
        <x14:dataValidation type="list" showErrorMessage="1" errorTitle="输入有误" error="您输入的值不在下拉框列表内。">
          <x14:formula1>
            <xm:f>系统数据!$A$1:$A$6</xm:f>
          </x14:formula1>
          <xm:sqref>B45</xm:sqref>
        </x14:dataValidation>
        <x14:dataValidation type="list" showErrorMessage="1" errorTitle="输入有误" error="您输入的值不在下拉框列表内。">
          <x14:formula1>
            <xm:f>系统数据!$A$1:$A$6</xm:f>
          </x14:formula1>
          <xm:sqref>B46</xm:sqref>
        </x14:dataValidation>
        <x14:dataValidation type="list" showErrorMessage="1" errorTitle="输入有误" error="您输入的值不在下拉框列表内。">
          <x14:formula1>
            <xm:f>系统数据!$A$1:$A$6</xm:f>
          </x14:formula1>
          <xm:sqref>B47</xm:sqref>
        </x14:dataValidation>
        <x14:dataValidation type="list" showErrorMessage="1" errorTitle="输入有误" error="您输入的值不在下拉框列表内。">
          <x14:formula1>
            <xm:f>系统数据!$A$1:$A$6</xm:f>
          </x14:formula1>
          <xm:sqref>B48</xm:sqref>
        </x14:dataValidation>
        <x14:dataValidation type="list" showErrorMessage="1" errorTitle="输入有误" error="您输入的值不在下拉框列表内。">
          <x14:formula1>
            <xm:f>系统数据!$A$1:$A$6</xm:f>
          </x14:formula1>
          <xm:sqref>B49</xm:sqref>
        </x14:dataValidation>
        <x14:dataValidation type="list" showErrorMessage="1" errorTitle="输入有误" error="您输入的值不在下拉框列表内。">
          <x14:formula1>
            <xm:f>系统数据!$A$1:$A$6</xm:f>
          </x14:formula1>
          <xm:sqref>B50</xm:sqref>
        </x14:dataValidation>
        <x14:dataValidation type="list" showErrorMessage="1" errorTitle="输入有误" error="您输入的值不在下拉框列表内。">
          <x14:formula1>
            <xm:f>系统数据!$A$1:$A$6</xm:f>
          </x14:formula1>
          <xm:sqref>B51</xm:sqref>
        </x14:dataValidation>
        <x14:dataValidation type="list" showErrorMessage="1" errorTitle="输入有误" error="您输入的值不在下拉框列表内。">
          <x14:formula1>
            <xm:f>系统数据!$A$1:$A$6</xm:f>
          </x14:formula1>
          <xm:sqref>B52</xm:sqref>
        </x14:dataValidation>
        <x14:dataValidation type="list" showErrorMessage="1" errorTitle="输入有误" error="您输入的值不在下拉框列表内。">
          <x14:formula1>
            <xm:f>系统数据!$A$1:$A$6</xm:f>
          </x14:formula1>
          <xm:sqref>B53</xm:sqref>
        </x14:dataValidation>
        <x14:dataValidation type="list" showErrorMessage="1" errorTitle="输入有误" error="您输入的值不在下拉框列表内。">
          <x14:formula1>
            <xm:f>系统数据!$A$1:$A$6</xm:f>
          </x14:formula1>
          <xm:sqref>B54</xm:sqref>
        </x14:dataValidation>
        <x14:dataValidation type="list" showErrorMessage="1" errorTitle="输入有误" error="您输入的值不在下拉框列表内。">
          <x14:formula1>
            <xm:f>系统数据!$A$1:$A$6</xm:f>
          </x14:formula1>
          <xm:sqref>B55</xm:sqref>
        </x14:dataValidation>
        <x14:dataValidation type="list" showErrorMessage="1" errorTitle="输入有误" error="您输入的值不在下拉框列表内。">
          <x14:formula1>
            <xm:f>系统数据!$A$1:$A$6</xm:f>
          </x14:formula1>
          <xm:sqref>B56</xm:sqref>
        </x14:dataValidation>
        <x14:dataValidation type="list" showErrorMessage="1" errorTitle="输入有误" error="您输入的值不在下拉框列表内。">
          <x14:formula1>
            <xm:f>系统数据!$A$1:$A$6</xm:f>
          </x14:formula1>
          <xm:sqref>B57</xm:sqref>
        </x14:dataValidation>
        <x14:dataValidation type="list" showErrorMessage="1" errorTitle="输入有误" error="您输入的值不在下拉框列表内。">
          <x14:formula1>
            <xm:f>系统数据!$A$1:$A$6</xm:f>
          </x14:formula1>
          <xm:sqref>B58</xm:sqref>
        </x14:dataValidation>
        <x14:dataValidation type="list" showErrorMessage="1" errorTitle="输入有误" error="您输入的值不在下拉框列表内。">
          <x14:formula1>
            <xm:f>系统数据!$A$1:$A$6</xm:f>
          </x14:formula1>
          <xm:sqref>B59</xm:sqref>
        </x14:dataValidation>
        <x14:dataValidation type="list" showErrorMessage="1" errorTitle="输入有误" error="您输入的值不在下拉框列表内。">
          <x14:formula1>
            <xm:f>系统数据!$A$1:$A$6</xm:f>
          </x14:formula1>
          <xm:sqref>B60</xm:sqref>
        </x14:dataValidation>
        <x14:dataValidation type="list" showErrorMessage="1" errorTitle="输入有误" error="您输入的值不在下拉框列表内。">
          <x14:formula1>
            <xm:f>系统数据!$A$1:$A$6</xm:f>
          </x14:formula1>
          <xm:sqref>B61</xm:sqref>
        </x14:dataValidation>
        <x14:dataValidation type="list" showErrorMessage="1" errorTitle="输入有误" error="您输入的值不在下拉框列表内。">
          <x14:formula1>
            <xm:f>系统数据!$A$1:$A$6</xm:f>
          </x14:formula1>
          <xm:sqref>B62</xm:sqref>
        </x14:dataValidation>
        <x14:dataValidation type="list" showErrorMessage="1" errorTitle="输入有误" error="您输入的值不在下拉框列表内。">
          <x14:formula1>
            <xm:f>系统数据!$A$1:$A$6</xm:f>
          </x14:formula1>
          <xm:sqref>B63</xm:sqref>
        </x14:dataValidation>
        <x14:dataValidation type="list" showErrorMessage="1" errorTitle="输入有误" error="您输入的值不在下拉框列表内。">
          <x14:formula1>
            <xm:f>系统数据!$A$1:$A$6</xm:f>
          </x14:formula1>
          <xm:sqref>B64</xm:sqref>
        </x14:dataValidation>
        <x14:dataValidation type="list" showErrorMessage="1" errorTitle="输入有误" error="您输入的值不在下拉框列表内。">
          <x14:formula1>
            <xm:f>系统数据!$A$1:$A$6</xm:f>
          </x14:formula1>
          <xm:sqref>B65</xm:sqref>
        </x14:dataValidation>
        <x14:dataValidation type="list" showErrorMessage="1" errorTitle="输入有误" error="您输入的值不在下拉框列表内。">
          <x14:formula1>
            <xm:f>系统数据!$A$1:$A$6</xm:f>
          </x14:formula1>
          <xm:sqref>B66</xm:sqref>
        </x14:dataValidation>
        <x14:dataValidation type="list" showErrorMessage="1" errorTitle="输入有误" error="您输入的值不在下拉框列表内。">
          <x14:formula1>
            <xm:f>系统数据!$A$1:$A$6</xm:f>
          </x14:formula1>
          <xm:sqref>B67</xm:sqref>
        </x14:dataValidation>
        <x14:dataValidation type="list" showErrorMessage="1" errorTitle="输入有误" error="您输入的值不在下拉框列表内。">
          <x14:formula1>
            <xm:f>系统数据!$A$1:$A$6</xm:f>
          </x14:formula1>
          <xm:sqref>B68</xm:sqref>
        </x14:dataValidation>
        <x14:dataValidation type="list" showErrorMessage="1" errorTitle="输入有误" error="您输入的值不在下拉框列表内。">
          <x14:formula1>
            <xm:f>系统数据!$A$1:$A$6</xm:f>
          </x14:formula1>
          <xm:sqref>B69</xm:sqref>
        </x14:dataValidation>
        <x14:dataValidation type="list" showErrorMessage="1" errorTitle="输入有误" error="您输入的值不在下拉框列表内。">
          <x14:formula1>
            <xm:f>系统数据!$A$1:$A$6</xm:f>
          </x14:formula1>
          <xm:sqref>B70</xm:sqref>
        </x14:dataValidation>
        <x14:dataValidation type="list" showErrorMessage="1" errorTitle="输入有误" error="您输入的值不在下拉框列表内。">
          <x14:formula1>
            <xm:f>系统数据!$A$1:$A$6</xm:f>
          </x14:formula1>
          <xm:sqref>B71</xm:sqref>
        </x14:dataValidation>
        <x14:dataValidation type="list" showErrorMessage="1" errorTitle="输入有误" error="您输入的值不在下拉框列表内。">
          <x14:formula1>
            <xm:f>系统数据!$A$1:$A$6</xm:f>
          </x14:formula1>
          <xm:sqref>B72</xm:sqref>
        </x14:dataValidation>
        <x14:dataValidation type="list" showErrorMessage="1" errorTitle="输入有误" error="您输入的值不在下拉框列表内。">
          <x14:formula1>
            <xm:f>系统数据!$A$1:$A$6</xm:f>
          </x14:formula1>
          <xm:sqref>B73</xm:sqref>
        </x14:dataValidation>
        <x14:dataValidation type="list" showErrorMessage="1" errorTitle="输入有误" error="您输入的值不在下拉框列表内。">
          <x14:formula1>
            <xm:f>系统数据!$A$1:$A$6</xm:f>
          </x14:formula1>
          <xm:sqref>B74</xm:sqref>
        </x14:dataValidation>
        <x14:dataValidation type="list" showErrorMessage="1" errorTitle="输入有误" error="您输入的值不在下拉框列表内。">
          <x14:formula1>
            <xm:f>系统数据!$A$1:$A$6</xm:f>
          </x14:formula1>
          <xm:sqref>B75</xm:sqref>
        </x14:dataValidation>
        <x14:dataValidation type="list" showErrorMessage="1" errorTitle="输入有误" error="您输入的值不在下拉框列表内。">
          <x14:formula1>
            <xm:f>系统数据!$A$1:$A$6</xm:f>
          </x14:formula1>
          <xm:sqref>B76</xm:sqref>
        </x14:dataValidation>
        <x14:dataValidation type="list" showErrorMessage="1" errorTitle="输入有误" error="您输入的值不在下拉框列表内。">
          <x14:formula1>
            <xm:f>系统数据!$A$1:$A$6</xm:f>
          </x14:formula1>
          <xm:sqref>B77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sheetData>
    <row r="1" spans="1:2" x14ac:dyDescent="0.25">
      <c r="A1" t="s">
        <v>11</v>
      </c>
      <c r="B1" t="s">
        <v>12</v>
      </c>
    </row>
    <row r="2" spans="1:2" x14ac:dyDescent="0.25">
      <c r="A2" t="s">
        <v>13</v>
      </c>
    </row>
    <row r="3" spans="1:2" x14ac:dyDescent="0.25">
      <c r="A3" t="s">
        <v>14</v>
      </c>
    </row>
    <row r="4" spans="1:2" x14ac:dyDescent="0.25">
      <c r="A4" t="s">
        <v>15</v>
      </c>
    </row>
    <row r="5" spans="1:2" x14ac:dyDescent="0.25">
      <c r="A5" t="s">
        <v>16</v>
      </c>
    </row>
    <row r="6" spans="1:2" x14ac:dyDescent="0.25">
      <c r="A6" t="s">
        <v>17</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用例</vt:lpstr>
      <vt:lpstr>系统数据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hydata</cp:lastModifiedBy>
  <dcterms:created xsi:type="dcterms:W3CDTF">2017-04-18T14:19:43Z</dcterms:created>
  <dcterms:modified xsi:type="dcterms:W3CDTF">2017-04-18T06:25:44Z</dcterms:modified>
</cp:coreProperties>
</file>