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istrator\Desktop\新建文件夹\新员工培训资料\"/>
    </mc:Choice>
  </mc:AlternateContent>
  <xr:revisionPtr revIDLastSave="0" documentId="13_ncr:1_{69783073-60DE-40F9-BBA8-7D95AFED845B}" xr6:coauthVersionLast="47" xr6:coauthVersionMax="47" xr10:uidLastSave="{00000000-0000-0000-0000-000000000000}"/>
  <bookViews>
    <workbookView xWindow="-120" yWindow="-120" windowWidth="29040" windowHeight="15840" activeTab="1" xr2:uid="{00000000-000D-0000-FFFF-FFFF00000000}"/>
  </bookViews>
  <sheets>
    <sheet name="培训教案" sheetId="1" r:id="rId1"/>
    <sheet name="考核" sheetId="2" r:id="rId2"/>
  </sheets>
  <definedNames>
    <definedName name="_xlnm._FilterDatabase" localSheetId="1" hidden="1">考核!$A$1:$H$63</definedName>
    <definedName name="_xlnm._FilterDatabase" localSheetId="0" hidden="1">培训教案!$A$1:$M$1</definedName>
  </definedNames>
  <calcPr calcId="152511"/>
</workbook>
</file>

<file path=xl/sharedStrings.xml><?xml version="1.0" encoding="utf-8"?>
<sst xmlns="http://schemas.openxmlformats.org/spreadsheetml/2006/main" count="1044" uniqueCount="302">
  <si>
    <t>章节</t>
  </si>
  <si>
    <t>规划学习时间</t>
  </si>
  <si>
    <t>教学内容</t>
  </si>
  <si>
    <t>视频课程</t>
  </si>
  <si>
    <t>视频时长</t>
  </si>
  <si>
    <t>课程类型</t>
  </si>
  <si>
    <t>1、简介</t>
  </si>
  <si>
    <t>1天</t>
  </si>
  <si>
    <t>平台介绍</t>
  </si>
  <si>
    <t>原教案</t>
  </si>
  <si>
    <t>天软数据介绍</t>
  </si>
  <si>
    <t>天软服务介绍</t>
  </si>
  <si>
    <t>新增</t>
  </si>
  <si>
    <t>2、客户端的使用</t>
  </si>
  <si>
    <t>客户端基本使用</t>
  </si>
  <si>
    <t>登录及登录窗口介绍</t>
  </si>
  <si>
    <t>客户端界面介绍</t>
  </si>
  <si>
    <t>系统菜单栏介绍</t>
  </si>
  <si>
    <t>工具栏介绍</t>
  </si>
  <si>
    <t>快捷键介绍</t>
  </si>
  <si>
    <t>函数编辑器</t>
  </si>
  <si>
    <t>基础篇</t>
  </si>
  <si>
    <t>数据专家</t>
  </si>
  <si>
    <t>数据向导介绍</t>
  </si>
  <si>
    <t>证券数据专家</t>
  </si>
  <si>
    <t>证券时间序列数据专家</t>
  </si>
  <si>
    <t>板块数据专家</t>
  </si>
  <si>
    <t>板块时间序列数据专家</t>
  </si>
  <si>
    <t>右键统计功能</t>
  </si>
  <si>
    <t>指定服务器</t>
  </si>
  <si>
    <t>任务管理</t>
  </si>
  <si>
    <t>函数加密</t>
  </si>
  <si>
    <t>计划任务</t>
  </si>
  <si>
    <t>语法基础</t>
  </si>
  <si>
    <t>语言基础（一）</t>
  </si>
  <si>
    <t>语言基础（二）</t>
  </si>
  <si>
    <t>语言基础（三）</t>
  </si>
  <si>
    <t>语言基础（四）</t>
  </si>
  <si>
    <t>语言基础（五）</t>
  </si>
  <si>
    <t>查看运行函数信息</t>
  </si>
  <si>
    <t>代码树</t>
  </si>
  <si>
    <t>编辑器模块跳转</t>
  </si>
  <si>
    <t>TS_SQL语法进阶</t>
  </si>
  <si>
    <t>聚集函数</t>
  </si>
  <si>
    <t>分组统计</t>
  </si>
  <si>
    <t>Join多表联结</t>
  </si>
  <si>
    <t>时间系列统计关键字</t>
  </si>
  <si>
    <t>矩阵专题</t>
  </si>
  <si>
    <t>系统参数</t>
  </si>
  <si>
    <t>调试专题</t>
  </si>
  <si>
    <t>如何优化程序</t>
  </si>
  <si>
    <t>面向对象</t>
  </si>
  <si>
    <t>网格计算</t>
  </si>
  <si>
    <t>计算效率优化</t>
  </si>
  <si>
    <t>正则表达式</t>
  </si>
  <si>
    <t>4、金融数据提取</t>
  </si>
  <si>
    <t>股票财务专题</t>
  </si>
  <si>
    <t>股票财务</t>
  </si>
  <si>
    <t>行情数据提取</t>
  </si>
  <si>
    <t>行情数据</t>
  </si>
  <si>
    <t>高频数据</t>
  </si>
  <si>
    <t>指数数据</t>
  </si>
  <si>
    <t>期货数据</t>
  </si>
  <si>
    <t>期权数据</t>
  </si>
  <si>
    <t>基金数据</t>
  </si>
  <si>
    <t>债券数据</t>
  </si>
  <si>
    <t>宏观数据</t>
  </si>
  <si>
    <t>沪深港通数据</t>
  </si>
  <si>
    <t>3天</t>
  </si>
  <si>
    <t>常用函数</t>
  </si>
  <si>
    <t>金融方法库</t>
  </si>
  <si>
    <t>数学方法库</t>
  </si>
  <si>
    <t>策略回测框架</t>
  </si>
  <si>
    <t>策略回测</t>
  </si>
  <si>
    <t>策略回测框架数量类组合详细配置</t>
  </si>
  <si>
    <t>策略回测框架比例类组合详细配置</t>
  </si>
  <si>
    <t>多因子框架</t>
  </si>
  <si>
    <t>组合优化</t>
  </si>
  <si>
    <t>6、第三方交互</t>
  </si>
  <si>
    <t>Excel交互</t>
  </si>
  <si>
    <t>常见错误及其解决方法</t>
  </si>
  <si>
    <t>数据库</t>
  </si>
  <si>
    <t>金融建模的那些事儿</t>
  </si>
  <si>
    <t>模型测试和手算</t>
  </si>
  <si>
    <r>
      <rPr>
        <sz val="11"/>
        <color theme="1"/>
        <rFont val="等线"/>
        <family val="3"/>
        <charset val="134"/>
      </rPr>
      <t>提高篇</t>
    </r>
    <r>
      <rPr>
        <sz val="9"/>
        <color theme="1"/>
        <rFont val="Times New Roman"/>
        <family val="1"/>
      </rPr>
      <t>(</t>
    </r>
    <r>
      <rPr>
        <sz val="9"/>
        <color theme="1"/>
        <rFont val="宋体"/>
        <family val="3"/>
        <charset val="134"/>
      </rPr>
      <t>一</t>
    </r>
    <r>
      <rPr>
        <sz val="9"/>
        <color theme="1"/>
        <rFont val="Times New Roman"/>
        <family val="1"/>
      </rPr>
      <t>)</t>
    </r>
    <phoneticPr fontId="1" type="noConversion"/>
  </si>
  <si>
    <r>
      <rPr>
        <sz val="11"/>
        <color theme="1"/>
        <rFont val="等线"/>
        <family val="3"/>
        <charset val="134"/>
      </rPr>
      <t>提高篇</t>
    </r>
    <r>
      <rPr>
        <sz val="9"/>
        <color theme="1"/>
        <rFont val="Times New Roman"/>
        <family val="1"/>
      </rPr>
      <t>(</t>
    </r>
    <r>
      <rPr>
        <sz val="9"/>
        <color theme="1"/>
        <rFont val="宋体"/>
        <family val="3"/>
        <charset val="134"/>
      </rPr>
      <t>二</t>
    </r>
    <r>
      <rPr>
        <sz val="9"/>
        <color theme="1"/>
        <rFont val="Times New Roman"/>
        <family val="1"/>
      </rPr>
      <t>)</t>
    </r>
    <phoneticPr fontId="1" type="noConversion"/>
  </si>
  <si>
    <r>
      <rPr>
        <sz val="11"/>
        <color theme="1"/>
        <rFont val="等线"/>
        <family val="3"/>
        <charset val="134"/>
      </rPr>
      <t>提高篇</t>
    </r>
    <r>
      <rPr>
        <sz val="9"/>
        <color theme="1"/>
        <rFont val="Times New Roman"/>
        <family val="1"/>
      </rPr>
      <t>(</t>
    </r>
    <r>
      <rPr>
        <sz val="9"/>
        <color theme="1"/>
        <rFont val="宋体"/>
        <family val="3"/>
        <charset val="134"/>
      </rPr>
      <t>三</t>
    </r>
    <r>
      <rPr>
        <sz val="9"/>
        <color theme="1"/>
        <rFont val="Times New Roman"/>
        <family val="1"/>
      </rPr>
      <t>)</t>
    </r>
    <phoneticPr fontId="1" type="noConversion"/>
  </si>
  <si>
    <r>
      <rPr>
        <sz val="11"/>
        <color theme="1"/>
        <rFont val="等线"/>
        <family val="3"/>
        <charset val="134"/>
      </rPr>
      <t>TS-SQL</t>
    </r>
    <r>
      <rPr>
        <sz val="11"/>
        <color theme="1"/>
        <rFont val="等线"/>
        <family val="3"/>
        <charset val="134"/>
      </rPr>
      <t>进阶</t>
    </r>
    <phoneticPr fontId="1" type="noConversion"/>
  </si>
  <si>
    <r>
      <rPr>
        <sz val="11"/>
        <color theme="1"/>
        <rFont val="等线"/>
        <family val="3"/>
        <charset val="134"/>
      </rPr>
      <t>时间序列统计关键字</t>
    </r>
    <r>
      <rPr>
        <sz val="9"/>
        <color theme="1"/>
        <rFont val="Times New Roman"/>
        <family val="1"/>
      </rPr>
      <t>(</t>
    </r>
    <r>
      <rPr>
        <sz val="9"/>
        <color theme="1"/>
        <rFont val="宋体"/>
        <family val="3"/>
        <charset val="134"/>
      </rPr>
      <t>一</t>
    </r>
    <r>
      <rPr>
        <sz val="9"/>
        <color theme="1"/>
        <rFont val="Times New Roman"/>
        <family val="1"/>
      </rPr>
      <t>)</t>
    </r>
    <phoneticPr fontId="1" type="noConversion"/>
  </si>
  <si>
    <r>
      <rPr>
        <sz val="11"/>
        <color theme="1"/>
        <rFont val="等线"/>
        <family val="3"/>
        <charset val="134"/>
      </rPr>
      <t>矩阵专题</t>
    </r>
    <r>
      <rPr>
        <sz val="9"/>
        <color theme="1"/>
        <rFont val="Times New Roman"/>
        <family val="1"/>
      </rPr>
      <t>(</t>
    </r>
    <r>
      <rPr>
        <sz val="9"/>
        <color theme="1"/>
        <rFont val="宋体"/>
        <family val="3"/>
        <charset val="134"/>
      </rPr>
      <t>一</t>
    </r>
    <r>
      <rPr>
        <sz val="9"/>
        <color theme="1"/>
        <rFont val="Times New Roman"/>
        <family val="1"/>
      </rPr>
      <t>)</t>
    </r>
    <phoneticPr fontId="1" type="noConversion"/>
  </si>
  <si>
    <r>
      <rPr>
        <sz val="11"/>
        <color theme="1"/>
        <rFont val="等线"/>
        <family val="3"/>
        <charset val="134"/>
      </rPr>
      <t>矩阵专题</t>
    </r>
    <r>
      <rPr>
        <sz val="9"/>
        <color theme="1"/>
        <rFont val="Times New Roman"/>
        <family val="1"/>
      </rPr>
      <t>(</t>
    </r>
    <r>
      <rPr>
        <sz val="9"/>
        <color theme="1"/>
        <rFont val="宋体"/>
        <family val="3"/>
        <charset val="134"/>
      </rPr>
      <t>二</t>
    </r>
    <r>
      <rPr>
        <sz val="9"/>
        <color theme="1"/>
        <rFont val="Times New Roman"/>
        <family val="1"/>
      </rPr>
      <t>)</t>
    </r>
    <phoneticPr fontId="1" type="noConversion"/>
  </si>
  <si>
    <r>
      <rPr>
        <sz val="11"/>
        <color theme="1"/>
        <rFont val="等线"/>
        <family val="3"/>
        <charset val="134"/>
      </rPr>
      <t>数学方法库</t>
    </r>
    <r>
      <rPr>
        <sz val="9"/>
        <color theme="1"/>
        <rFont val="Times New Roman"/>
        <family val="1"/>
      </rPr>
      <t>(</t>
    </r>
    <r>
      <rPr>
        <sz val="9"/>
        <color theme="1"/>
        <rFont val="宋体"/>
        <family val="3"/>
        <charset val="134"/>
      </rPr>
      <t>一</t>
    </r>
    <r>
      <rPr>
        <sz val="9"/>
        <color theme="1"/>
        <rFont val="Times New Roman"/>
        <family val="1"/>
      </rPr>
      <t>)</t>
    </r>
    <phoneticPr fontId="1" type="noConversion"/>
  </si>
  <si>
    <r>
      <rPr>
        <sz val="11"/>
        <color theme="1"/>
        <rFont val="等线"/>
        <family val="3"/>
        <charset val="134"/>
      </rPr>
      <t>数学方法库</t>
    </r>
    <r>
      <rPr>
        <sz val="9"/>
        <color theme="1"/>
        <rFont val="Times New Roman"/>
        <family val="1"/>
      </rPr>
      <t>(</t>
    </r>
    <r>
      <rPr>
        <sz val="9"/>
        <color theme="1"/>
        <rFont val="宋体"/>
        <family val="3"/>
        <charset val="134"/>
      </rPr>
      <t>二</t>
    </r>
    <r>
      <rPr>
        <sz val="9"/>
        <color theme="1"/>
        <rFont val="Times New Roman"/>
        <family val="1"/>
      </rPr>
      <t>)</t>
    </r>
    <phoneticPr fontId="1" type="noConversion"/>
  </si>
  <si>
    <r>
      <rPr>
        <sz val="11"/>
        <color theme="1"/>
        <rFont val="等线"/>
        <family val="3"/>
        <charset val="134"/>
      </rPr>
      <t>数学方法库</t>
    </r>
    <r>
      <rPr>
        <sz val="9"/>
        <color theme="1"/>
        <rFont val="Times New Roman"/>
        <family val="1"/>
      </rPr>
      <t>(</t>
    </r>
    <r>
      <rPr>
        <sz val="9"/>
        <color theme="1"/>
        <rFont val="宋体"/>
        <family val="3"/>
        <charset val="134"/>
      </rPr>
      <t>三</t>
    </r>
    <r>
      <rPr>
        <sz val="9"/>
        <color theme="1"/>
        <rFont val="Times New Roman"/>
        <family val="1"/>
      </rPr>
      <t>)</t>
    </r>
    <phoneticPr fontId="1" type="noConversion"/>
  </si>
  <si>
    <r>
      <rPr>
        <sz val="11"/>
        <color theme="1"/>
        <rFont val="等线"/>
        <family val="3"/>
        <charset val="134"/>
      </rPr>
      <t>数学方法库</t>
    </r>
    <r>
      <rPr>
        <sz val="9"/>
        <color theme="1"/>
        <rFont val="Times New Roman"/>
        <family val="1"/>
      </rPr>
      <t>(</t>
    </r>
    <r>
      <rPr>
        <sz val="9"/>
        <color theme="1"/>
        <rFont val="宋体"/>
        <family val="3"/>
        <charset val="134"/>
      </rPr>
      <t>四</t>
    </r>
    <r>
      <rPr>
        <sz val="9"/>
        <color theme="1"/>
        <rFont val="Times New Roman"/>
        <family val="1"/>
      </rPr>
      <t>)</t>
    </r>
    <phoneticPr fontId="1" type="noConversion"/>
  </si>
  <si>
    <r>
      <rPr>
        <sz val="11"/>
        <color theme="1"/>
        <rFont val="等线"/>
        <family val="3"/>
        <charset val="134"/>
      </rPr>
      <t>数学方法库</t>
    </r>
    <r>
      <rPr>
        <sz val="9"/>
        <color theme="1"/>
        <rFont val="Times New Roman"/>
        <family val="1"/>
      </rPr>
      <t>(</t>
    </r>
    <r>
      <rPr>
        <sz val="9"/>
        <color theme="1"/>
        <rFont val="宋体"/>
        <family val="3"/>
        <charset val="134"/>
      </rPr>
      <t>五</t>
    </r>
    <r>
      <rPr>
        <sz val="9"/>
        <color theme="1"/>
        <rFont val="Times New Roman"/>
        <family val="1"/>
      </rPr>
      <t>)</t>
    </r>
    <phoneticPr fontId="1" type="noConversion"/>
  </si>
  <si>
    <r>
      <rPr>
        <sz val="11"/>
        <color theme="1"/>
        <rFont val="等线"/>
        <family val="3"/>
        <charset val="134"/>
      </rPr>
      <t>几种常见的</t>
    </r>
    <r>
      <rPr>
        <sz val="9"/>
        <color theme="1"/>
        <rFont val="Times New Roman"/>
        <family val="1"/>
      </rPr>
      <t>Excel</t>
    </r>
    <r>
      <rPr>
        <sz val="9"/>
        <color theme="1"/>
        <rFont val="宋体"/>
        <family val="3"/>
        <charset val="134"/>
      </rPr>
      <t>表格形式</t>
    </r>
    <phoneticPr fontId="1" type="noConversion"/>
  </si>
  <si>
    <r>
      <rPr>
        <sz val="11"/>
        <color theme="1"/>
        <rFont val="等线"/>
        <family val="3"/>
        <charset val="134"/>
      </rPr>
      <t>天软调用</t>
    </r>
    <r>
      <rPr>
        <sz val="9"/>
        <color theme="1"/>
        <rFont val="Times New Roman"/>
        <family val="1"/>
      </rPr>
      <t>Excel</t>
    </r>
    <r>
      <rPr>
        <sz val="9"/>
        <color theme="1"/>
        <rFont val="宋体"/>
        <family val="3"/>
        <charset val="134"/>
      </rPr>
      <t>之认识手动导入导出窗口</t>
    </r>
    <phoneticPr fontId="1" type="noConversion"/>
  </si>
  <si>
    <r>
      <rPr>
        <sz val="11"/>
        <color theme="1"/>
        <rFont val="等线"/>
        <family val="3"/>
        <charset val="134"/>
      </rPr>
      <t>天软调用</t>
    </r>
    <r>
      <rPr>
        <sz val="9"/>
        <color theme="1"/>
        <rFont val="Times New Roman"/>
        <family val="1"/>
      </rPr>
      <t>Excel</t>
    </r>
    <r>
      <rPr>
        <sz val="9"/>
        <color theme="1"/>
        <rFont val="宋体"/>
        <family val="3"/>
        <charset val="134"/>
      </rPr>
      <t>之不带字段名称的手动导入导出</t>
    </r>
    <phoneticPr fontId="1" type="noConversion"/>
  </si>
  <si>
    <r>
      <rPr>
        <sz val="11"/>
        <color theme="1"/>
        <rFont val="等线"/>
        <family val="3"/>
        <charset val="134"/>
      </rPr>
      <t>天软调用</t>
    </r>
    <r>
      <rPr>
        <sz val="9"/>
        <color theme="1"/>
        <rFont val="Times New Roman"/>
        <family val="1"/>
      </rPr>
      <t>Excel</t>
    </r>
    <r>
      <rPr>
        <sz val="9"/>
        <color theme="1"/>
        <rFont val="宋体"/>
        <family val="3"/>
        <charset val="134"/>
      </rPr>
      <t>之带字段名称的表格手动导入导出</t>
    </r>
    <phoneticPr fontId="1" type="noConversion"/>
  </si>
  <si>
    <r>
      <rPr>
        <sz val="11"/>
        <color theme="1"/>
        <rFont val="等线"/>
        <family val="3"/>
        <charset val="134"/>
      </rPr>
      <t>天软调用</t>
    </r>
    <r>
      <rPr>
        <sz val="9"/>
        <color theme="1"/>
        <rFont val="Times New Roman"/>
        <family val="1"/>
      </rPr>
      <t>Excel</t>
    </r>
    <r>
      <rPr>
        <sz val="9"/>
        <color theme="1"/>
        <rFont val="宋体"/>
        <family val="3"/>
        <charset val="134"/>
      </rPr>
      <t>之多级表头的手动导入导出</t>
    </r>
    <phoneticPr fontId="1" type="noConversion"/>
  </si>
  <si>
    <r>
      <rPr>
        <sz val="11"/>
        <color theme="1"/>
        <rFont val="等线"/>
        <family val="3"/>
        <charset val="134"/>
      </rPr>
      <t>Excel</t>
    </r>
    <r>
      <rPr>
        <sz val="9"/>
        <color theme="1"/>
        <rFont val="宋体"/>
        <family val="3"/>
        <charset val="134"/>
      </rPr>
      <t>调用天软之</t>
    </r>
    <r>
      <rPr>
        <sz val="9"/>
        <color theme="1"/>
        <rFont val="Times New Roman"/>
        <family val="1"/>
      </rPr>
      <t>TSL</t>
    </r>
    <r>
      <rPr>
        <sz val="9"/>
        <color theme="1"/>
        <rFont val="宋体"/>
        <family val="3"/>
        <charset val="134"/>
      </rPr>
      <t>加载项配置</t>
    </r>
    <phoneticPr fontId="1" type="noConversion"/>
  </si>
  <si>
    <r>
      <rPr>
        <sz val="11"/>
        <color theme="1"/>
        <rFont val="等线"/>
        <family val="3"/>
        <charset val="134"/>
      </rPr>
      <t>Excel</t>
    </r>
    <r>
      <rPr>
        <sz val="9"/>
        <color theme="1"/>
        <rFont val="宋体"/>
        <family val="3"/>
        <charset val="134"/>
      </rPr>
      <t>调用天软之</t>
    </r>
    <r>
      <rPr>
        <sz val="9"/>
        <color theme="1"/>
        <rFont val="Times New Roman"/>
        <family val="1"/>
      </rPr>
      <t>TSL</t>
    </r>
    <r>
      <rPr>
        <sz val="9"/>
        <color theme="1"/>
        <rFont val="宋体"/>
        <family val="3"/>
        <charset val="134"/>
      </rPr>
      <t>加载项调用</t>
    </r>
    <phoneticPr fontId="1" type="noConversion"/>
  </si>
  <si>
    <r>
      <rPr>
        <sz val="11"/>
        <color theme="1"/>
        <rFont val="等线"/>
        <family val="3"/>
        <charset val="134"/>
      </rPr>
      <t>Excel</t>
    </r>
    <r>
      <rPr>
        <sz val="9"/>
        <color theme="1"/>
        <rFont val="宋体"/>
        <family val="3"/>
        <charset val="134"/>
      </rPr>
      <t>调用天软之天软扩展配置</t>
    </r>
    <phoneticPr fontId="1" type="noConversion"/>
  </si>
  <si>
    <r>
      <rPr>
        <sz val="11"/>
        <color theme="1"/>
        <rFont val="等线"/>
        <family val="3"/>
        <charset val="134"/>
      </rPr>
      <t>Excel</t>
    </r>
    <r>
      <rPr>
        <sz val="9"/>
        <color theme="1"/>
        <rFont val="宋体"/>
        <family val="3"/>
        <charset val="134"/>
      </rPr>
      <t>调用天软之天软扩展调用</t>
    </r>
    <phoneticPr fontId="1" type="noConversion"/>
  </si>
  <si>
    <r>
      <rPr>
        <sz val="11"/>
        <color theme="1"/>
        <rFont val="等线"/>
        <family val="3"/>
        <charset val="134"/>
      </rPr>
      <t>Excel</t>
    </r>
    <r>
      <rPr>
        <sz val="9"/>
        <color theme="1"/>
        <rFont val="宋体"/>
        <family val="3"/>
        <charset val="134"/>
      </rPr>
      <t>调用天软之天软扩展自定义指标</t>
    </r>
    <phoneticPr fontId="1" type="noConversion"/>
  </si>
  <si>
    <r>
      <rPr>
        <sz val="11"/>
        <color theme="1"/>
        <rFont val="等线"/>
        <family val="3"/>
        <charset val="134"/>
      </rPr>
      <t>Excel</t>
    </r>
    <r>
      <rPr>
        <sz val="9"/>
        <color theme="1"/>
        <rFont val="宋体"/>
        <family val="3"/>
        <charset val="134"/>
      </rPr>
      <t>调用天软之</t>
    </r>
    <r>
      <rPr>
        <sz val="9"/>
        <color theme="1"/>
        <rFont val="Times New Roman"/>
        <family val="1"/>
      </rPr>
      <t>VBA</t>
    </r>
    <r>
      <rPr>
        <sz val="9"/>
        <color theme="1"/>
        <rFont val="宋体"/>
        <family val="3"/>
        <charset val="134"/>
      </rPr>
      <t>配置</t>
    </r>
    <phoneticPr fontId="1" type="noConversion"/>
  </si>
  <si>
    <r>
      <rPr>
        <sz val="11"/>
        <color theme="1"/>
        <rFont val="等线"/>
        <family val="3"/>
        <charset val="134"/>
      </rPr>
      <t>Excel</t>
    </r>
    <r>
      <rPr>
        <sz val="9"/>
        <color theme="1"/>
        <rFont val="宋体"/>
        <family val="3"/>
        <charset val="134"/>
      </rPr>
      <t>调用天软之</t>
    </r>
    <r>
      <rPr>
        <sz val="9"/>
        <color theme="1"/>
        <rFont val="Times New Roman"/>
        <family val="1"/>
      </rPr>
      <t>VBA</t>
    </r>
    <r>
      <rPr>
        <sz val="9"/>
        <color theme="1"/>
        <rFont val="宋体"/>
        <family val="3"/>
        <charset val="134"/>
      </rPr>
      <t>调用</t>
    </r>
    <phoneticPr fontId="1" type="noConversion"/>
  </si>
  <si>
    <t>组合评价</t>
    <phoneticPr fontId="9" type="noConversion"/>
  </si>
  <si>
    <t>项目实施</t>
    <phoneticPr fontId="9" type="noConversion"/>
  </si>
  <si>
    <t>业务框架</t>
    <phoneticPr fontId="9" type="noConversion"/>
  </si>
  <si>
    <t>策略交易</t>
    <phoneticPr fontId="9" type="noConversion"/>
  </si>
  <si>
    <t>数据建模</t>
    <phoneticPr fontId="9" type="noConversion"/>
  </si>
  <si>
    <t>必须</t>
    <phoneticPr fontId="9" type="noConversion"/>
  </si>
  <si>
    <t>必修</t>
    <phoneticPr fontId="9" type="noConversion"/>
  </si>
  <si>
    <t>选修</t>
    <phoneticPr fontId="9" type="noConversion"/>
  </si>
  <si>
    <t>3天</t>
    <phoneticPr fontId="9" type="noConversion"/>
  </si>
  <si>
    <r>
      <t>T</t>
    </r>
    <r>
      <rPr>
        <sz val="11"/>
        <color theme="1"/>
        <rFont val="等线"/>
        <family val="3"/>
        <charset val="134"/>
      </rPr>
      <t>SL面向对象介绍</t>
    </r>
    <phoneticPr fontId="9" type="noConversion"/>
  </si>
  <si>
    <t>封装</t>
    <phoneticPr fontId="9" type="noConversion"/>
  </si>
  <si>
    <t>继承</t>
    <phoneticPr fontId="9" type="noConversion"/>
  </si>
  <si>
    <t>多态</t>
    <phoneticPr fontId="9" type="noConversion"/>
  </si>
  <si>
    <t>网格计算</t>
    <phoneticPr fontId="9" type="noConversion"/>
  </si>
  <si>
    <t>正则表达式</t>
    <phoneticPr fontId="9" type="noConversion"/>
  </si>
  <si>
    <t>如何优化程序</t>
    <phoneticPr fontId="9" type="noConversion"/>
  </si>
  <si>
    <t>矩阵计算效率优化</t>
    <phoneticPr fontId="9" type="noConversion"/>
  </si>
  <si>
    <t>TS_SQL效率优化</t>
    <phoneticPr fontId="9" type="noConversion"/>
  </si>
  <si>
    <t>全局缓存设计</t>
    <phoneticPr fontId="9" type="noConversion"/>
  </si>
  <si>
    <t>5、金融建模及业务框架</t>
    <phoneticPr fontId="9" type="noConversion"/>
  </si>
  <si>
    <t>数据库交互Oracle的API方式</t>
    <phoneticPr fontId="9" type="noConversion"/>
  </si>
  <si>
    <t>Python</t>
    <phoneticPr fontId="9" type="noConversion"/>
  </si>
  <si>
    <t>天软平台调用Python</t>
    <phoneticPr fontId="9" type="noConversion"/>
  </si>
  <si>
    <t>配置</t>
    <phoneticPr fontId="9" type="noConversion"/>
  </si>
  <si>
    <t>调用</t>
    <phoneticPr fontId="9" type="noConversion"/>
  </si>
  <si>
    <t>常见错误</t>
    <phoneticPr fontId="9" type="noConversion"/>
  </si>
  <si>
    <t>Oracle入库失败</t>
    <phoneticPr fontId="9" type="noConversion"/>
  </si>
  <si>
    <t>配置</t>
    <phoneticPr fontId="9" type="noConversion"/>
  </si>
  <si>
    <t>3天</t>
    <phoneticPr fontId="9" type="noConversion"/>
  </si>
  <si>
    <t>7天</t>
    <phoneticPr fontId="9" type="noConversion"/>
  </si>
  <si>
    <t>TinyODBC</t>
    <phoneticPr fontId="9" type="noConversion"/>
  </si>
  <si>
    <t>TinyODBC</t>
    <phoneticPr fontId="9" type="noConversion"/>
  </si>
  <si>
    <t>7、胡老师的系列培训课程</t>
    <phoneticPr fontId="9" type="noConversion"/>
  </si>
  <si>
    <t>金融建模的那些事儿(一)内部培训</t>
    <phoneticPr fontId="9" type="noConversion"/>
  </si>
  <si>
    <t>金融建模的那些事儿(二)内部培训</t>
    <phoneticPr fontId="9" type="noConversion"/>
  </si>
  <si>
    <t>金融建模的那些事儿(三)内部培训</t>
    <phoneticPr fontId="9" type="noConversion"/>
  </si>
  <si>
    <t>金融建模的那些事儿(四)内部培训</t>
    <phoneticPr fontId="9" type="noConversion"/>
  </si>
  <si>
    <t>金融建模的那些事儿(五)内部培训</t>
    <phoneticPr fontId="9" type="noConversion"/>
  </si>
  <si>
    <t>金融建模的那些事儿(六)内部培训</t>
    <phoneticPr fontId="9" type="noConversion"/>
  </si>
  <si>
    <t>版本管理工具的使用</t>
  </si>
  <si>
    <t>AMS框架</t>
  </si>
  <si>
    <t>8、其他</t>
    <phoneticPr fontId="9" type="noConversion"/>
  </si>
  <si>
    <t>2天</t>
    <phoneticPr fontId="9" type="noConversion"/>
  </si>
  <si>
    <t>内容</t>
    <phoneticPr fontId="14" type="noConversion"/>
  </si>
  <si>
    <t>暂无</t>
    <phoneticPr fontId="14" type="noConversion"/>
  </si>
  <si>
    <t xml:space="preserve">下面是日期型的日期是（）
A、20161010T
B、2016-10-10
C、20161010
</t>
    <phoneticPr fontId="14" type="noConversion"/>
  </si>
  <si>
    <t>编程</t>
    <phoneticPr fontId="14" type="noConversion"/>
  </si>
  <si>
    <t>选择</t>
    <phoneticPr fontId="14" type="noConversion"/>
  </si>
  <si>
    <t xml:space="preserve">多因子选股：
选股范围：所有A股
选股周期：每月选一次股
选股开始日：2015年1月1日
选股截止日：2016年12月31日
选股条件：
 （1）最近一个会计季度连续经营活动产生的每股收益较上一年同比有不少于20%的增长；
 （2）上一个财政季度（Q2）与去年同季度（Q6）之间每股盈利同比增长率为正；
 （3）从连续性经营活动中产生的最近一个会计季度（Q1）和上年的相同季度(Q5)相比的每股收益增长率要大于最近一个会计季度的上一季度(Q2)同上年的相同季度(Q6)相比较的收益增长率
 （4）最近的两个季度连续经营活动中产生的每股收益为正
 （5）最近12个月从连续经营活动中产生的的每股收益大于或者等于最近一个会计年度的每股收益
 （6）连续经营活动中产生的每股收益在最近3年的年增长率要大于或等于25%
 （7）连续经营活动中产生的每股收益在过去的3个会计年度中每年都有增长,且现在较过去12个月前也有增长
 每期的成分股汇总（股票、代码、日期（选股日）、选股的各指标值）
</t>
    <phoneticPr fontId="14" type="noConversion"/>
  </si>
  <si>
    <t xml:space="preserve">行情指标选股
选股要求
（1）个股前3个季线K线涨幅在20%以内
（2）当日股价涨幅&gt;2%
（3）当日成交量&gt;1.5倍（比昨日成交量）
（4）当日主动买入&gt;主动卖出1.5倍
（5）前30个交易日涨幅&lt;30%
（6）前5个交易日涨幅&lt;10%
（7）周线KDJ&lt;50
（8）10&lt;=收盘价&lt;=60
</t>
    <phoneticPr fontId="14" type="noConversion"/>
  </si>
  <si>
    <t>序号</t>
    <phoneticPr fontId="14" type="noConversion"/>
  </si>
  <si>
    <t xml:space="preserve">如何查看账号剩余空间（）
A、帮助-》关于
B、帮助-》任务管理-》输入“oa”
C、帮助-》检查升级包
</t>
    <phoneticPr fontId="14" type="noConversion"/>
  </si>
  <si>
    <t>判断</t>
    <phoneticPr fontId="14" type="noConversion"/>
  </si>
  <si>
    <t>登录客户端时选择的计算设置，32位计算或者64位计算，是客户端安装所在计算机的位数选择（）</t>
    <phoneticPr fontId="14" type="noConversion"/>
  </si>
  <si>
    <t>用户数据会占用账号的空间，需要经常删除不必要的用户数据（）</t>
    <phoneticPr fontId="14" type="noConversion"/>
  </si>
  <si>
    <t>提取一个时间点或报告期的数据可以使用“证券数据专家”，提取一段时间的行情数据或其他时间序列的数据，可以使用“证券时间序列数据专家”</t>
    <phoneticPr fontId="14" type="noConversion"/>
  </si>
  <si>
    <t xml:space="preserve">什么时候大小写相关（）
A、函数名称
B、全局变量
C、比较两个字符串
</t>
    <phoneticPr fontId="14" type="noConversion"/>
  </si>
  <si>
    <t xml:space="preserve">select 对r的操作中，下列哪个select 语句是正确的（）
   begt:=20161008T;
   endt:=20161101T;
   setsysparam(pn_stock(),'SZ000001');
   r:=TradeDetails(begt,endt,cy_day());
A、select * from r where [时间]&gt;'2016-10-20' end;
B、select * from r where ['时间']&gt;'2016-10-20' ;
C、select * from r where ['时间']&gt;'2016-10-20' end;
</t>
    <phoneticPr fontId="14" type="noConversion"/>
  </si>
  <si>
    <t xml:space="preserve">（多选）报错提示：无效的语句段，需检查下面哪几个错误（）
A、指定行漏写了结束符“;”
B、指定行的结束符“;”写成了中文的“；”
C、调用函数时漏写了参数
D、参数需用字符串但写成了数字
</t>
    <phoneticPr fontId="14" type="noConversion"/>
  </si>
  <si>
    <t xml:space="preserve">下列哪个函数的调用是正确的（）
A、 nday(10,close())
B、 nday(10,'time',sp_time())
C、nday('time',sp_time())
</t>
    <phoneticPr fontId="14" type="noConversion"/>
  </si>
  <si>
    <t xml:space="preserve">取SZ000002股票.分红送股 整个表的数据（）
A、report(18001)
B、infoarray(18)
C、base(18)
</t>
    <phoneticPr fontId="14" type="noConversion"/>
  </si>
  <si>
    <t xml:space="preserve">取20160630最近12个月的营业收入，正确的是（）
A、report(46002,20160630）
B、LastYearData(20160630,1,46002)
C、Last12MData(20160630,46002)
</t>
    <phoneticPr fontId="14" type="noConversion"/>
  </si>
  <si>
    <t xml:space="preserve">(多选)close()可以用来提取下列哪些证券的收盘价（）
A、股票
B、封闭式基金
C、指数
D、期货
E、期权
</t>
    <phoneticPr fontId="14" type="noConversion"/>
  </si>
  <si>
    <t xml:space="preserve">下列哪些指数可以用getbkbydate函数提取成分股（）
A、SH000001
B、SH000300
C、SH000903
D、SW801010
</t>
    <phoneticPr fontId="14" type="noConversion"/>
  </si>
  <si>
    <t>getbk只能提取最新的板块，不能提取历史的板块（）</t>
    <phoneticPr fontId="14" type="noConversion"/>
  </si>
  <si>
    <t>章节</t>
    <phoneticPr fontId="14" type="noConversion"/>
  </si>
  <si>
    <t>题型</t>
    <phoneticPr fontId="14" type="noConversion"/>
  </si>
  <si>
    <t>一、简介</t>
    <phoneticPr fontId="14" type="noConversion"/>
  </si>
  <si>
    <t xml:space="preserve"> 快捷键对应：运行（），断点调试（），查看函数帮助（），查询InfoID（），查看在线运行和委托运行状态（）
A、F1
B、F2
C、F5
D、F8
E、F9
F、F11
G、F12
</t>
    <phoneticPr fontId="14" type="noConversion"/>
  </si>
  <si>
    <t>切换服务（正式版、新功能测试版）不需要退出客户端 （）</t>
    <phoneticPr fontId="14" type="noConversion"/>
  </si>
  <si>
    <t>共享函数是其他账号共享过来的，用户不能执行（）</t>
    <phoneticPr fontId="14" type="noConversion"/>
  </si>
  <si>
    <t xml:space="preserve">Select语句返回的是（），Sselect语句返回的是（），Vselect语句返回的是（）
A、数组中指定单元格的数据，有可能是数字、字符串、数组
B、二维数组
C、一维数组
</t>
    <phoneticPr fontId="14" type="noConversion"/>
  </si>
  <si>
    <t xml:space="preserve">数组r是一个10行10列的数据，行标和列标都是0-9，取第2列到第10列所有行的数据，下列正确的是（）
A、r[1:10,2:10]
B、r[:,1:9]
C、r[:,2:10]
</t>
    <phoneticPr fontId="14" type="noConversion"/>
  </si>
  <si>
    <t xml:space="preserve">(多选)股票行情与下列哪些系统参数相关（），比如用close函数提取收盘；用report取报告期数据与下列哪些系统参数相关（），比如用stockpe函数提取市盈率。
A、股票
B、周期
C、日期
D、复权
E、基准
F、小数点
</t>
    <phoneticPr fontId="14" type="noConversion"/>
  </si>
  <si>
    <t>五、基础函数及业务框架</t>
    <phoneticPr fontId="14" type="noConversion"/>
  </si>
  <si>
    <t>六、第三方交互</t>
    <phoneticPr fontId="14" type="noConversion"/>
  </si>
  <si>
    <t>提交函数名</t>
    <phoneticPr fontId="14" type="noConversion"/>
  </si>
  <si>
    <t>账户_Section2_1</t>
    <phoneticPr fontId="14" type="noConversion"/>
  </si>
  <si>
    <t>提交函数返回结果范例</t>
    <phoneticPr fontId="9" type="noConversion"/>
  </si>
  <si>
    <t>账户_Section2_2</t>
    <phoneticPr fontId="9" type="noConversion"/>
  </si>
  <si>
    <t>账户_Section2_3</t>
    <phoneticPr fontId="14" type="noConversion"/>
  </si>
  <si>
    <t>array(
("代码":"SH600000","名称":"浦发银行","申万一级行业名称":"申万银行","每股收益(20180630)":0.97,"营业收入(20180630)":82023000000.0,"开盘价":7.09,"最高价":7.18,"最低价":7.08,"收盘价":7.15))</t>
    <phoneticPr fontId="9" type="noConversion"/>
  </si>
  <si>
    <t>编程</t>
    <phoneticPr fontId="9" type="noConversion"/>
  </si>
  <si>
    <t>array(
("代码":"SH600000","名称":"浦发银行","股票.分红送股(20181231)":
(
("StockID":"SH600000","StockName":"浦发银行","截止日":20181231,"预案公布日":20190326,"股东大会日":20190424,"决案公布日":20190425,"实施公布日":20190604,"股权登记日":20190610,"除权除息日":20190611,"分红送股基数":29352080397.0,"红利比":0.35,"实得比":0.35,"送股比":0.0,"红股比":0.0,"转增比":0.0,"分红发放日":20190611,"送股上市日":0,"预案预披露公布日":0,"备注":""))))</t>
    <phoneticPr fontId="9" type="noConversion"/>
  </si>
  <si>
    <t>账户_Section2_4</t>
    <phoneticPr fontId="14" type="noConversion"/>
  </si>
  <si>
    <t>账户_Section2_5</t>
    <phoneticPr fontId="14" type="noConversion"/>
  </si>
  <si>
    <t>分数</t>
    <phoneticPr fontId="9" type="noConversion"/>
  </si>
  <si>
    <t>3、TSL语言基础</t>
    <phoneticPr fontId="9" type="noConversion"/>
  </si>
  <si>
    <t>如何新建用户函数：（）-&gt;（）-&gt;（）-&gt;（）-&gt;（）
A、系统
B、新建目录
C、新建(N)
D、任务管理器
E、用户函数</t>
    <phoneticPr fontId="9" type="noConversion"/>
  </si>
  <si>
    <t>array("ABC","A","A","A","A","ABCD")</t>
    <phoneticPr fontId="9" type="noConversion"/>
  </si>
  <si>
    <t>array("ABCDE","A","ACDE","ABCDE")</t>
    <phoneticPr fontId="9" type="noConversion"/>
  </si>
  <si>
    <t>账户_Section3_1</t>
    <phoneticPr fontId="14" type="noConversion"/>
  </si>
  <si>
    <t>账户_Section3_2</t>
    <phoneticPr fontId="9" type="noConversion"/>
  </si>
  <si>
    <t>账户_Section3_3</t>
  </si>
  <si>
    <t>账户_Section3_7</t>
  </si>
  <si>
    <t>账户_Section3_8</t>
  </si>
  <si>
    <t>账户_Section3_9</t>
  </si>
  <si>
    <t>账户_Section3_10</t>
  </si>
  <si>
    <t>账户_Section3_11</t>
  </si>
  <si>
    <t>账户_Section3_12</t>
  </si>
  <si>
    <t>使用for循环，计算1+3+5+...+99，将结果放在变量v中，返回v。</t>
    <phoneticPr fontId="14" type="noConversion"/>
  </si>
  <si>
    <t>使用while循环，计算1+2+3+...+100，将结果放在变量v中,最后返回v</t>
    <phoneticPr fontId="14" type="noConversion"/>
  </si>
  <si>
    <t>判断</t>
    <phoneticPr fontId="14" type="noConversion"/>
  </si>
  <si>
    <t>账户_Section4_1</t>
    <phoneticPr fontId="14" type="noConversion"/>
  </si>
  <si>
    <t>array("A","A","A","A","A","A","ABCDE","ABCDE","A")</t>
    <phoneticPr fontId="9" type="noConversion"/>
  </si>
  <si>
    <t>array(1,1,1,1,1)</t>
    <phoneticPr fontId="9" type="noConversion"/>
  </si>
  <si>
    <t>账户_Section4_2</t>
    <phoneticPr fontId="14" type="noConversion"/>
  </si>
  <si>
    <t>账户_Section4_3</t>
    <phoneticPr fontId="9" type="noConversion"/>
  </si>
  <si>
    <t>账户_Section4_4</t>
    <phoneticPr fontId="9" type="noConversion"/>
  </si>
  <si>
    <t>账户_Section4_5</t>
  </si>
  <si>
    <t>账户_Section4_6</t>
  </si>
  <si>
    <t>账户_Section4_7</t>
  </si>
  <si>
    <t>账户_Section4_8</t>
    <phoneticPr fontId="9" type="noConversion"/>
  </si>
  <si>
    <t>账户_Section5_1</t>
    <phoneticPr fontId="9" type="noConversion"/>
  </si>
  <si>
    <t>账户_Section5_2</t>
    <phoneticPr fontId="14" type="noConversion"/>
  </si>
  <si>
    <t>账户_Section5_3</t>
  </si>
  <si>
    <t>其他</t>
    <phoneticPr fontId="9" type="noConversion"/>
  </si>
  <si>
    <t>提交手算Excel文件</t>
    <phoneticPr fontId="14" type="noConversion"/>
  </si>
  <si>
    <t>对第五章第一题练习进行手算验算，手算过程参考群文件视频</t>
    <phoneticPr fontId="14" type="noConversion"/>
  </si>
  <si>
    <t>未分组</t>
    <phoneticPr fontId="9" type="noConversion"/>
  </si>
  <si>
    <t>文档学习</t>
    <phoneticPr fontId="9" type="noConversion"/>
  </si>
  <si>
    <t>必修</t>
    <phoneticPr fontId="9" type="noConversion"/>
  </si>
  <si>
    <t>必修</t>
    <phoneticPr fontId="9" type="noConversion"/>
  </si>
  <si>
    <t>必修</t>
    <phoneticPr fontId="9" type="noConversion"/>
  </si>
  <si>
    <t>选修</t>
    <phoneticPr fontId="9" type="noConversion"/>
  </si>
  <si>
    <t>选修</t>
    <phoneticPr fontId="9" type="noConversion"/>
  </si>
  <si>
    <t>必须</t>
    <phoneticPr fontId="9" type="noConversion"/>
  </si>
  <si>
    <t>必须</t>
    <phoneticPr fontId="9" type="noConversion"/>
  </si>
  <si>
    <t>选修</t>
    <phoneticPr fontId="9" type="noConversion"/>
  </si>
  <si>
    <t>编程</t>
    <phoneticPr fontId="9" type="noConversion"/>
  </si>
  <si>
    <t>账户_Section2_10</t>
    <phoneticPr fontId="9" type="noConversion"/>
  </si>
  <si>
    <t>必修</t>
    <phoneticPr fontId="9" type="noConversion"/>
  </si>
  <si>
    <t>编程</t>
    <phoneticPr fontId="9" type="noConversion"/>
  </si>
  <si>
    <t>设计计划任务调度,使用公用函数TrainVideo_TS00070_01("SH600000",20220816T,cy_60m(),20)下载数据</t>
    <phoneticPr fontId="9" type="noConversion"/>
  </si>
  <si>
    <t>将成功调度页面截图发给培训负责人</t>
    <phoneticPr fontId="9" type="noConversion"/>
  </si>
  <si>
    <t>天软的复权方式有比例复权和复杂复权，前复权和后复权跟复权基准日相关（）</t>
    <phoneticPr fontId="14" type="noConversion"/>
  </si>
  <si>
    <t>使用markettab1e取数据时，不需要设置周期（）</t>
    <phoneticPr fontId="14" type="noConversion"/>
  </si>
  <si>
    <t>使用Nday取数时，需要设置当前日期（）</t>
    <phoneticPr fontId="14" type="noConversion"/>
  </si>
  <si>
    <t>可以直接使用report函数提取股票的最近12个月的每股收益数据（）</t>
    <phoneticPr fontId="14" type="noConversion"/>
  </si>
  <si>
    <t>其他</t>
    <phoneticPr fontId="9" type="noConversion"/>
  </si>
  <si>
    <t>完成Oracle的交互，能够访问数据库</t>
    <phoneticPr fontId="9" type="noConversion"/>
  </si>
  <si>
    <t>提交交互成功截图</t>
    <phoneticPr fontId="14" type="noConversion"/>
  </si>
  <si>
    <t>批量导出函数：（）-&gt;（）-&gt;（）-&gt;（）
A、函数秘钥管理
B、导出
C、左上角“系统”
D、函数编辑框上方工具栏“系统”
E、批量导出函数</t>
    <phoneticPr fontId="14" type="noConversion"/>
  </si>
  <si>
    <t>TradeDetails函数（左边导航栏“公司”-》“市场表现”-》“成交明细”只能提取股票的高频数据和分时数据（）</t>
    <phoneticPr fontId="14" type="noConversion"/>
  </si>
  <si>
    <t>返回5道题的判断值，正确为1，错误为0，例如：array(1,1,1,0,0,0)</t>
    <phoneticPr fontId="9" type="noConversion"/>
  </si>
  <si>
    <t xml:space="preserve"> 在证券数据专家中，查询申万房地产行业中所有个股的上市日、证监会一级行业名称、2021-12-31的总股本、2021年年报的营业收入、2021年二季度的营业收入、20210630最近12个月（TTM）的营业收入。（注：返回2位小数）</t>
    <phoneticPr fontId="9" type="noConversion"/>
  </si>
  <si>
    <t>array(
("代码":"SH600051","名称":"宁波联合","上市日(末值)":19970410,"证监会一级行业名称":"批发和零售业","总股本(20210630)":310880000.0,"营业收入(20180630)":2148606982.03,"营业收入(季度数据)(20200930)":1389608014.19,"营业收入(最近12个月)(20190331)":4057587236.05),
("代码":"SH600070","名称":"浙江富润","上市日(末值)":19970604,"证监会一级行业名称":"信息传输、软件和信息技术服务业","总股本(20210630)":521946118.0,"营业收入(20180630)":1067098048.11,"营业收入(季度数据)(20200930)":710080392.6799999,"营业收入(最近12个月)(20190331)":3019762347.4),
("代码":"SH600083","名称":"博信股份","上市日(末值)":19970606,"证监会一级行业名称":"批发和零售业","总股本(20210630)":230000000.0,"营业收入(20180630)":1107540827.17,"营业收入(季度数据)(20200930)":316991.85,"营业收入(最近12个月)(20190331)":1210636116.34))</t>
    <phoneticPr fontId="9" type="noConversion"/>
  </si>
  <si>
    <t>在证券数据专家中查询万科A2021年年报的“股票：分红送股”数据（表格数据）</t>
    <phoneticPr fontId="14" type="noConversion"/>
  </si>
  <si>
    <t>在证券时间序列数据专家中，查询万科A：
周期：日线
复权：1.比例复权；
复权基准日：上市日
起始日期：2022-08-01
结束日期：2022-08-05
时间主导排列的数据
的开盘价、最高价、最低价、收盘价、成交量、成交金额。</t>
    <phoneticPr fontId="9" type="noConversion"/>
  </si>
  <si>
    <t>账户_Section2_6</t>
    <phoneticPr fontId="14" type="noConversion"/>
  </si>
  <si>
    <t>二、客户端的使用
（本章节所有题目将答案通过提交函数返回。在查询的结果返回界面，可以通过获取源串的方式将查询结果复制到函数里作为题目答案返回。获取源串的步骤：结果页面-&gt;系统-&gt;显示/隐藏源串），注意范例只是展示字段的参考，返回结果数值类是2位小数</t>
    <phoneticPr fontId="9" type="noConversion"/>
  </si>
  <si>
    <t>array(
("时间":"2022-08-01","浦发银行@开盘价":107.97,"浦发银行@最高价":108.27,"浦发银行@最低价":107.22,"浦发银行@收盘价":107.52,"浦发银行@成交量":1643266.34,"浦发银行@成交金额":176997249.0,"浦发银行@换手率(%)":0.08),
("时间":"2022-08-02","浦发银行@开盘价":107.37,"浦发银行@最高价":107.37,"浦发银行@最低价":105.14,"浦发银行@收盘价":106.18,"浦发银行@成交量":2755995.59,"浦发银行@成交金额":291570127.0,"浦发银行@换手率(%)":0.14))</t>
    <phoneticPr fontId="9" type="noConversion"/>
  </si>
  <si>
    <t>在左端导航栏-公司-市场明细中查出SH600000的2022年8月1日的30分钟线数据。</t>
    <phoneticPr fontId="9" type="noConversion"/>
  </si>
  <si>
    <t>array(
("代码":"SZ000002","名称":"万  科Ａ","时间":"2022-08-01 10:30:00","收盘价":16.93,"开盘价":17.14,"最高价":17.15,"最低价":16.84,"成交量":29837288.0,"成交金额":506435463.45,"成交笔数":34219.0,"上次价":17.21,"市盈率1":8.710000000000001,"市盈率2":0.0,"买一价":16.94,"买二价":16.93,"买三价":16.92,"买四价":16.91,"买五价":16.9,"卖一价":16.95,"卖二价":16.96,"卖三价":16.97,"卖四价":16.98,"卖五价":16.99,"买一量":2000L,"买二量":8400L,"买三量":51950L,"买四量":35500L,"买五量":27300L,"卖一量":4500L,"卖二量":700L,"卖三量":100L,"卖四量":15200L,"卖五量":17800L,"委比":3.27,"量比":1.55,"买卖标识":0,"主买量":12900357.0,"主买金额":218936852.39,"主卖量":16936931.0,"主卖金额":287498611.06,"委买":1103430534.0,"委卖":261393223.0,"时点当日累计主买量":12900357.0,"时点当日累计主买金额":218936852.39,"时点当日累计主卖量":16936931.0,"时点当日累计主卖金额":287498611.06,"时点当日累计委买":1103430534.0,"时点当日累计委卖":261393223.0,"前日收盘":17.21,"时点当日开盘":17.14,"时点当日最高":17.15,"时点当日最低":16.84,"时点当日累计成交量":29837288.0,"时点当日累计成交金额":506435463.45,"时点当日累计成交笔数":34219,"时点当日累计委比":4.22),
("代码":"SZ000002","名称":"万  科Ａ","时间":"2022-08-01 11:30:00","收盘价":16.97,"开盘价":16.94,"最高价":16.98,"最低价":16.9,"成交量":9290592.0,"成交金额":157318620.16,"成交笔数":12138.0,"上次价":16.93,"市盈率1":8.710000000000001,"市盈率2":0.0,"买一价":16.96,"买二价":16.95,"买三价":16.94,"买四价":16.93,"买五价":16.92,"卖一价":16.97,"卖二价":16.98,"卖三价":16.99,"卖四价":17.0,"卖五价":17.01,"买一量":153300L,"买二量":22800L,"买三量":16100L,"买四量":26900L,"买五量":25100L,"卖一量":3200L,"卖二量":70500L,"卖三量":71700L,"卖四量":188200L,"卖五量":6800L,"委比":0.72,"量比":1.01,"买卖标识":1,"主买量":4759568.0,"主买金额":80605911.88,"主卖量":4531024.0,"主卖金额":76712708.28,"委买":1041129860.0,"委卖":321584750.0,"时点当日累计主买量":17659925.0,"时点当日累计主买金额":299542764.27,"时点当日累计主卖量":21467955.0,"时点当日累计主卖金额":364211319.34,"时点当日累计委买":2144560394.0,"时点当日累计委卖":582977973.0,"前日收盘":17.21,"时点当日开盘":17.14,"时点当日最高":17.15,"时点当日最低":16.84,"时点当日累计成交量":39127880.0,"时点当日累计成交金额":663754083.61,"时点当日累计成交笔数":46357,"时点当日累计委比":3.68),
("代码":"SZ000002","名称":"万  科Ａ","时间":"2022-08-01 14:00:00","收盘价":16.95,"开盘价":16.97,"最高价":17.03,"最低价":16.92,"成交量":9786358.0,"成交金额":165974644.1,"成交笔数":10922.0,"上次价":16.97,"市盈率1":8.710000000000001,"市盈率2":0.0,"买一价":16.94,"买二价":16.93,"买三价":16.92,"买四价":16.91,"买五价":16.9,"卖一价":16.95,"卖二价":16.96,"卖三价":16.97,"卖四价":16.98,"卖五价":16.99,"买一量":93700L,"买二量":227800L,"买三量":133300L,"买四量":286000L,"买五量":869512L,"卖一量":39200L,"卖二量":25000L,"卖三量":17100L,"卖四量":34400L,"卖五量":10500L,"委比":12.76,"量比":0.84,"买卖标识":1,"主买量":5441642.0,"主买金额":92302443.18000001,"主卖量":4344716.0,"主卖金额":73672200.92,"委买":963249893.0,"委卖":289073246.0,"时点当日累计主买量":23101567.0,"时点当日累计主买金额":391845207.45,"时点当日累计主卖量":25812671.0,"时点当日累计主卖金额":437883520.26,"时点当日累计委买":3107810287.0,"时点当日累计委卖":872051219.0,"前日收盘":17.21,"时点当日开盘":17.14,"时点当日最高":17.15,"时点当日最低":16.84,"时点当日累计成交量":48914238.0,"时点当日累计成交金额":829728727.71,"时点当日累计成交笔数":57279,"时点当日累计委比":3.56),
("代码":"SZ000002","名称":"万  科Ａ","时间":"2022-08-01 15:00:00","收盘价":16.87,"开盘价":16.94,"最高价":16.96,"最低价":16.84,"成交量":24285996.0,"成交金额":409979124.98,"成交笔数":24457.0,"上次价":16.95,"市盈率1":8.710000000000001,"市盈率2":0.0,"买一价":16.87,"买二价":16.86,"买三价":16.85,"买四价":16.84,"买五价":16.83,"卖一价":16.88,"卖二价":16.89,"卖三价":16.9,"卖四价":16.91,"卖五价":16.92,"买一量":555412L,"买二量":286637L,"买三量":387400L,"买四量":391125L,"买五量":261600L,"卖一量":126800L,"卖二量":111100L,"卖三量":93900L,"卖四量":45500L,"卖五量":63700L,"委比":4.27,"量比":0.95,"买卖标识":2,"主买量":12528072.0,"主买金额":211470974.25,"主卖量":11757924.0,"主卖金额":198508150.73,"委买":2299902890.0,"委卖":405774749.0,"时点当日累计主买量":35629639.0,"时点当日累计主买金额":603316181.7,"时点当日累计主卖量":37570595.0,"时点当日累计主卖金额":636391670.99,"时点当日累计委买":5407713177.0,"时点当日累计委卖":1277825968.0,"前日收盘":17.21,"时点当日开盘":17.14,"时点当日最高":17.15,"时点当日最低":16.84,"时点当日累计成交量":73200234.0,"时点当日累计成交金额":1239707852.69,"时点当日累计成交笔数":81736,"时点当日累计委比":4.23))</t>
    <phoneticPr fontId="9" type="noConversion"/>
  </si>
  <si>
    <t>账户_Section2_7</t>
    <phoneticPr fontId="14" type="noConversion"/>
  </si>
  <si>
    <t>账户_Section2_8</t>
    <phoneticPr fontId="9" type="noConversion"/>
  </si>
  <si>
    <t>账户_Section2_9</t>
    <phoneticPr fontId="9" type="noConversion"/>
  </si>
  <si>
    <t>新建用户函数"账户_Section2_9”，函数结果返回1，并设置为加密函数提交</t>
    <phoneticPr fontId="9" type="noConversion"/>
  </si>
  <si>
    <t>使用“打开数据文件”导入Excel文件“Section2_8.xlsx"，将导入成功的数据展示返回</t>
    <phoneticPr fontId="9" type="noConversion"/>
  </si>
  <si>
    <t>array(
("时间":"2021-12-01","股票名称":"大港股份","开盘价":36.04,"最高价":38.64,"收盘价":35.29,"成交金额":39198590.0,"换手率(%)":0.37,"卖一量":19.0,"买一量":303.0),
("时间":"2022-01-03","股票名称":"大港股份","开盘价":37.37,"最高价":38.29,"收盘价":37.21,"成交金额":52846568.0,"换手率(%)":0.52,"卖一量":112.0,"买一量":1200.0))</t>
    <phoneticPr fontId="9" type="noConversion"/>
  </si>
  <si>
    <t>提交加密函数</t>
    <phoneticPr fontId="9" type="noConversion"/>
  </si>
  <si>
    <t>编程</t>
    <phoneticPr fontId="9" type="noConversion"/>
  </si>
  <si>
    <t>注意事项</t>
    <phoneticPr fontId="9" type="noConversion"/>
  </si>
  <si>
    <t>学习完第三章内容再做</t>
    <phoneticPr fontId="9" type="noConversion"/>
  </si>
  <si>
    <t>学习完第三章内容再做</t>
    <phoneticPr fontId="9" type="noConversion"/>
  </si>
  <si>
    <t>学习完第三章、第四章内容再做</t>
    <phoneticPr fontId="9" type="noConversion"/>
  </si>
  <si>
    <t>将调试修改内容列项报告</t>
    <phoneticPr fontId="9" type="noConversion"/>
  </si>
  <si>
    <t>新建函数"账户_Section2_10",导入函数DebugFun.fun，并进行调试使之返回正确结果，结果可以参考函数RefFun.fun的运行结果</t>
    <phoneticPr fontId="9" type="noConversion"/>
  </si>
  <si>
    <t xml:space="preserve">在证券数据专家中，查询平安银行：所属申万一级行业，2021年年报的每股收益、营业收入，以及2022年7月29的日线不复权收盘价、开盘价、最高价、最低价。（注：取两位小数，各字段严格按照题目排序）
</t>
    <phoneticPr fontId="14" type="noConversion"/>
  </si>
  <si>
    <t xml:space="preserve">三、TSL语言基础
</t>
    <phoneticPr fontId="14" type="noConversion"/>
  </si>
  <si>
    <t xml:space="preserve">
（1）产生一个5*5的全0矩阵 ,将矩阵的对角线设置为1，结果为r1;
（2）产生一个 9*9的全0矩阵,然后用::对矩阵遍历,将单元格的值设置为行列之和(mrow,mcol)，结果为r2
（3）产生一个10*10的0矩阵,用最简单的方式将3到7行的子矩阵的值设置为1，结果为r3;
（4）使用Section3_5.xlsx的数据,用mfind查找第一列,大于0.5的所有行,结果为r4
将上面4个矩阵同时返回array(r1,r2,r3,r4).（注意提交函数不能有参数）
</t>
    <phoneticPr fontId="14" type="noConversion"/>
  </si>
  <si>
    <t>账户_Section3_4</t>
  </si>
  <si>
    <t>账户_Section3_5</t>
  </si>
  <si>
    <t>账户_Section3_6</t>
  </si>
  <si>
    <t>把函数结果以源串的形式返回</t>
    <phoneticPr fontId="9" type="noConversion"/>
  </si>
  <si>
    <t xml:space="preserve">新建函数“账户_Section3_6”，在函数中添加参数如下：
stockid：证券类型，股票代码，默认SH000300
begt：日期类型，开始日期，默认2016年9月1日
endt：日期类型，截止日期，默认2016年12月1日
mydefine：用户自定义类型，加权方式，（0：总股本加权；1：流通股本加权；2：算术平均）,默认总股本加权
myimport：数据表类型，导入数据，导入“Section3_5.xlsx”数据
函数返回array(stockid,begt,endt,mydefine,myimport)，最后将该结果以源串的形式返回
</t>
    <phoneticPr fontId="14" type="noConversion"/>
  </si>
  <si>
    <t xml:space="preserve">有以下数据：（test_data.fun见附件）
 r:=test_Data();
（1）筛选出每股收益&gt;0.2 ，结果r1
（2）继续需求1：每股收益 从大到小排序,结果r2
（3）继续需求2：如果每股收益相同的话，按照收盘价从小到大排序，结果r3
（4）继续需求3：增加“序号”在最前面，只返回序号，代码、名称、每股收益、净资产收益率(%)、收盘价这些字段，且把净资产收益率(%)名称修改为ROE(%)，结果为r4
返回array(r1,r2,r3,r4)
</t>
    <phoneticPr fontId="14" type="noConversion"/>
  </si>
  <si>
    <t>array(
("代码":"SZ300274","名称":"阳光电源","每股收益":0.19,"净资产收益率(%)":3.36,"收盘价":30.9,"成交金额":76316288.0,"MACD":0.47,"PE":17.81,"区间涨幅(%)":274.98,"市值":96243.84,"行业名称":"申万电气设备","行业代码":"SW801070"),
("代码":"SZ300178","名称":"腾邦国际","每股收益":0.38,"净资产收益率(%)":4.53,"收盘价":28.07,"成交金额":87425176.0,"MACD":-0.79,"PE":29.86,"区间涨幅(%)":109.6,"市值":83280.0,"行业名称":"申万休闲服务","行业代码":"SW801210"))</t>
    <phoneticPr fontId="9" type="noConversion"/>
  </si>
  <si>
    <t xml:space="preserve">有以下数据：
 t:=test_Data();
返回每个行业中区间涨幅最大的股票及其数据，注意结果返回是一张二维表
</t>
    <phoneticPr fontId="14" type="noConversion"/>
  </si>
  <si>
    <t>导入函数Train_Section3_12，更名为“账户_Section3_12”，并进行优化，返回函数结果和运行时间</t>
    <phoneticPr fontId="9" type="noConversion"/>
  </si>
  <si>
    <t xml:space="preserve">用NDay提取SZ3000002的数据：日期时间、高、开、低、收、成交量、成交金额
考虑：
（1）开始日：2022-08-01
（2）截止日：2022-08-18
（3）周期：60分钟数据
（4）复权：比例复权
（5）复权基准日：2022-08-18
（6）小数位：2位
</t>
    <phoneticPr fontId="14" type="noConversion"/>
  </si>
  <si>
    <t xml:space="preserve">用NDay提取SZ3000002的数据：
（1）开始日：2022-08-01
（2）截止日：2022-08-18
（3）周期：日线
（4）复权：比例复权
（5）复权基准日：2022-08-18
（6）小数位：2位
返回包括如下字段
     当前日期、当前收盘，前2日收盘、前2日日期、前2日涨幅、后2日收盘、后2日日期、后2日涨幅
</t>
    <phoneticPr fontId="14" type="noConversion"/>
  </si>
  <si>
    <t xml:space="preserve">用NDay提取股票:SH601700 、指数:SH000300的数据（日期以指数为主）：
（1）开始日：2022-07-01
（2）截止日：2022-07-31
（3）周期：日线
（4）复权：比例复权
（5）复权基准日：2022-08-18
（6）小数位：2位
返回如下字段数据：
 日期、指数涨幅(%)、指数累计涨幅(%)、股票涨幅(%)、股票累计涨幅(%),累计涨幅差(%)
其中累计涨幅为当前日期相对于开始日
</t>
    <phoneticPr fontId="14" type="noConversion"/>
  </si>
  <si>
    <t xml:space="preserve">提取截止日2022-8-18的上证50（SH000016）成分股的每股收益，包括：
（1）最近报告期Rdate的数据
（2）Rdate同比报告期的数据
（3）Rdate季度数据
（4）上个季度的季度数据
（5）TTM数据
（6）最近年度数据
返回字段包括：截止日、代码、最新报告期、每股收益（最新报告期）、每股收益（同比报告期）、每股收益（季度）、每股收益（上季度的季度）、每股收益（TTM）、每股收益（最近年度）
</t>
    <phoneticPr fontId="14" type="noConversion"/>
  </si>
  <si>
    <t xml:space="preserve">用for 循环提取市场"上证50"所有股票的PE：
   stockArr:=        //获取市场A股
   r:=array();
   for nI:=0 to length(stockArr)-1 do
   begin
      stockid:=stockArr[nI];
     //设置当前的股票
      r[nI]['代码']:=stockid;
      r[nI]['PE']:=     //获取股票的指定日（最新年度报告期）PE值,
   end;
   return r;
（1）根据注释，把语句完成
（2）如第（1）题所得市场"上证50"所有股票的PE，现要求从r中获取PE最大的20只股票：
（3）周期为月，取出2021-01-01到2021-12-31之间的月线日期：
（4）结合前面3小题，选出每个月的PE最大的20只股票
返回数据字段如下：
日期、代码、名称，PE最大的20个股票详情（详情的字段包括：日期、代码、名称，PE）
</t>
    <phoneticPr fontId="14" type="noConversion"/>
  </si>
  <si>
    <t>四、金融数据提取
（无特殊说明，返回数值保留2位小数）</t>
    <phoneticPr fontId="14" type="noConversion"/>
  </si>
  <si>
    <t xml:space="preserve">用select提取
（1） 2022年7月20日至8月1日10:02的SZ000002的交易数据
（2）周期：5分钟线，自由周期（滚动周期）
返回字段：日期时间、开盘价、最高、最低价、收盘价、成交量、持仓量、成交金额
</t>
    <phoneticPr fontId="14" type="noConversion"/>
  </si>
  <si>
    <t xml:space="preserve">有以下数组r，其数据获取如下：
   setsysparam(pn_stock(),'SZ000002');
   setsysparam(pn_date(),20220805T);
   r:=nday(3,'time',datetostr(sp_time()),
               'close',close(),
               'vol',vol(),
               'amount',amount(),
               'zf',stockzf3());
（1）用TS-SQL查询"zf"列大于0的所有数据（结果为r1）
（2）用TS-SQL取出"zf"列大于0的所有日期，做一维数组（结果为r2）
（3）用TS-SQL 统计这段时间的总成交量、平均成交金额、涨幅大于0的个数（结果为r3,含字段名"总成交量"、“平均成交金额”、“涨幅大于0的个数”）
（4）分别用TS-SQL或者矩阵的方式对各列重命名“日期”、“收盘价”、“成交量”、“成交金额”、“涨幅(%)”（结果为r4）
将上面5个结果array(r,r1,r2,r3,r4)同时返回。
</t>
    <phoneticPr fontId="14" type="noConversion"/>
  </si>
  <si>
    <t xml:space="preserve">有以下数据：
 r:=test_Data();
先按照每股收益 从大到小排序
（1）取前10名,结果为r1
（2）取前10%，结果为r2
（3）取前35%-55%,结果为r3
返回array(r1,r2,r3)
</t>
    <phoneticPr fontId="14" type="noConversion"/>
  </si>
  <si>
    <t>有以下数据：
 r:=test_Data();
按照行业名称分类汇总，要求返回：
（1）行业名称
（2）成交金额和
（3）每个行业的平均涨幅(%)
（4）每个行业的净资产收益率(%)、净资产收益率的标准差  
（5）每个行业详情
返回字段标准为：行业名称、成交金额的和、平均涨幅(%)、平均净资产收益率(%)、净资产收益率(%)标准差、行业详情</t>
    <phoneticPr fontId="14" type="noConversion"/>
  </si>
  <si>
    <t xml:space="preserve">有以下数据：
 t:=test_Data1();
要求返回：
（1）得到无重复的"行业名称"字段的一维数组，结果为r1
（2）得到所有股票的成交金额和，实数，结果为r2
（3）增加一个字段“股票成交金额比例(%)”在t最后面,计算每个股票成交金额占所有股票成交金额比例，结果为r3
返回array(r1,r2,r3)
</t>
    <phoneticPr fontId="14" type="noConversion"/>
  </si>
  <si>
    <t>对第五章第一题练习进行回测验算，回测的参数如下：
初始资金：1000000
资金配比方式：等比例
……
各类回测参数设置为参数方式</t>
    <phoneticPr fontId="14" type="noConversion"/>
  </si>
  <si>
    <t>天软服务介绍</t>
    <phoneticPr fontId="9" type="noConversion"/>
  </si>
  <si>
    <t>下载安装</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</si>
</sst>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h:mm:ss"/>
  </numFmts>
  <fonts count="18" x14ac:knownFonts="1">
    <font>
      <sz val="11"/>
      <color indexed="8"/>
      <name val="等线"/>
      <family val="2"/>
      <scheme val="minor"/>
    </font>
    <font>
      <b/>
      <sz val="11"/>
      <color theme="1"/>
      <name val="宋体"/>
      <family val="3"/>
      <charset val="134"/>
    </font>
    <font>
      <sz val="11"/>
      <color theme="1"/>
      <name val="等线"/>
      <family val="3"/>
      <charset val="134"/>
    </font>
    <font>
      <sz val="11"/>
      <color theme="1"/>
      <name val="宋体"/>
      <family val="3"/>
      <charset val="134"/>
    </font>
    <font>
      <sz val="11"/>
      <color theme="1"/>
      <name val="微软雅黑"/>
      <family val="2"/>
      <charset val="134"/>
    </font>
    <font>
      <sz val="10"/>
      <name val="微软雅黑"/>
      <family val="2"/>
      <charset val="134"/>
    </font>
    <font>
      <sz val="11"/>
      <name val="微软雅黑"/>
      <family val="2"/>
      <charset val="134"/>
    </font>
    <font>
      <sz val="9"/>
      <color theme="1"/>
      <name val="Times New Roman"/>
      <family val="1"/>
    </font>
    <font>
      <sz val="9"/>
      <color theme="1"/>
      <name val="宋体"/>
      <family val="3"/>
      <charset val="134"/>
    </font>
    <font>
      <sz val="9"/>
      <name val="等线"/>
      <family val="3"/>
      <charset val="134"/>
      <scheme val="minor"/>
    </font>
    <font>
      <b/>
      <sz val="11"/>
      <color theme="1"/>
      <name val="宋体"/>
      <family val="3"/>
      <charset val="134"/>
    </font>
    <font>
      <sz val="11"/>
      <color theme="1"/>
      <name val="等线"/>
      <family val="3"/>
      <charset val="134"/>
    </font>
    <font>
      <sz val="11"/>
      <color rgb="FF000000"/>
      <name val="等线"/>
      <family val="3"/>
      <charset val="134"/>
      <scheme val="minor"/>
    </font>
    <font>
      <sz val="10"/>
      <color rgb="FF000000"/>
      <name val="等线"/>
      <family val="3"/>
      <charset val="134"/>
      <scheme val="minor"/>
    </font>
    <font>
      <sz val="9"/>
      <name val="等线"/>
      <family val="2"/>
      <charset val="134"/>
      <scheme val="minor"/>
    </font>
    <font>
      <b/>
      <sz val="9"/>
      <color theme="1"/>
      <name val="宋体"/>
      <family val="3"/>
      <charset val="134"/>
    </font>
    <font>
      <sz val="11"/>
      <color theme="1"/>
      <name val="宋体"/>
      <family val="3"/>
      <charset val="134"/>
    </font>
    <font>
      <sz val="9"/>
      <color theme="1"/>
      <name val="等线"/>
      <family val="2"/>
      <charset val="134"/>
      <scheme val="minor"/>
    </font>
  </fonts>
  <fills count="4">
    <fill>
      <patternFill patternType="none"/>
    </fill>
    <fill>
      <patternFill patternType="gray125"/>
    </fill>
    <fill>
      <patternFill patternType="none"/>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rgb="FF000000"/>
      </left>
      <right style="thin">
        <color rgb="FF000000"/>
      </right>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auto="1"/>
      </right>
      <top/>
      <bottom/>
      <diagonal/>
    </border>
  </borders>
  <cellStyleXfs count="1">
    <xf numFmtId="0" fontId="0" fillId="0" borderId="0">
      <alignment vertical="center"/>
    </xf>
  </cellStyleXfs>
  <cellXfs count="111">
    <xf numFmtId="0" fontId="0" fillId="0" borderId="0" xfId="0">
      <alignment vertical="center"/>
    </xf>
    <xf numFmtId="0" fontId="1" fillId="2" borderId="2" xfId="0" applyFont="1" applyFill="1" applyBorder="1" applyAlignment="1">
      <alignment horizontal="center" vertical="center"/>
    </xf>
    <xf numFmtId="0" fontId="2" fillId="2" borderId="0" xfId="0" applyFont="1" applyFill="1"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176" fontId="2" fillId="2" borderId="2" xfId="0" applyNumberFormat="1" applyFont="1" applyFill="1" applyBorder="1">
      <alignment vertical="center"/>
    </xf>
    <xf numFmtId="0" fontId="2" fillId="2" borderId="2" xfId="0" applyFont="1" applyFill="1" applyBorder="1">
      <alignment vertical="center"/>
    </xf>
    <xf numFmtId="0" fontId="2" fillId="2" borderId="0" xfId="0" applyFont="1" applyFill="1">
      <alignment vertical="center"/>
    </xf>
    <xf numFmtId="176"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0" fillId="0" borderId="0" xfId="0" applyAlignment="1"/>
    <xf numFmtId="0" fontId="0" fillId="2" borderId="2" xfId="0" applyFill="1" applyBorder="1">
      <alignment vertical="center"/>
    </xf>
    <xf numFmtId="0" fontId="6" fillId="2" borderId="2" xfId="0" applyFont="1" applyFill="1" applyBorder="1">
      <alignment vertical="center"/>
    </xf>
    <xf numFmtId="0" fontId="4" fillId="2" borderId="2" xfId="0" applyFont="1" applyFill="1" applyBorder="1">
      <alignment vertical="center"/>
    </xf>
    <xf numFmtId="0" fontId="5" fillId="2" borderId="0" xfId="0" applyFont="1" applyFill="1">
      <alignment vertical="center"/>
    </xf>
    <xf numFmtId="0" fontId="10" fillId="2" borderId="2" xfId="0" applyFont="1" applyFill="1" applyBorder="1" applyAlignment="1">
      <alignment horizontal="center" vertical="center"/>
    </xf>
    <xf numFmtId="0" fontId="11" fillId="2" borderId="2" xfId="0" applyFont="1" applyFill="1" applyBorder="1">
      <alignment vertical="center"/>
    </xf>
    <xf numFmtId="176" fontId="2" fillId="2" borderId="9" xfId="0" applyNumberFormat="1" applyFont="1" applyFill="1" applyBorder="1">
      <alignment vertical="center"/>
    </xf>
    <xf numFmtId="0" fontId="2" fillId="2" borderId="2" xfId="0" applyFont="1" applyFill="1" applyBorder="1" applyAlignment="1">
      <alignment horizontal="left" vertical="center"/>
    </xf>
    <xf numFmtId="176" fontId="2" fillId="2" borderId="8" xfId="0" applyNumberFormat="1" applyFont="1" applyFill="1" applyBorder="1">
      <alignment vertical="center"/>
    </xf>
    <xf numFmtId="0" fontId="2" fillId="3" borderId="2" xfId="0" applyFont="1" applyFill="1" applyBorder="1">
      <alignment vertical="center"/>
    </xf>
    <xf numFmtId="0" fontId="11" fillId="2" borderId="8" xfId="0" applyFont="1" applyFill="1" applyBorder="1">
      <alignment vertical="center"/>
    </xf>
    <xf numFmtId="0" fontId="4" fillId="2" borderId="7" xfId="0" applyFont="1" applyFill="1" applyBorder="1" applyAlignment="1">
      <alignment horizontal="center" vertical="center"/>
    </xf>
    <xf numFmtId="176" fontId="2" fillId="2" borderId="7" xfId="0" applyNumberFormat="1" applyFont="1" applyFill="1" applyBorder="1">
      <alignment vertical="center"/>
    </xf>
    <xf numFmtId="0" fontId="11" fillId="3" borderId="1" xfId="0" applyFont="1" applyFill="1" applyBorder="1" applyAlignment="1">
      <alignment horizontal="center" vertical="center"/>
    </xf>
    <xf numFmtId="176" fontId="2" fillId="3" borderId="1" xfId="0" applyNumberFormat="1" applyFont="1" applyFill="1" applyBorder="1">
      <alignment vertical="center"/>
    </xf>
    <xf numFmtId="0" fontId="0" fillId="3" borderId="0" xfId="0" applyFill="1" applyAlignment="1"/>
    <xf numFmtId="0" fontId="0" fillId="3" borderId="0" xfId="0" applyFill="1">
      <alignment vertical="center"/>
    </xf>
    <xf numFmtId="0" fontId="0" fillId="0" borderId="0" xfId="0" applyAlignment="1">
      <alignment horizontal="center" vertical="center"/>
    </xf>
    <xf numFmtId="0" fontId="0" fillId="3" borderId="7" xfId="0" applyFill="1" applyBorder="1" applyAlignment="1"/>
    <xf numFmtId="0" fontId="2" fillId="3" borderId="7" xfId="0" applyFont="1" applyFill="1" applyBorder="1">
      <alignment vertical="center"/>
    </xf>
    <xf numFmtId="0" fontId="2" fillId="3" borderId="8" xfId="0" applyFont="1" applyFill="1" applyBorder="1">
      <alignment vertical="center"/>
    </xf>
    <xf numFmtId="0" fontId="0" fillId="0" borderId="0" xfId="0" applyAlignment="1">
      <alignment vertical="center" wrapText="1"/>
    </xf>
    <xf numFmtId="0" fontId="12" fillId="3" borderId="1" xfId="0" applyFont="1" applyFill="1" applyBorder="1" applyAlignment="1">
      <alignment horizontal="center" vertical="center"/>
    </xf>
    <xf numFmtId="0" fontId="13" fillId="3" borderId="1" xfId="0" applyFont="1" applyFill="1" applyBorder="1" applyAlignment="1">
      <alignment horizontal="left" vertical="center"/>
    </xf>
    <xf numFmtId="0" fontId="12" fillId="3" borderId="1" xfId="0" applyFont="1" applyFill="1" applyBorder="1" applyAlignment="1">
      <alignment horizontal="left" vertical="center"/>
    </xf>
    <xf numFmtId="0" fontId="16" fillId="2" borderId="1" xfId="0" applyFont="1" applyFill="1" applyBorder="1" applyAlignment="1">
      <alignment horizontal="center" vertical="center" wrapText="1"/>
    </xf>
    <xf numFmtId="0" fontId="17" fillId="2" borderId="1" xfId="0" applyFont="1" applyFill="1" applyBorder="1">
      <alignment vertical="center"/>
    </xf>
    <xf numFmtId="0" fontId="0" fillId="2" borderId="1" xfId="0" applyFill="1" applyBorder="1">
      <alignment vertical="center"/>
    </xf>
    <xf numFmtId="0" fontId="17" fillId="2" borderId="1" xfId="0" applyFont="1"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17" fillId="0" borderId="1" xfId="0" applyFont="1" applyBorder="1">
      <alignment vertical="center"/>
    </xf>
    <xf numFmtId="0" fontId="17" fillId="0" borderId="0" xfId="0" applyFont="1">
      <alignment vertical="center"/>
    </xf>
    <xf numFmtId="17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0" fillId="2" borderId="1" xfId="0" applyFont="1" applyFill="1" applyBorder="1" applyAlignment="1">
      <alignment horizontal="center" vertical="center" wrapText="1"/>
    </xf>
    <xf numFmtId="0" fontId="16" fillId="2" borderId="3" xfId="0" applyFont="1" applyFill="1" applyBorder="1" applyAlignment="1">
      <alignment horizontal="center" vertical="center"/>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5" fillId="2" borderId="1" xfId="0" applyFont="1" applyFill="1" applyBorder="1" applyAlignment="1">
      <alignment vertical="center" wrapText="1"/>
    </xf>
    <xf numFmtId="0" fontId="10" fillId="2" borderId="1" xfId="0" applyFont="1" applyFill="1" applyBorder="1" applyAlignment="1">
      <alignment horizontal="center" vertical="top" wrapText="1"/>
    </xf>
    <xf numFmtId="0" fontId="2" fillId="3"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3" fillId="2" borderId="1" xfId="0" applyFont="1" applyFill="1" applyBorder="1" applyAlignment="1">
      <alignment horizontal="center" vertical="center" wrapText="1"/>
    </xf>
    <xf numFmtId="0" fontId="0" fillId="2" borderId="1" xfId="0" applyFill="1" applyBorder="1" applyAlignment="1">
      <alignment horizontal="left" vertical="top" wrapText="1"/>
    </xf>
    <xf numFmtId="0" fontId="11" fillId="3" borderId="7" xfId="0" applyFont="1" applyFill="1" applyBorder="1" applyAlignment="1">
      <alignment horizontal="center" vertical="center"/>
    </xf>
    <xf numFmtId="0" fontId="11"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5" xfId="0" applyFont="1" applyFill="1" applyBorder="1" applyAlignment="1">
      <alignment horizontal="center" vertical="center"/>
    </xf>
    <xf numFmtId="0" fontId="11"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8"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4"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2" fillId="3" borderId="3" xfId="0" applyFont="1" applyFill="1" applyBorder="1" applyAlignment="1">
      <alignment horizontal="center" vertical="center"/>
    </xf>
    <xf numFmtId="0" fontId="4" fillId="3" borderId="11" xfId="0" applyFont="1" applyFill="1" applyBorder="1" applyAlignment="1">
      <alignment horizontal="center" vertical="center"/>
    </xf>
    <xf numFmtId="0" fontId="11" fillId="3" borderId="3" xfId="0" applyFont="1" applyFill="1" applyBorder="1" applyAlignment="1">
      <alignment horizontal="center" vertical="center"/>
    </xf>
    <xf numFmtId="0" fontId="2" fillId="2" borderId="10" xfId="0" applyFont="1" applyFill="1" applyBorder="1" applyAlignment="1">
      <alignment horizontal="center" vertical="center"/>
    </xf>
    <xf numFmtId="176" fontId="2" fillId="2" borderId="2" xfId="0" applyNumberFormat="1" applyFont="1" applyFill="1" applyBorder="1">
      <alignment vertical="center"/>
    </xf>
    <xf numFmtId="176" fontId="2" fillId="2" borderId="4" xfId="0" applyNumberFormat="1" applyFont="1" applyFill="1" applyBorder="1">
      <alignment vertical="center"/>
    </xf>
    <xf numFmtId="176" fontId="2" fillId="2" borderId="6" xfId="0" applyNumberFormat="1" applyFont="1" applyFill="1" applyBorder="1">
      <alignment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6" fillId="2" borderId="2" xfId="0" applyFont="1" applyFill="1" applyBorder="1" applyAlignment="1">
      <alignment horizontal="center" vertical="center"/>
    </xf>
    <xf numFmtId="0" fontId="0" fillId="2" borderId="7" xfId="0" applyFill="1" applyBorder="1" applyAlignment="1">
      <alignment horizontal="center" vertical="center" wrapText="1"/>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16" fillId="2" borderId="7"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5" xfId="0" applyFont="1" applyFill="1" applyBorder="1" applyAlignment="1">
      <alignment horizontal="center" vertical="center" wrapText="1"/>
    </xf>
    <xf numFmtId="176" fontId="0" fillId="2" borderId="7" xfId="0" applyNumberFormat="1" applyFill="1" applyBorder="1" applyAlignment="1">
      <alignment horizontal="center" vertical="center"/>
    </xf>
    <xf numFmtId="176" fontId="0" fillId="2" borderId="3" xfId="0" applyNumberFormat="1" applyFill="1" applyBorder="1" applyAlignment="1">
      <alignment horizontal="center" vertical="center"/>
    </xf>
    <xf numFmtId="176" fontId="0" fillId="2" borderId="5" xfId="0" applyNumberFormat="1" applyFill="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2" borderId="7" xfId="0" applyFill="1" applyBorder="1" applyAlignment="1">
      <alignment horizontal="center" vertical="top"/>
    </xf>
    <xf numFmtId="0" fontId="0" fillId="2" borderId="3" xfId="0" applyFill="1" applyBorder="1" applyAlignment="1">
      <alignment horizontal="center" vertical="top"/>
    </xf>
    <xf numFmtId="0" fontId="0" fillId="2" borderId="5" xfId="0" applyFill="1" applyBorder="1" applyAlignment="1">
      <alignment horizontal="center" vertical="top"/>
    </xf>
    <xf numFmtId="0" fontId="0" fillId="2" borderId="7" xfId="0" applyFill="1" applyBorder="1" applyAlignment="1">
      <alignment horizontal="left" vertical="top"/>
    </xf>
    <xf numFmtId="0" fontId="0" fillId="2" borderId="3" xfId="0" applyFill="1" applyBorder="1" applyAlignment="1">
      <alignment horizontal="left" vertical="top"/>
    </xf>
    <xf numFmtId="0" fontId="0" fillId="2" borderId="5" xfId="0" applyFill="1" applyBorder="1" applyAlignment="1">
      <alignment horizontal="left" vertical="top"/>
    </xf>
    <xf numFmtId="0" fontId="16" fillId="2" borderId="1" xfId="0" applyFont="1" applyFill="1" applyBorder="1" applyAlignment="1">
      <alignment horizontal="center" vertical="center"/>
    </xf>
    <xf numFmtId="0" fontId="0" fillId="2" borderId="3" xfId="0" applyFill="1" applyBorder="1" applyAlignment="1">
      <alignment horizontal="center" vertical="top" wrapText="1"/>
    </xf>
  </cellXfs>
  <cellStyles count="1">
    <cellStyle name="常规"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ill>
        <patternFill>
          <bgColor rgb="FFFFC7CE"/>
        </patternFill>
      </fill>
    </dxf>
    <dxf>
      <font>
        <color rgb="FF9C6500"/>
      </font>
      <fill>
        <patternFill>
          <bgColor rgb="FFFFEB9C"/>
        </patternFill>
      </fill>
    </dxf>
    <dxf>
      <fill>
        <patternFill>
          <bgColor rgb="FFFFC7CE"/>
        </patternFill>
      </fill>
    </dxf>
    <dxf>
      <font>
        <color rgb="FF9C6500"/>
      </font>
      <fill>
        <patternFill>
          <bgColor rgb="FFFFEB9C"/>
        </patternFill>
      </fill>
    </dxf>
    <dxf>
      <fill>
        <patternFill>
          <bgColor rgb="FFFFFF00"/>
        </patternFill>
      </fill>
    </dxf>
    <dxf>
      <fill>
        <patternFill>
          <bgColor rgb="FFFFFF00"/>
        </patternFill>
      </fill>
    </dxf>
    <dxf>
      <fill>
        <patternFill>
          <bgColor rgb="FFFFC7CE"/>
        </patternFill>
      </fill>
    </dxf>
    <dxf>
      <font>
        <color rgb="FF9C6500"/>
      </font>
      <fill>
        <patternFill>
          <bgColor rgb="FFFFEB9C"/>
        </patternFill>
      </fill>
    </dxf>
    <dxf>
      <fill>
        <patternFill>
          <bgColor rgb="FFFFC7CE"/>
        </patternFill>
      </fill>
    </dxf>
    <dxf>
      <font>
        <color rgb="FF9C6500"/>
      </font>
      <fill>
        <patternFill>
          <bgColor rgb="FFFFEB9C"/>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2"/>
  <sheetViews>
    <sheetView workbookViewId="0">
      <pane ySplit="1" topLeftCell="A2" activePane="bottomLeft" state="frozen"/>
      <selection pane="bottomLeft" activeCell="D14" sqref="D14"/>
    </sheetView>
  </sheetViews>
  <sheetFormatPr defaultRowHeight="14.25" x14ac:dyDescent="0.2"/>
  <cols>
    <col min="1" max="1" width="26" customWidth="1"/>
    <col min="2" max="2" width="22" customWidth="1"/>
    <col min="3" max="3" width="19" customWidth="1"/>
    <col min="4" max="4" width="26.125" customWidth="1"/>
    <col min="5" max="6" width="16" customWidth="1"/>
    <col min="7" max="7" width="12.125" customWidth="1"/>
    <col min="8" max="8" width="13.625" customWidth="1"/>
    <col min="9" max="11" width="10.875" customWidth="1"/>
    <col min="12" max="12" width="16" customWidth="1"/>
    <col min="13" max="13" width="11" customWidth="1"/>
  </cols>
  <sheetData>
    <row r="1" spans="1:13" ht="19.5" customHeight="1" x14ac:dyDescent="0.2">
      <c r="A1" s="1" t="s">
        <v>0</v>
      </c>
      <c r="B1" s="1" t="s">
        <v>1</v>
      </c>
      <c r="C1" s="1" t="s">
        <v>2</v>
      </c>
      <c r="D1" s="1" t="s">
        <v>3</v>
      </c>
      <c r="E1" s="1" t="s">
        <v>4</v>
      </c>
      <c r="F1" s="1" t="s">
        <v>227</v>
      </c>
      <c r="G1" s="15" t="s">
        <v>108</v>
      </c>
      <c r="H1" s="15" t="s">
        <v>109</v>
      </c>
      <c r="I1" s="15" t="s">
        <v>110</v>
      </c>
      <c r="J1" s="15" t="s">
        <v>111</v>
      </c>
      <c r="K1" s="15" t="s">
        <v>112</v>
      </c>
      <c r="L1" s="1" t="s">
        <v>5</v>
      </c>
      <c r="M1" s="2"/>
    </row>
    <row r="2" spans="1:13" ht="21" customHeight="1" x14ac:dyDescent="0.2">
      <c r="A2" s="85" t="s">
        <v>6</v>
      </c>
      <c r="B2" s="86" t="s">
        <v>7</v>
      </c>
      <c r="C2" s="3" t="s">
        <v>8</v>
      </c>
      <c r="D2" s="4" t="s">
        <v>8</v>
      </c>
      <c r="E2" s="5">
        <v>1.06018518518519E-2</v>
      </c>
      <c r="F2" s="6" t="s">
        <v>114</v>
      </c>
      <c r="G2" s="6" t="s">
        <v>229</v>
      </c>
      <c r="H2" s="6" t="s">
        <v>114</v>
      </c>
      <c r="I2" s="6" t="s">
        <v>229</v>
      </c>
      <c r="J2" s="6" t="s">
        <v>114</v>
      </c>
      <c r="K2" s="6" t="s">
        <v>114</v>
      </c>
      <c r="L2" s="6" t="s">
        <v>9</v>
      </c>
      <c r="M2" s="7"/>
    </row>
    <row r="3" spans="1:13" ht="21" customHeight="1" x14ac:dyDescent="0.2">
      <c r="A3" s="85"/>
      <c r="B3" s="87"/>
      <c r="C3" s="3" t="s">
        <v>10</v>
      </c>
      <c r="D3" s="4" t="s">
        <v>10</v>
      </c>
      <c r="E3" s="5">
        <v>3.0381944444444399E-2</v>
      </c>
      <c r="F3" s="6" t="s">
        <v>114</v>
      </c>
      <c r="G3" s="6" t="s">
        <v>230</v>
      </c>
      <c r="H3" s="6" t="s">
        <v>230</v>
      </c>
      <c r="I3" s="6" t="s">
        <v>114</v>
      </c>
      <c r="J3" s="6" t="s">
        <v>114</v>
      </c>
      <c r="K3" s="6" t="s">
        <v>114</v>
      </c>
      <c r="L3" s="6" t="s">
        <v>9</v>
      </c>
      <c r="M3" s="7"/>
    </row>
    <row r="4" spans="1:13" ht="21" customHeight="1" x14ac:dyDescent="0.2">
      <c r="A4" s="85"/>
      <c r="B4" s="87"/>
      <c r="C4" s="3" t="s">
        <v>300</v>
      </c>
      <c r="D4" s="4" t="s">
        <v>11</v>
      </c>
      <c r="E4" s="5">
        <v>4.1666666666666701E-3</v>
      </c>
      <c r="F4" s="6" t="s">
        <v>230</v>
      </c>
      <c r="G4" s="6" t="s">
        <v>230</v>
      </c>
      <c r="H4" s="6" t="s">
        <v>230</v>
      </c>
      <c r="I4" s="6" t="s">
        <v>230</v>
      </c>
      <c r="J4" s="6" t="s">
        <v>114</v>
      </c>
      <c r="K4" s="6" t="s">
        <v>229</v>
      </c>
      <c r="L4" s="6" t="s">
        <v>9</v>
      </c>
      <c r="M4" s="7"/>
    </row>
    <row r="5" spans="1:13" ht="21" customHeight="1" x14ac:dyDescent="0.2">
      <c r="A5" s="85"/>
      <c r="B5" s="88"/>
      <c r="C5" s="8"/>
      <c r="D5" s="4"/>
      <c r="E5" s="5"/>
      <c r="F5" s="6"/>
      <c r="G5" s="6"/>
      <c r="H5" s="6"/>
      <c r="I5" s="6"/>
      <c r="J5" s="6"/>
      <c r="K5" s="6"/>
      <c r="L5" s="6" t="s">
        <v>12</v>
      </c>
      <c r="M5" s="7"/>
    </row>
    <row r="6" spans="1:13" ht="21" customHeight="1" x14ac:dyDescent="0.2">
      <c r="A6" s="71" t="s">
        <v>13</v>
      </c>
      <c r="B6" s="68" t="s">
        <v>116</v>
      </c>
      <c r="C6" s="86" t="s">
        <v>14</v>
      </c>
      <c r="D6" s="4" t="s">
        <v>301</v>
      </c>
      <c r="E6" s="82">
        <v>1.38888888888889E-2</v>
      </c>
      <c r="F6" s="6" t="s">
        <v>114</v>
      </c>
      <c r="G6" s="6" t="s">
        <v>114</v>
      </c>
      <c r="H6" s="6" t="s">
        <v>114</v>
      </c>
      <c r="I6" s="6" t="s">
        <v>230</v>
      </c>
      <c r="J6" s="6" t="s">
        <v>114</v>
      </c>
      <c r="K6" s="6" t="s">
        <v>230</v>
      </c>
      <c r="L6" s="6" t="s">
        <v>9</v>
      </c>
      <c r="M6" s="10"/>
    </row>
    <row r="7" spans="1:13" ht="21" customHeight="1" x14ac:dyDescent="0.2">
      <c r="A7" s="69"/>
      <c r="B7" s="69"/>
      <c r="C7" s="86"/>
      <c r="D7" s="4" t="s">
        <v>15</v>
      </c>
      <c r="E7" s="83"/>
      <c r="F7" s="6" t="s">
        <v>231</v>
      </c>
      <c r="G7" s="6" t="s">
        <v>114</v>
      </c>
      <c r="H7" s="6" t="s">
        <v>230</v>
      </c>
      <c r="I7" s="6" t="s">
        <v>114</v>
      </c>
      <c r="J7" s="6" t="s">
        <v>230</v>
      </c>
      <c r="K7" s="6" t="s">
        <v>230</v>
      </c>
      <c r="L7" s="6" t="s">
        <v>9</v>
      </c>
      <c r="M7" s="10"/>
    </row>
    <row r="8" spans="1:13" ht="21" customHeight="1" x14ac:dyDescent="0.2">
      <c r="A8" s="69"/>
      <c r="B8" s="69"/>
      <c r="C8" s="86"/>
      <c r="D8" s="4" t="s">
        <v>16</v>
      </c>
      <c r="E8" s="83"/>
      <c r="F8" s="6" t="s">
        <v>230</v>
      </c>
      <c r="G8" s="6" t="s">
        <v>231</v>
      </c>
      <c r="H8" s="6" t="s">
        <v>114</v>
      </c>
      <c r="I8" s="6" t="s">
        <v>230</v>
      </c>
      <c r="J8" s="6" t="s">
        <v>230</v>
      </c>
      <c r="K8" s="6" t="s">
        <v>114</v>
      </c>
      <c r="L8" s="6" t="s">
        <v>9</v>
      </c>
      <c r="M8" s="10"/>
    </row>
    <row r="9" spans="1:13" ht="21" customHeight="1" x14ac:dyDescent="0.2">
      <c r="A9" s="69"/>
      <c r="B9" s="69"/>
      <c r="C9" s="86"/>
      <c r="D9" s="4" t="s">
        <v>17</v>
      </c>
      <c r="E9" s="83"/>
      <c r="F9" s="6" t="s">
        <v>114</v>
      </c>
      <c r="G9" s="6" t="s">
        <v>114</v>
      </c>
      <c r="H9" s="6" t="s">
        <v>230</v>
      </c>
      <c r="I9" s="6" t="s">
        <v>114</v>
      </c>
      <c r="J9" s="6" t="s">
        <v>230</v>
      </c>
      <c r="K9" s="6" t="s">
        <v>230</v>
      </c>
      <c r="L9" s="6" t="s">
        <v>9</v>
      </c>
      <c r="M9" s="10"/>
    </row>
    <row r="10" spans="1:13" ht="21" customHeight="1" x14ac:dyDescent="0.2">
      <c r="A10" s="69"/>
      <c r="B10" s="69"/>
      <c r="C10" s="86"/>
      <c r="D10" s="4" t="s">
        <v>18</v>
      </c>
      <c r="E10" s="83"/>
      <c r="F10" s="6" t="s">
        <v>114</v>
      </c>
      <c r="G10" s="6" t="s">
        <v>230</v>
      </c>
      <c r="H10" s="6" t="s">
        <v>114</v>
      </c>
      <c r="I10" s="6" t="s">
        <v>114</v>
      </c>
      <c r="J10" s="6" t="s">
        <v>230</v>
      </c>
      <c r="K10" s="6" t="s">
        <v>114</v>
      </c>
      <c r="L10" s="6" t="s">
        <v>9</v>
      </c>
      <c r="M10" s="10"/>
    </row>
    <row r="11" spans="1:13" ht="21" customHeight="1" x14ac:dyDescent="0.2">
      <c r="A11" s="69"/>
      <c r="B11" s="69"/>
      <c r="C11" s="86"/>
      <c r="D11" s="4" t="s">
        <v>19</v>
      </c>
      <c r="E11" s="84"/>
      <c r="F11" s="6" t="s">
        <v>114</v>
      </c>
      <c r="G11" s="6" t="s">
        <v>114</v>
      </c>
      <c r="H11" s="6" t="s">
        <v>114</v>
      </c>
      <c r="I11" s="6" t="s">
        <v>230</v>
      </c>
      <c r="J11" s="6" t="s">
        <v>114</v>
      </c>
      <c r="K11" s="6" t="s">
        <v>230</v>
      </c>
      <c r="L11" s="6" t="s">
        <v>9</v>
      </c>
      <c r="M11" s="10"/>
    </row>
    <row r="12" spans="1:13" ht="21" customHeight="1" x14ac:dyDescent="0.2">
      <c r="A12" s="69"/>
      <c r="B12" s="69"/>
      <c r="C12" s="9" t="s">
        <v>20</v>
      </c>
      <c r="D12" s="4" t="s">
        <v>21</v>
      </c>
      <c r="E12" s="5">
        <v>1.0439814814814799E-2</v>
      </c>
      <c r="F12" s="6" t="s">
        <v>230</v>
      </c>
      <c r="G12" s="6" t="s">
        <v>114</v>
      </c>
      <c r="H12" s="6" t="s">
        <v>229</v>
      </c>
      <c r="I12" s="6" t="s">
        <v>230</v>
      </c>
      <c r="J12" s="6" t="s">
        <v>114</v>
      </c>
      <c r="K12" s="6" t="s">
        <v>114</v>
      </c>
      <c r="L12" s="6" t="s">
        <v>9</v>
      </c>
      <c r="M12" s="10"/>
    </row>
    <row r="13" spans="1:13" ht="21" customHeight="1" x14ac:dyDescent="0.2">
      <c r="A13" s="69"/>
      <c r="B13" s="69"/>
      <c r="C13" s="71" t="s">
        <v>22</v>
      </c>
      <c r="D13" s="4" t="s">
        <v>23</v>
      </c>
      <c r="E13" s="5">
        <v>5.5671296296296302E-3</v>
      </c>
      <c r="F13" s="6" t="s">
        <v>230</v>
      </c>
      <c r="G13" s="6" t="s">
        <v>114</v>
      </c>
      <c r="H13" s="6" t="s">
        <v>114</v>
      </c>
      <c r="I13" s="6" t="s">
        <v>114</v>
      </c>
      <c r="J13" s="6" t="s">
        <v>114</v>
      </c>
      <c r="K13" s="6" t="s">
        <v>230</v>
      </c>
      <c r="L13" s="6" t="s">
        <v>9</v>
      </c>
      <c r="M13" s="10"/>
    </row>
    <row r="14" spans="1:13" ht="21" customHeight="1" x14ac:dyDescent="0.2">
      <c r="A14" s="69"/>
      <c r="B14" s="69"/>
      <c r="C14" s="71"/>
      <c r="D14" s="4" t="s">
        <v>24</v>
      </c>
      <c r="E14" s="5">
        <v>2.4849537037037E-2</v>
      </c>
      <c r="F14" s="6" t="s">
        <v>230</v>
      </c>
      <c r="G14" s="6" t="s">
        <v>229</v>
      </c>
      <c r="H14" s="6" t="s">
        <v>114</v>
      </c>
      <c r="I14" s="6" t="s">
        <v>114</v>
      </c>
      <c r="J14" s="6" t="s">
        <v>230</v>
      </c>
      <c r="K14" s="6" t="s">
        <v>230</v>
      </c>
      <c r="L14" s="6" t="s">
        <v>9</v>
      </c>
      <c r="M14" s="10"/>
    </row>
    <row r="15" spans="1:13" ht="21" customHeight="1" x14ac:dyDescent="0.2">
      <c r="A15" s="69"/>
      <c r="B15" s="69"/>
      <c r="C15" s="71"/>
      <c r="D15" s="4" t="s">
        <v>25</v>
      </c>
      <c r="E15" s="5">
        <v>1.4664351851851901E-2</v>
      </c>
      <c r="F15" s="6" t="s">
        <v>230</v>
      </c>
      <c r="G15" s="6" t="s">
        <v>114</v>
      </c>
      <c r="H15" s="6" t="s">
        <v>114</v>
      </c>
      <c r="I15" s="6" t="s">
        <v>230</v>
      </c>
      <c r="J15" s="6" t="s">
        <v>230</v>
      </c>
      <c r="K15" s="6" t="s">
        <v>114</v>
      </c>
      <c r="L15" s="6" t="s">
        <v>9</v>
      </c>
      <c r="M15" s="10"/>
    </row>
    <row r="16" spans="1:13" ht="21" customHeight="1" x14ac:dyDescent="0.2">
      <c r="A16" s="69"/>
      <c r="B16" s="69"/>
      <c r="C16" s="71"/>
      <c r="D16" s="4" t="s">
        <v>26</v>
      </c>
      <c r="E16" s="5">
        <v>1.49189814814815E-2</v>
      </c>
      <c r="F16" s="6" t="s">
        <v>230</v>
      </c>
      <c r="G16" s="6" t="s">
        <v>114</v>
      </c>
      <c r="H16" s="6" t="s">
        <v>114</v>
      </c>
      <c r="I16" s="6" t="s">
        <v>114</v>
      </c>
      <c r="J16" s="6" t="s">
        <v>114</v>
      </c>
      <c r="K16" s="6" t="s">
        <v>114</v>
      </c>
      <c r="L16" s="6" t="s">
        <v>9</v>
      </c>
      <c r="M16" s="10"/>
    </row>
    <row r="17" spans="1:13" ht="21" customHeight="1" x14ac:dyDescent="0.2">
      <c r="A17" s="69"/>
      <c r="B17" s="69"/>
      <c r="C17" s="71"/>
      <c r="D17" s="4" t="s">
        <v>27</v>
      </c>
      <c r="E17" s="5">
        <v>1.63078703703704E-2</v>
      </c>
      <c r="F17" s="6" t="s">
        <v>114</v>
      </c>
      <c r="G17" s="6" t="s">
        <v>114</v>
      </c>
      <c r="H17" s="6" t="s">
        <v>114</v>
      </c>
      <c r="I17" s="6" t="s">
        <v>114</v>
      </c>
      <c r="J17" s="6" t="s">
        <v>231</v>
      </c>
      <c r="K17" s="6" t="s">
        <v>114</v>
      </c>
      <c r="L17" s="6" t="s">
        <v>9</v>
      </c>
      <c r="M17" s="10"/>
    </row>
    <row r="18" spans="1:13" ht="21" customHeight="1" x14ac:dyDescent="0.2">
      <c r="A18" s="69"/>
      <c r="B18" s="69"/>
      <c r="C18" s="71"/>
      <c r="D18" s="4" t="s">
        <v>28</v>
      </c>
      <c r="E18" s="5">
        <v>7.7314814814814798E-3</v>
      </c>
      <c r="F18" s="6" t="s">
        <v>114</v>
      </c>
      <c r="G18" s="6" t="s">
        <v>230</v>
      </c>
      <c r="H18" s="6" t="s">
        <v>229</v>
      </c>
      <c r="I18" s="6" t="s">
        <v>114</v>
      </c>
      <c r="J18" s="6" t="s">
        <v>114</v>
      </c>
      <c r="K18" s="6" t="s">
        <v>231</v>
      </c>
      <c r="L18" s="6" t="s">
        <v>9</v>
      </c>
      <c r="M18" s="10"/>
    </row>
    <row r="19" spans="1:13" ht="21" customHeight="1" x14ac:dyDescent="0.2">
      <c r="A19" s="69"/>
      <c r="B19" s="69"/>
      <c r="C19" s="9" t="s">
        <v>29</v>
      </c>
      <c r="D19" s="4" t="s">
        <v>29</v>
      </c>
      <c r="E19" s="5">
        <v>6.9444444444444397E-3</v>
      </c>
      <c r="F19" s="6" t="s">
        <v>229</v>
      </c>
      <c r="G19" s="6" t="s">
        <v>114</v>
      </c>
      <c r="H19" s="6" t="s">
        <v>114</v>
      </c>
      <c r="I19" s="6" t="s">
        <v>114</v>
      </c>
      <c r="J19" s="6" t="s">
        <v>114</v>
      </c>
      <c r="K19" s="6" t="s">
        <v>114</v>
      </c>
      <c r="L19" s="6" t="s">
        <v>9</v>
      </c>
      <c r="M19" s="10"/>
    </row>
    <row r="20" spans="1:13" ht="21" customHeight="1" x14ac:dyDescent="0.2">
      <c r="A20" s="69"/>
      <c r="B20" s="69"/>
      <c r="C20" s="9" t="s">
        <v>30</v>
      </c>
      <c r="D20" s="4" t="s">
        <v>30</v>
      </c>
      <c r="E20" s="5">
        <v>1.38888888888889E-2</v>
      </c>
      <c r="F20" s="6" t="s">
        <v>114</v>
      </c>
      <c r="G20" s="6" t="s">
        <v>114</v>
      </c>
      <c r="H20" s="6" t="s">
        <v>230</v>
      </c>
      <c r="I20" s="6" t="s">
        <v>230</v>
      </c>
      <c r="J20" s="6" t="s">
        <v>114</v>
      </c>
      <c r="K20" s="6" t="s">
        <v>230</v>
      </c>
      <c r="L20" s="6" t="s">
        <v>9</v>
      </c>
      <c r="M20" s="10"/>
    </row>
    <row r="21" spans="1:13" ht="21" customHeight="1" x14ac:dyDescent="0.2">
      <c r="A21" s="69"/>
      <c r="B21" s="69"/>
      <c r="C21" s="9" t="s">
        <v>31</v>
      </c>
      <c r="D21" s="4" t="s">
        <v>31</v>
      </c>
      <c r="E21" s="5">
        <v>9.7222222222222206E-3</v>
      </c>
      <c r="F21" s="6" t="s">
        <v>231</v>
      </c>
      <c r="G21" s="6" t="s">
        <v>230</v>
      </c>
      <c r="H21" s="6" t="s">
        <v>230</v>
      </c>
      <c r="I21" s="6" t="s">
        <v>114</v>
      </c>
      <c r="J21" s="6" t="s">
        <v>114</v>
      </c>
      <c r="K21" s="6" t="s">
        <v>114</v>
      </c>
      <c r="L21" s="6" t="s">
        <v>9</v>
      </c>
      <c r="M21" s="10"/>
    </row>
    <row r="22" spans="1:13" ht="21" customHeight="1" x14ac:dyDescent="0.2">
      <c r="A22" s="70"/>
      <c r="B22" s="70"/>
      <c r="C22" s="9" t="s">
        <v>32</v>
      </c>
      <c r="D22" s="6"/>
      <c r="E22" s="5"/>
      <c r="F22" s="6" t="s">
        <v>230</v>
      </c>
      <c r="G22" s="6" t="s">
        <v>114</v>
      </c>
      <c r="H22" s="6" t="s">
        <v>114</v>
      </c>
      <c r="I22" s="6" t="s">
        <v>114</v>
      </c>
      <c r="J22" s="6" t="s">
        <v>230</v>
      </c>
      <c r="K22" s="6" t="s">
        <v>114</v>
      </c>
      <c r="L22" s="6" t="s">
        <v>12</v>
      </c>
      <c r="M22" s="10"/>
    </row>
    <row r="23" spans="1:13" ht="21" customHeight="1" x14ac:dyDescent="0.2">
      <c r="A23" s="68" t="s">
        <v>195</v>
      </c>
      <c r="B23" s="68" t="s">
        <v>137</v>
      </c>
      <c r="C23" s="71" t="s">
        <v>33</v>
      </c>
      <c r="D23" s="6" t="s">
        <v>34</v>
      </c>
      <c r="E23" s="5">
        <v>2.4930555555555602E-2</v>
      </c>
      <c r="F23" s="6" t="s">
        <v>230</v>
      </c>
      <c r="G23" s="6" t="s">
        <v>230</v>
      </c>
      <c r="H23" s="6" t="s">
        <v>114</v>
      </c>
      <c r="I23" s="6" t="s">
        <v>114</v>
      </c>
      <c r="J23" s="6" t="s">
        <v>230</v>
      </c>
      <c r="K23" s="6" t="s">
        <v>114</v>
      </c>
      <c r="L23" s="6" t="s">
        <v>9</v>
      </c>
      <c r="M23" s="10"/>
    </row>
    <row r="24" spans="1:13" ht="21" customHeight="1" x14ac:dyDescent="0.2">
      <c r="A24" s="71"/>
      <c r="B24" s="71"/>
      <c r="C24" s="69"/>
      <c r="D24" s="6" t="s">
        <v>35</v>
      </c>
      <c r="E24" s="5">
        <v>1.7708333333333302E-2</v>
      </c>
      <c r="F24" s="6" t="s">
        <v>114</v>
      </c>
      <c r="G24" s="6" t="s">
        <v>230</v>
      </c>
      <c r="H24" s="6" t="s">
        <v>114</v>
      </c>
      <c r="I24" s="6" t="s">
        <v>114</v>
      </c>
      <c r="J24" s="6" t="s">
        <v>230</v>
      </c>
      <c r="K24" s="6" t="s">
        <v>229</v>
      </c>
      <c r="L24" s="6" t="s">
        <v>9</v>
      </c>
      <c r="M24" s="10"/>
    </row>
    <row r="25" spans="1:13" ht="21" customHeight="1" x14ac:dyDescent="0.2">
      <c r="A25" s="71"/>
      <c r="B25" s="71"/>
      <c r="C25" s="69"/>
      <c r="D25" s="6" t="s">
        <v>36</v>
      </c>
      <c r="E25" s="5">
        <v>2.0300925925925899E-2</v>
      </c>
      <c r="F25" s="6" t="s">
        <v>230</v>
      </c>
      <c r="G25" s="6" t="s">
        <v>230</v>
      </c>
      <c r="H25" s="6" t="s">
        <v>230</v>
      </c>
      <c r="I25" s="6" t="s">
        <v>114</v>
      </c>
      <c r="J25" s="6" t="s">
        <v>230</v>
      </c>
      <c r="K25" s="6" t="s">
        <v>114</v>
      </c>
      <c r="L25" s="6" t="s">
        <v>9</v>
      </c>
      <c r="M25" s="10"/>
    </row>
    <row r="26" spans="1:13" ht="21" customHeight="1" x14ac:dyDescent="0.2">
      <c r="A26" s="71"/>
      <c r="B26" s="71"/>
      <c r="C26" s="69"/>
      <c r="D26" s="6" t="s">
        <v>37</v>
      </c>
      <c r="E26" s="5">
        <v>1.0949074074074101E-2</v>
      </c>
      <c r="F26" s="6" t="s">
        <v>229</v>
      </c>
      <c r="G26" s="6" t="s">
        <v>230</v>
      </c>
      <c r="H26" s="6" t="s">
        <v>229</v>
      </c>
      <c r="I26" s="6" t="s">
        <v>114</v>
      </c>
      <c r="J26" s="6" t="s">
        <v>114</v>
      </c>
      <c r="K26" s="6" t="s">
        <v>114</v>
      </c>
      <c r="L26" s="6" t="s">
        <v>9</v>
      </c>
      <c r="M26" s="10"/>
    </row>
    <row r="27" spans="1:13" ht="21" customHeight="1" x14ac:dyDescent="0.2">
      <c r="A27" s="71"/>
      <c r="B27" s="71"/>
      <c r="C27" s="70"/>
      <c r="D27" s="6" t="s">
        <v>38</v>
      </c>
      <c r="E27" s="5">
        <v>1.5567129629629599E-2</v>
      </c>
      <c r="F27" s="6" t="s">
        <v>114</v>
      </c>
      <c r="G27" s="6" t="s">
        <v>114</v>
      </c>
      <c r="H27" s="6" t="s">
        <v>114</v>
      </c>
      <c r="I27" s="6" t="s">
        <v>114</v>
      </c>
      <c r="J27" s="6" t="s">
        <v>230</v>
      </c>
      <c r="K27" s="6" t="s">
        <v>229</v>
      </c>
      <c r="L27" s="6" t="s">
        <v>9</v>
      </c>
      <c r="M27" s="10"/>
    </row>
    <row r="28" spans="1:13" ht="21" customHeight="1" x14ac:dyDescent="0.2">
      <c r="A28" s="71"/>
      <c r="B28" s="71"/>
      <c r="C28" s="71" t="s">
        <v>20</v>
      </c>
      <c r="D28" s="6" t="s">
        <v>39</v>
      </c>
      <c r="E28" s="5">
        <v>3.2060185185185199E-3</v>
      </c>
      <c r="F28" s="6" t="s">
        <v>229</v>
      </c>
      <c r="G28" s="6" t="s">
        <v>114</v>
      </c>
      <c r="H28" s="6" t="s">
        <v>114</v>
      </c>
      <c r="I28" s="6" t="s">
        <v>114</v>
      </c>
      <c r="J28" s="6" t="s">
        <v>114</v>
      </c>
      <c r="K28" s="6" t="s">
        <v>230</v>
      </c>
      <c r="L28" s="6" t="s">
        <v>9</v>
      </c>
      <c r="M28" s="10"/>
    </row>
    <row r="29" spans="1:13" ht="21" customHeight="1" x14ac:dyDescent="0.2">
      <c r="A29" s="71"/>
      <c r="B29" s="71"/>
      <c r="C29" s="69"/>
      <c r="D29" s="6" t="s">
        <v>40</v>
      </c>
      <c r="E29" s="5">
        <v>5.3125000000000004E-3</v>
      </c>
      <c r="F29" s="6" t="s">
        <v>230</v>
      </c>
      <c r="G29" s="6" t="s">
        <v>230</v>
      </c>
      <c r="H29" s="6" t="s">
        <v>114</v>
      </c>
      <c r="I29" s="6" t="s">
        <v>114</v>
      </c>
      <c r="J29" s="6" t="s">
        <v>229</v>
      </c>
      <c r="K29" s="6" t="s">
        <v>114</v>
      </c>
      <c r="L29" s="6" t="s">
        <v>9</v>
      </c>
      <c r="M29" s="10"/>
    </row>
    <row r="30" spans="1:13" ht="21" customHeight="1" x14ac:dyDescent="0.2">
      <c r="A30" s="71"/>
      <c r="B30" s="71"/>
      <c r="C30" s="69"/>
      <c r="D30" s="6" t="s">
        <v>41</v>
      </c>
      <c r="E30" s="5">
        <v>2.9513888888888901E-3</v>
      </c>
      <c r="F30" s="6" t="s">
        <v>229</v>
      </c>
      <c r="G30" s="6" t="s">
        <v>114</v>
      </c>
      <c r="H30" s="6" t="s">
        <v>230</v>
      </c>
      <c r="I30" s="6" t="s">
        <v>114</v>
      </c>
      <c r="J30" s="6" t="s">
        <v>230</v>
      </c>
      <c r="K30" s="6" t="s">
        <v>230</v>
      </c>
      <c r="L30" s="6" t="s">
        <v>9</v>
      </c>
      <c r="M30" s="10"/>
    </row>
    <row r="31" spans="1:13" ht="21" customHeight="1" x14ac:dyDescent="0.2">
      <c r="A31" s="71"/>
      <c r="B31" s="71"/>
      <c r="C31" s="69"/>
      <c r="D31" s="11" t="s">
        <v>84</v>
      </c>
      <c r="E31" s="5">
        <v>2.5775462962963E-2</v>
      </c>
      <c r="F31" s="6" t="s">
        <v>230</v>
      </c>
      <c r="G31" s="6" t="s">
        <v>231</v>
      </c>
      <c r="H31" s="6" t="s">
        <v>114</v>
      </c>
      <c r="I31" s="6" t="s">
        <v>230</v>
      </c>
      <c r="J31" s="6" t="s">
        <v>230</v>
      </c>
      <c r="K31" s="6" t="s">
        <v>114</v>
      </c>
      <c r="L31" s="6" t="s">
        <v>9</v>
      </c>
      <c r="M31" s="10"/>
    </row>
    <row r="32" spans="1:13" ht="21" customHeight="1" x14ac:dyDescent="0.2">
      <c r="A32" s="71"/>
      <c r="B32" s="71"/>
      <c r="C32" s="69"/>
      <c r="D32" s="12" t="s">
        <v>85</v>
      </c>
      <c r="E32" s="5">
        <v>2.8298611111111101E-2</v>
      </c>
      <c r="F32" s="6" t="s">
        <v>114</v>
      </c>
      <c r="G32" s="6" t="s">
        <v>114</v>
      </c>
      <c r="H32" s="6" t="s">
        <v>230</v>
      </c>
      <c r="I32" s="6" t="s">
        <v>114</v>
      </c>
      <c r="J32" s="6" t="s">
        <v>230</v>
      </c>
      <c r="K32" s="6" t="s">
        <v>230</v>
      </c>
      <c r="L32" s="6" t="s">
        <v>9</v>
      </c>
      <c r="M32" s="10"/>
    </row>
    <row r="33" spans="1:13" ht="21" customHeight="1" x14ac:dyDescent="0.2">
      <c r="A33" s="71"/>
      <c r="B33" s="71"/>
      <c r="C33" s="70"/>
      <c r="D33" s="12" t="s">
        <v>86</v>
      </c>
      <c r="E33" s="5">
        <v>2.1099537037037E-2</v>
      </c>
      <c r="F33" s="6" t="s">
        <v>114</v>
      </c>
      <c r="G33" s="6" t="s">
        <v>230</v>
      </c>
      <c r="H33" s="6" t="s">
        <v>114</v>
      </c>
      <c r="I33" s="6" t="s">
        <v>114</v>
      </c>
      <c r="J33" s="6" t="s">
        <v>230</v>
      </c>
      <c r="K33" s="6" t="s">
        <v>114</v>
      </c>
      <c r="L33" s="6" t="s">
        <v>9</v>
      </c>
      <c r="M33" s="10"/>
    </row>
    <row r="34" spans="1:13" ht="21" customHeight="1" x14ac:dyDescent="0.2">
      <c r="A34" s="71"/>
      <c r="B34" s="71"/>
      <c r="C34" s="89" t="s">
        <v>87</v>
      </c>
      <c r="D34" s="6" t="s">
        <v>42</v>
      </c>
      <c r="E34" s="5">
        <v>2.3773148148148199E-2</v>
      </c>
      <c r="F34" s="6" t="s">
        <v>114</v>
      </c>
      <c r="G34" s="6" t="s">
        <v>114</v>
      </c>
      <c r="H34" s="6" t="s">
        <v>114</v>
      </c>
      <c r="I34" s="6" t="s">
        <v>230</v>
      </c>
      <c r="J34" s="6" t="s">
        <v>114</v>
      </c>
      <c r="K34" s="6" t="s">
        <v>230</v>
      </c>
      <c r="L34" s="6" t="s">
        <v>9</v>
      </c>
      <c r="M34" s="10"/>
    </row>
    <row r="35" spans="1:13" ht="21" customHeight="1" x14ac:dyDescent="0.2">
      <c r="A35" s="71"/>
      <c r="B35" s="71"/>
      <c r="C35" s="69"/>
      <c r="D35" s="6" t="s">
        <v>43</v>
      </c>
      <c r="E35" s="5">
        <v>2.09259259259259E-2</v>
      </c>
      <c r="F35" s="6" t="s">
        <v>230</v>
      </c>
      <c r="G35" s="6" t="s">
        <v>114</v>
      </c>
      <c r="H35" s="6" t="s">
        <v>229</v>
      </c>
      <c r="I35" s="6" t="s">
        <v>230</v>
      </c>
      <c r="J35" s="6" t="s">
        <v>114</v>
      </c>
      <c r="K35" s="6" t="s">
        <v>114</v>
      </c>
      <c r="L35" s="6" t="s">
        <v>9</v>
      </c>
      <c r="M35" s="10"/>
    </row>
    <row r="36" spans="1:13" ht="21" customHeight="1" x14ac:dyDescent="0.2">
      <c r="A36" s="71"/>
      <c r="B36" s="71"/>
      <c r="C36" s="69"/>
      <c r="D36" s="6" t="s">
        <v>44</v>
      </c>
      <c r="E36" s="5">
        <v>9.1782407407407403E-3</v>
      </c>
      <c r="F36" s="6" t="s">
        <v>230</v>
      </c>
      <c r="G36" s="6" t="s">
        <v>114</v>
      </c>
      <c r="H36" s="6" t="s">
        <v>114</v>
      </c>
      <c r="I36" s="6" t="s">
        <v>114</v>
      </c>
      <c r="J36" s="6" t="s">
        <v>114</v>
      </c>
      <c r="K36" s="6" t="s">
        <v>230</v>
      </c>
      <c r="L36" s="6" t="s">
        <v>9</v>
      </c>
      <c r="M36" s="10"/>
    </row>
    <row r="37" spans="1:13" ht="21" customHeight="1" x14ac:dyDescent="0.2">
      <c r="A37" s="71"/>
      <c r="B37" s="71"/>
      <c r="C37" s="70"/>
      <c r="D37" s="6" t="s">
        <v>45</v>
      </c>
      <c r="E37" s="5">
        <v>1.5925925925925899E-2</v>
      </c>
      <c r="F37" s="6" t="s">
        <v>230</v>
      </c>
      <c r="G37" s="6" t="s">
        <v>229</v>
      </c>
      <c r="H37" s="6" t="s">
        <v>114</v>
      </c>
      <c r="I37" s="6" t="s">
        <v>114</v>
      </c>
      <c r="J37" s="6" t="s">
        <v>230</v>
      </c>
      <c r="K37" s="6" t="s">
        <v>230</v>
      </c>
      <c r="L37" s="6" t="s">
        <v>9</v>
      </c>
      <c r="M37" s="10"/>
    </row>
    <row r="38" spans="1:13" ht="21" customHeight="1" x14ac:dyDescent="0.2">
      <c r="A38" s="71"/>
      <c r="B38" s="71"/>
      <c r="C38" s="9" t="s">
        <v>46</v>
      </c>
      <c r="D38" s="12" t="s">
        <v>88</v>
      </c>
      <c r="E38" s="5">
        <v>1.7349537037037E-2</v>
      </c>
      <c r="F38" s="6" t="s">
        <v>230</v>
      </c>
      <c r="G38" s="6" t="s">
        <v>114</v>
      </c>
      <c r="H38" s="6" t="s">
        <v>114</v>
      </c>
      <c r="I38" s="6" t="s">
        <v>230</v>
      </c>
      <c r="J38" s="6" t="s">
        <v>114</v>
      </c>
      <c r="K38" s="6" t="s">
        <v>114</v>
      </c>
      <c r="L38" s="6" t="s">
        <v>9</v>
      </c>
      <c r="M38" s="10"/>
    </row>
    <row r="39" spans="1:13" ht="21" customHeight="1" x14ac:dyDescent="0.2">
      <c r="A39" s="71"/>
      <c r="B39" s="71"/>
      <c r="C39" s="71" t="s">
        <v>47</v>
      </c>
      <c r="D39" s="12" t="s">
        <v>89</v>
      </c>
      <c r="E39" s="5">
        <v>2.9305555555555599E-2</v>
      </c>
      <c r="F39" s="6" t="s">
        <v>239</v>
      </c>
      <c r="G39" s="6" t="s">
        <v>114</v>
      </c>
      <c r="H39" s="6" t="s">
        <v>114</v>
      </c>
      <c r="I39" s="6" t="s">
        <v>230</v>
      </c>
      <c r="J39" s="6" t="s">
        <v>114</v>
      </c>
      <c r="K39" s="6" t="s">
        <v>114</v>
      </c>
      <c r="L39" s="6" t="s">
        <v>9</v>
      </c>
      <c r="M39" s="10"/>
    </row>
    <row r="40" spans="1:13" ht="21" customHeight="1" x14ac:dyDescent="0.2">
      <c r="A40" s="71"/>
      <c r="B40" s="71"/>
      <c r="C40" s="70"/>
      <c r="D40" s="12" t="s">
        <v>90</v>
      </c>
      <c r="E40" s="5">
        <v>2.59490740740741E-2</v>
      </c>
      <c r="F40" s="6" t="s">
        <v>230</v>
      </c>
      <c r="G40" s="6" t="s">
        <v>229</v>
      </c>
      <c r="H40" s="6" t="s">
        <v>230</v>
      </c>
      <c r="I40" s="6" t="s">
        <v>230</v>
      </c>
      <c r="J40" s="6" t="s">
        <v>114</v>
      </c>
      <c r="K40" s="6" t="s">
        <v>114</v>
      </c>
      <c r="L40" s="6" t="s">
        <v>9</v>
      </c>
      <c r="M40" s="10"/>
    </row>
    <row r="41" spans="1:13" ht="21" customHeight="1" x14ac:dyDescent="0.2">
      <c r="A41" s="71"/>
      <c r="B41" s="71"/>
      <c r="C41" s="9" t="s">
        <v>48</v>
      </c>
      <c r="D41" s="6" t="s">
        <v>48</v>
      </c>
      <c r="E41" s="5">
        <v>3.2893518518518503E-2</v>
      </c>
      <c r="F41" s="6" t="s">
        <v>114</v>
      </c>
      <c r="G41" s="6" t="s">
        <v>230</v>
      </c>
      <c r="H41" s="6" t="s">
        <v>114</v>
      </c>
      <c r="I41" s="6" t="s">
        <v>229</v>
      </c>
      <c r="J41" s="6" t="s">
        <v>230</v>
      </c>
      <c r="K41" s="6" t="s">
        <v>114</v>
      </c>
      <c r="L41" s="6" t="s">
        <v>9</v>
      </c>
      <c r="M41" s="10"/>
    </row>
    <row r="42" spans="1:13" ht="21" customHeight="1" x14ac:dyDescent="0.2">
      <c r="A42" s="71"/>
      <c r="B42" s="71"/>
      <c r="C42" s="9" t="s">
        <v>49</v>
      </c>
      <c r="D42" s="6" t="s">
        <v>49</v>
      </c>
      <c r="E42" s="5">
        <v>2.2569444444444399E-2</v>
      </c>
      <c r="F42" s="6" t="s">
        <v>229</v>
      </c>
      <c r="G42" s="6" t="s">
        <v>114</v>
      </c>
      <c r="H42" s="6" t="s">
        <v>114</v>
      </c>
      <c r="I42" s="6" t="s">
        <v>114</v>
      </c>
      <c r="J42" s="6" t="s">
        <v>114</v>
      </c>
      <c r="K42" s="6" t="s">
        <v>230</v>
      </c>
      <c r="L42" s="6" t="s">
        <v>9</v>
      </c>
      <c r="M42" s="10"/>
    </row>
    <row r="43" spans="1:13" ht="21" customHeight="1" x14ac:dyDescent="0.2">
      <c r="A43" s="71"/>
      <c r="B43" s="71"/>
      <c r="C43" s="9" t="s">
        <v>50</v>
      </c>
      <c r="D43" s="16" t="s">
        <v>123</v>
      </c>
      <c r="E43" s="5">
        <v>2.84953703703704E-2</v>
      </c>
      <c r="F43" s="6" t="s">
        <v>114</v>
      </c>
      <c r="G43" s="6" t="s">
        <v>229</v>
      </c>
      <c r="H43" s="6" t="s">
        <v>230</v>
      </c>
      <c r="I43" s="6" t="s">
        <v>114</v>
      </c>
      <c r="J43" s="6" t="s">
        <v>114</v>
      </c>
      <c r="K43" s="6" t="s">
        <v>114</v>
      </c>
      <c r="L43" s="6" t="s">
        <v>9</v>
      </c>
      <c r="M43" s="10"/>
    </row>
    <row r="44" spans="1:13" ht="21" customHeight="1" x14ac:dyDescent="0.2">
      <c r="A44" s="71"/>
      <c r="B44" s="71"/>
      <c r="C44" s="72" t="s">
        <v>51</v>
      </c>
      <c r="D44" s="16" t="s">
        <v>117</v>
      </c>
      <c r="E44" s="5">
        <v>2.7777777777777779E-3</v>
      </c>
      <c r="F44" s="6" t="s">
        <v>115</v>
      </c>
      <c r="G44" s="6" t="s">
        <v>115</v>
      </c>
      <c r="H44" s="6" t="s">
        <v>115</v>
      </c>
      <c r="I44" s="6" t="s">
        <v>232</v>
      </c>
      <c r="J44" s="6" t="s">
        <v>232</v>
      </c>
      <c r="K44" s="6" t="s">
        <v>113</v>
      </c>
      <c r="L44" s="6"/>
      <c r="M44" s="10"/>
    </row>
    <row r="45" spans="1:13" ht="21" customHeight="1" x14ac:dyDescent="0.2">
      <c r="A45" s="71"/>
      <c r="B45" s="71"/>
      <c r="C45" s="69"/>
      <c r="D45" s="16" t="s">
        <v>118</v>
      </c>
      <c r="E45" s="5">
        <v>1.1631944444444445E-2</v>
      </c>
      <c r="F45" s="6" t="s">
        <v>233</v>
      </c>
      <c r="G45" s="6" t="s">
        <v>115</v>
      </c>
      <c r="H45" s="6" t="s">
        <v>232</v>
      </c>
      <c r="I45" s="6" t="s">
        <v>115</v>
      </c>
      <c r="J45" s="6" t="s">
        <v>115</v>
      </c>
      <c r="K45" s="6" t="s">
        <v>234</v>
      </c>
      <c r="L45" s="6"/>
      <c r="M45" s="10"/>
    </row>
    <row r="46" spans="1:13" ht="21" customHeight="1" x14ac:dyDescent="0.2">
      <c r="A46" s="71"/>
      <c r="B46" s="71"/>
      <c r="C46" s="69"/>
      <c r="D46" s="16" t="s">
        <v>119</v>
      </c>
      <c r="E46" s="5">
        <v>5.6365740740740742E-3</v>
      </c>
      <c r="F46" s="6" t="s">
        <v>232</v>
      </c>
      <c r="G46" s="6" t="s">
        <v>232</v>
      </c>
      <c r="H46" s="6" t="s">
        <v>115</v>
      </c>
      <c r="I46" s="6" t="s">
        <v>115</v>
      </c>
      <c r="J46" s="6" t="s">
        <v>232</v>
      </c>
      <c r="K46" s="6" t="s">
        <v>113</v>
      </c>
      <c r="L46" s="6"/>
      <c r="M46" s="10"/>
    </row>
    <row r="47" spans="1:13" ht="21" customHeight="1" x14ac:dyDescent="0.2">
      <c r="A47" s="71"/>
      <c r="B47" s="71"/>
      <c r="C47" s="70"/>
      <c r="D47" s="16" t="s">
        <v>120</v>
      </c>
      <c r="E47" s="5">
        <v>1.2858796296296297E-2</v>
      </c>
      <c r="F47" s="6" t="s">
        <v>115</v>
      </c>
      <c r="G47" s="6" t="s">
        <v>115</v>
      </c>
      <c r="H47" s="6" t="s">
        <v>232</v>
      </c>
      <c r="I47" s="6" t="s">
        <v>115</v>
      </c>
      <c r="J47" s="6" t="s">
        <v>233</v>
      </c>
      <c r="K47" s="6" t="s">
        <v>235</v>
      </c>
      <c r="L47" s="6" t="s">
        <v>12</v>
      </c>
      <c r="M47" s="10"/>
    </row>
    <row r="48" spans="1:13" ht="21" customHeight="1" x14ac:dyDescent="0.2">
      <c r="A48" s="71"/>
      <c r="B48" s="71"/>
      <c r="C48" s="9" t="s">
        <v>52</v>
      </c>
      <c r="D48" s="16" t="s">
        <v>121</v>
      </c>
      <c r="E48" s="5">
        <v>1.3912037037037037E-2</v>
      </c>
      <c r="F48" s="6" t="s">
        <v>115</v>
      </c>
      <c r="G48" s="6" t="s">
        <v>115</v>
      </c>
      <c r="H48" s="6" t="s">
        <v>115</v>
      </c>
      <c r="I48" s="6" t="s">
        <v>232</v>
      </c>
      <c r="J48" s="6" t="s">
        <v>115</v>
      </c>
      <c r="K48" s="6" t="s">
        <v>114</v>
      </c>
      <c r="L48" s="6" t="s">
        <v>12</v>
      </c>
      <c r="M48" s="10"/>
    </row>
    <row r="49" spans="1:13" ht="21" customHeight="1" x14ac:dyDescent="0.2">
      <c r="A49" s="71"/>
      <c r="B49" s="71"/>
      <c r="C49" s="72" t="s">
        <v>53</v>
      </c>
      <c r="D49" s="16" t="s">
        <v>124</v>
      </c>
      <c r="E49" s="5">
        <v>1.9976851851851853E-2</v>
      </c>
      <c r="F49" s="6" t="s">
        <v>115</v>
      </c>
      <c r="G49" s="6" t="s">
        <v>115</v>
      </c>
      <c r="H49" s="6" t="s">
        <v>232</v>
      </c>
      <c r="I49" s="6" t="s">
        <v>232</v>
      </c>
      <c r="J49" s="6" t="s">
        <v>232</v>
      </c>
      <c r="K49" s="6" t="s">
        <v>230</v>
      </c>
      <c r="L49" s="6"/>
      <c r="M49" s="10"/>
    </row>
    <row r="50" spans="1:13" ht="21" customHeight="1" x14ac:dyDescent="0.2">
      <c r="A50" s="71"/>
      <c r="B50" s="71"/>
      <c r="C50" s="69"/>
      <c r="D50" s="16" t="s">
        <v>125</v>
      </c>
      <c r="E50" s="5">
        <v>9.3981481481481485E-3</v>
      </c>
      <c r="F50" s="6" t="s">
        <v>115</v>
      </c>
      <c r="G50" s="6" t="s">
        <v>232</v>
      </c>
      <c r="H50" s="6" t="s">
        <v>115</v>
      </c>
      <c r="I50" s="6" t="s">
        <v>115</v>
      </c>
      <c r="J50" s="6" t="s">
        <v>232</v>
      </c>
      <c r="K50" s="6" t="s">
        <v>114</v>
      </c>
      <c r="L50" s="6"/>
      <c r="M50" s="10"/>
    </row>
    <row r="51" spans="1:13" ht="21" customHeight="1" x14ac:dyDescent="0.2">
      <c r="A51" s="71"/>
      <c r="B51" s="71"/>
      <c r="C51" s="70"/>
      <c r="D51" s="16" t="s">
        <v>126</v>
      </c>
      <c r="E51" s="5">
        <v>1.6018518518518519E-2</v>
      </c>
      <c r="F51" s="6" t="s">
        <v>115</v>
      </c>
      <c r="G51" s="6" t="s">
        <v>232</v>
      </c>
      <c r="H51" s="6" t="s">
        <v>232</v>
      </c>
      <c r="I51" s="6" t="s">
        <v>115</v>
      </c>
      <c r="J51" s="6" t="s">
        <v>115</v>
      </c>
      <c r="K51" s="6" t="s">
        <v>230</v>
      </c>
      <c r="L51" s="6" t="s">
        <v>12</v>
      </c>
      <c r="M51" s="10"/>
    </row>
    <row r="52" spans="1:13" ht="21" customHeight="1" x14ac:dyDescent="0.2">
      <c r="A52" s="71"/>
      <c r="B52" s="71"/>
      <c r="C52" s="9" t="s">
        <v>54</v>
      </c>
      <c r="D52" s="16" t="s">
        <v>122</v>
      </c>
      <c r="E52" s="5">
        <v>1.4120370370370368E-2</v>
      </c>
      <c r="F52" s="6" t="s">
        <v>236</v>
      </c>
      <c r="G52" s="6" t="s">
        <v>115</v>
      </c>
      <c r="H52" s="6" t="s">
        <v>232</v>
      </c>
      <c r="I52" s="6" t="s">
        <v>115</v>
      </c>
      <c r="J52" s="6" t="s">
        <v>115</v>
      </c>
      <c r="K52" s="6" t="s">
        <v>114</v>
      </c>
      <c r="L52" s="6" t="s">
        <v>12</v>
      </c>
      <c r="M52" s="10"/>
    </row>
    <row r="53" spans="1:13" ht="21" customHeight="1" x14ac:dyDescent="0.2">
      <c r="A53" s="71" t="s">
        <v>55</v>
      </c>
      <c r="B53" s="68" t="s">
        <v>136</v>
      </c>
      <c r="C53" s="9" t="s">
        <v>56</v>
      </c>
      <c r="D53" s="6" t="s">
        <v>57</v>
      </c>
      <c r="E53" s="5">
        <v>3.8888888888888903E-2</v>
      </c>
      <c r="F53" s="6" t="s">
        <v>230</v>
      </c>
      <c r="G53" s="6" t="s">
        <v>230</v>
      </c>
      <c r="H53" s="6" t="s">
        <v>230</v>
      </c>
      <c r="I53" s="6" t="s">
        <v>230</v>
      </c>
      <c r="J53" s="6" t="s">
        <v>114</v>
      </c>
      <c r="K53" s="6" t="s">
        <v>114</v>
      </c>
      <c r="L53" s="6" t="s">
        <v>9</v>
      </c>
      <c r="M53" s="10"/>
    </row>
    <row r="54" spans="1:13" ht="21" customHeight="1" x14ac:dyDescent="0.2">
      <c r="A54" s="69"/>
      <c r="B54" s="69"/>
      <c r="C54" s="9" t="s">
        <v>58</v>
      </c>
      <c r="D54" s="6" t="s">
        <v>59</v>
      </c>
      <c r="E54" s="5">
        <v>4.65625E-2</v>
      </c>
      <c r="F54" s="6" t="s">
        <v>230</v>
      </c>
      <c r="G54" s="6" t="s">
        <v>114</v>
      </c>
      <c r="H54" s="6" t="s">
        <v>229</v>
      </c>
      <c r="I54" s="6" t="s">
        <v>230</v>
      </c>
      <c r="J54" s="6" t="s">
        <v>114</v>
      </c>
      <c r="K54" s="6" t="s">
        <v>230</v>
      </c>
      <c r="L54" s="6" t="s">
        <v>9</v>
      </c>
      <c r="M54" s="10"/>
    </row>
    <row r="55" spans="1:13" ht="21" customHeight="1" x14ac:dyDescent="0.2">
      <c r="A55" s="69"/>
      <c r="B55" s="69"/>
      <c r="C55" s="9" t="s">
        <v>60</v>
      </c>
      <c r="D55" s="6" t="s">
        <v>60</v>
      </c>
      <c r="E55" s="17">
        <v>2.0833333333333301E-2</v>
      </c>
      <c r="F55" s="6" t="s">
        <v>114</v>
      </c>
      <c r="G55" s="6" t="s">
        <v>114</v>
      </c>
      <c r="H55" s="6" t="s">
        <v>114</v>
      </c>
      <c r="I55" s="6" t="s">
        <v>230</v>
      </c>
      <c r="J55" s="6" t="s">
        <v>229</v>
      </c>
      <c r="K55" s="6" t="s">
        <v>114</v>
      </c>
      <c r="L55" s="6" t="s">
        <v>9</v>
      </c>
      <c r="M55" s="10"/>
    </row>
    <row r="56" spans="1:13" ht="21" customHeight="1" x14ac:dyDescent="0.2">
      <c r="A56" s="69"/>
      <c r="B56" s="69"/>
      <c r="C56" s="9" t="s">
        <v>61</v>
      </c>
      <c r="D56" s="6" t="s">
        <v>61</v>
      </c>
      <c r="E56" s="17">
        <v>1.41087962962963E-2</v>
      </c>
      <c r="F56" s="6" t="s">
        <v>115</v>
      </c>
      <c r="G56" s="6" t="s">
        <v>232</v>
      </c>
      <c r="H56" s="6" t="s">
        <v>115</v>
      </c>
      <c r="I56" s="6" t="s">
        <v>115</v>
      </c>
      <c r="J56" s="6" t="s">
        <v>115</v>
      </c>
      <c r="K56" s="6" t="s">
        <v>230</v>
      </c>
      <c r="L56" s="6" t="s">
        <v>9</v>
      </c>
      <c r="M56" s="10"/>
    </row>
    <row r="57" spans="1:13" ht="21" customHeight="1" x14ac:dyDescent="0.2">
      <c r="A57" s="69"/>
      <c r="B57" s="69"/>
      <c r="C57" s="9" t="s">
        <v>62</v>
      </c>
      <c r="D57" s="6" t="s">
        <v>62</v>
      </c>
      <c r="E57" s="17">
        <v>2.1689814814814801E-2</v>
      </c>
      <c r="F57" s="6" t="s">
        <v>115</v>
      </c>
      <c r="G57" s="6" t="s">
        <v>233</v>
      </c>
      <c r="H57" s="6" t="s">
        <v>115</v>
      </c>
      <c r="I57" s="6" t="s">
        <v>232</v>
      </c>
      <c r="J57" s="6" t="s">
        <v>233</v>
      </c>
      <c r="K57" s="6" t="s">
        <v>229</v>
      </c>
      <c r="L57" s="6" t="s">
        <v>9</v>
      </c>
      <c r="M57" s="10"/>
    </row>
    <row r="58" spans="1:13" ht="21" customHeight="1" x14ac:dyDescent="0.2">
      <c r="A58" s="69"/>
      <c r="B58" s="69"/>
      <c r="C58" s="9" t="s">
        <v>63</v>
      </c>
      <c r="D58" s="6" t="s">
        <v>63</v>
      </c>
      <c r="E58" s="17">
        <v>1.8275462962963E-2</v>
      </c>
      <c r="F58" s="6" t="s">
        <v>232</v>
      </c>
      <c r="G58" s="6" t="s">
        <v>232</v>
      </c>
      <c r="H58" s="6" t="s">
        <v>233</v>
      </c>
      <c r="I58" s="6" t="s">
        <v>115</v>
      </c>
      <c r="J58" s="6" t="s">
        <v>115</v>
      </c>
      <c r="K58" s="6" t="s">
        <v>114</v>
      </c>
      <c r="L58" s="6" t="s">
        <v>9</v>
      </c>
      <c r="M58" s="10"/>
    </row>
    <row r="59" spans="1:13" ht="21" customHeight="1" x14ac:dyDescent="0.2">
      <c r="A59" s="69"/>
      <c r="B59" s="69"/>
      <c r="C59" s="9" t="s">
        <v>64</v>
      </c>
      <c r="D59" s="6" t="s">
        <v>64</v>
      </c>
      <c r="E59" s="17">
        <v>1.6087962962962998E-2</v>
      </c>
      <c r="F59" s="6" t="s">
        <v>115</v>
      </c>
      <c r="G59" s="6" t="s">
        <v>115</v>
      </c>
      <c r="H59" s="6" t="s">
        <v>115</v>
      </c>
      <c r="I59" s="6" t="s">
        <v>115</v>
      </c>
      <c r="J59" s="6" t="s">
        <v>115</v>
      </c>
      <c r="K59" s="6" t="s">
        <v>114</v>
      </c>
      <c r="L59" s="6" t="s">
        <v>9</v>
      </c>
      <c r="M59" s="10"/>
    </row>
    <row r="60" spans="1:13" ht="21" customHeight="1" x14ac:dyDescent="0.2">
      <c r="A60" s="69"/>
      <c r="B60" s="69"/>
      <c r="C60" s="9" t="s">
        <v>65</v>
      </c>
      <c r="D60" s="6" t="s">
        <v>65</v>
      </c>
      <c r="E60" s="17">
        <v>9.9305555555555605E-3</v>
      </c>
      <c r="F60" s="6" t="s">
        <v>233</v>
      </c>
      <c r="G60" s="6" t="s">
        <v>115</v>
      </c>
      <c r="H60" s="6" t="s">
        <v>232</v>
      </c>
      <c r="I60" s="6" t="s">
        <v>233</v>
      </c>
      <c r="J60" s="6" t="s">
        <v>115</v>
      </c>
      <c r="K60" s="6" t="s">
        <v>230</v>
      </c>
      <c r="L60" s="6" t="s">
        <v>9</v>
      </c>
      <c r="M60" s="10"/>
    </row>
    <row r="61" spans="1:13" ht="21" customHeight="1" x14ac:dyDescent="0.2">
      <c r="A61" s="69"/>
      <c r="B61" s="69"/>
      <c r="C61" s="9" t="s">
        <v>66</v>
      </c>
      <c r="D61" s="6" t="s">
        <v>66</v>
      </c>
      <c r="E61" s="17">
        <v>8.2986111111111108E-3</v>
      </c>
      <c r="F61" s="6" t="s">
        <v>232</v>
      </c>
      <c r="G61" s="6" t="s">
        <v>233</v>
      </c>
      <c r="H61" s="6" t="s">
        <v>115</v>
      </c>
      <c r="I61" s="6" t="s">
        <v>115</v>
      </c>
      <c r="J61" s="6" t="s">
        <v>115</v>
      </c>
      <c r="K61" s="6" t="s">
        <v>114</v>
      </c>
      <c r="L61" s="6" t="s">
        <v>9</v>
      </c>
      <c r="M61" s="10"/>
    </row>
    <row r="62" spans="1:13" ht="21" customHeight="1" x14ac:dyDescent="0.2">
      <c r="A62" s="69"/>
      <c r="B62" s="69"/>
      <c r="C62" s="9" t="s">
        <v>67</v>
      </c>
      <c r="D62" s="6" t="s">
        <v>67</v>
      </c>
      <c r="E62" s="17">
        <v>1.2500000000000001E-2</v>
      </c>
      <c r="F62" s="6" t="s">
        <v>115</v>
      </c>
      <c r="G62" s="6" t="s">
        <v>115</v>
      </c>
      <c r="H62" s="6" t="s">
        <v>115</v>
      </c>
      <c r="I62" s="6" t="s">
        <v>232</v>
      </c>
      <c r="J62" s="6" t="s">
        <v>232</v>
      </c>
      <c r="K62" s="6" t="s">
        <v>114</v>
      </c>
      <c r="L62" s="6" t="s">
        <v>9</v>
      </c>
      <c r="M62" s="10"/>
    </row>
    <row r="63" spans="1:13" ht="21" customHeight="1" x14ac:dyDescent="0.2">
      <c r="A63" s="70"/>
      <c r="B63" s="70"/>
      <c r="C63" s="14"/>
      <c r="D63" s="14"/>
      <c r="E63" s="14"/>
      <c r="F63" s="6"/>
      <c r="G63" s="6"/>
      <c r="H63" s="6"/>
      <c r="I63" s="6"/>
      <c r="J63" s="6"/>
      <c r="K63" s="6"/>
      <c r="L63" s="14"/>
      <c r="M63" s="10"/>
    </row>
    <row r="64" spans="1:13" ht="21" customHeight="1" x14ac:dyDescent="0.2">
      <c r="A64" s="68" t="s">
        <v>127</v>
      </c>
      <c r="B64" s="71" t="s">
        <v>68</v>
      </c>
      <c r="C64" s="9" t="s">
        <v>69</v>
      </c>
      <c r="D64" s="6" t="s">
        <v>69</v>
      </c>
      <c r="E64" s="5" t="s">
        <v>228</v>
      </c>
      <c r="F64" s="6" t="s">
        <v>230</v>
      </c>
      <c r="G64" s="6" t="s">
        <v>230</v>
      </c>
      <c r="H64" s="6" t="s">
        <v>230</v>
      </c>
      <c r="I64" s="6" t="s">
        <v>230</v>
      </c>
      <c r="J64" s="6" t="s">
        <v>230</v>
      </c>
      <c r="K64" s="6" t="s">
        <v>114</v>
      </c>
      <c r="L64" s="6" t="s">
        <v>9</v>
      </c>
      <c r="M64" s="10"/>
    </row>
    <row r="65" spans="1:13" ht="21" customHeight="1" x14ac:dyDescent="0.2">
      <c r="A65" s="69"/>
      <c r="B65" s="69"/>
      <c r="C65" s="9" t="s">
        <v>70</v>
      </c>
      <c r="D65" s="6" t="s">
        <v>70</v>
      </c>
      <c r="E65" s="5" t="s">
        <v>228</v>
      </c>
      <c r="F65" s="6" t="s">
        <v>230</v>
      </c>
      <c r="G65" s="6" t="s">
        <v>230</v>
      </c>
      <c r="H65" s="6" t="s">
        <v>114</v>
      </c>
      <c r="I65" s="6" t="s">
        <v>230</v>
      </c>
      <c r="J65" s="6" t="s">
        <v>230</v>
      </c>
      <c r="K65" s="6" t="s">
        <v>114</v>
      </c>
      <c r="L65" s="6" t="s">
        <v>9</v>
      </c>
      <c r="M65" s="10"/>
    </row>
    <row r="66" spans="1:13" ht="21" customHeight="1" x14ac:dyDescent="0.2">
      <c r="A66" s="69"/>
      <c r="B66" s="69"/>
      <c r="C66" s="71" t="s">
        <v>71</v>
      </c>
      <c r="D66" s="12" t="s">
        <v>91</v>
      </c>
      <c r="E66" s="5">
        <v>3.0636574074074101E-2</v>
      </c>
      <c r="F66" s="6" t="s">
        <v>115</v>
      </c>
      <c r="G66" s="6" t="s">
        <v>232</v>
      </c>
      <c r="H66" s="6" t="s">
        <v>232</v>
      </c>
      <c r="I66" s="6" t="s">
        <v>115</v>
      </c>
      <c r="J66" s="6" t="s">
        <v>115</v>
      </c>
      <c r="K66" s="6" t="s">
        <v>232</v>
      </c>
      <c r="L66" s="6" t="s">
        <v>9</v>
      </c>
      <c r="M66" s="10"/>
    </row>
    <row r="67" spans="1:13" ht="21" customHeight="1" x14ac:dyDescent="0.2">
      <c r="A67" s="69"/>
      <c r="B67" s="69"/>
      <c r="C67" s="71"/>
      <c r="D67" s="12" t="s">
        <v>92</v>
      </c>
      <c r="E67" s="5">
        <v>3.3668981481481501E-2</v>
      </c>
      <c r="F67" s="6" t="s">
        <v>115</v>
      </c>
      <c r="G67" s="6" t="s">
        <v>115</v>
      </c>
      <c r="H67" s="6" t="s">
        <v>115</v>
      </c>
      <c r="I67" s="6" t="s">
        <v>115</v>
      </c>
      <c r="J67" s="6" t="s">
        <v>232</v>
      </c>
      <c r="K67" s="6" t="s">
        <v>115</v>
      </c>
      <c r="L67" s="6" t="s">
        <v>9</v>
      </c>
      <c r="M67" s="10"/>
    </row>
    <row r="68" spans="1:13" ht="21" customHeight="1" x14ac:dyDescent="0.2">
      <c r="A68" s="69"/>
      <c r="B68" s="69"/>
      <c r="C68" s="71"/>
      <c r="D68" s="12" t="s">
        <v>93</v>
      </c>
      <c r="E68" s="5">
        <v>2.2245370370370401E-2</v>
      </c>
      <c r="F68" s="6" t="s">
        <v>233</v>
      </c>
      <c r="G68" s="6" t="s">
        <v>115</v>
      </c>
      <c r="H68" s="6" t="s">
        <v>115</v>
      </c>
      <c r="I68" s="6" t="s">
        <v>115</v>
      </c>
      <c r="J68" s="6" t="s">
        <v>232</v>
      </c>
      <c r="K68" s="6" t="s">
        <v>232</v>
      </c>
      <c r="L68" s="6" t="s">
        <v>9</v>
      </c>
      <c r="M68" s="10"/>
    </row>
    <row r="69" spans="1:13" ht="21" customHeight="1" x14ac:dyDescent="0.2">
      <c r="A69" s="69"/>
      <c r="B69" s="69"/>
      <c r="C69" s="71"/>
      <c r="D69" s="12" t="s">
        <v>94</v>
      </c>
      <c r="E69" s="5">
        <v>2.4178240740740702E-2</v>
      </c>
      <c r="F69" s="6" t="s">
        <v>233</v>
      </c>
      <c r="G69" s="6" t="s">
        <v>232</v>
      </c>
      <c r="H69" s="6" t="s">
        <v>233</v>
      </c>
      <c r="I69" s="6" t="s">
        <v>115</v>
      </c>
      <c r="J69" s="6" t="s">
        <v>115</v>
      </c>
      <c r="K69" s="6" t="s">
        <v>115</v>
      </c>
      <c r="L69" s="6" t="s">
        <v>9</v>
      </c>
      <c r="M69" s="10"/>
    </row>
    <row r="70" spans="1:13" ht="21" customHeight="1" x14ac:dyDescent="0.2">
      <c r="A70" s="69"/>
      <c r="B70" s="69"/>
      <c r="C70" s="71"/>
      <c r="D70" s="12" t="s">
        <v>95</v>
      </c>
      <c r="E70" s="5">
        <v>8.7268518518518502E-3</v>
      </c>
      <c r="F70" s="6" t="s">
        <v>115</v>
      </c>
      <c r="G70" s="6" t="s">
        <v>232</v>
      </c>
      <c r="H70" s="6" t="s">
        <v>115</v>
      </c>
      <c r="I70" s="6" t="s">
        <v>115</v>
      </c>
      <c r="J70" s="6" t="s">
        <v>232</v>
      </c>
      <c r="K70" s="6" t="s">
        <v>232</v>
      </c>
      <c r="L70" s="6" t="s">
        <v>9</v>
      </c>
      <c r="M70" s="10"/>
    </row>
    <row r="71" spans="1:13" ht="21" customHeight="1" x14ac:dyDescent="0.2">
      <c r="A71" s="69"/>
      <c r="B71" s="69"/>
      <c r="C71" s="72" t="s">
        <v>72</v>
      </c>
      <c r="D71" s="6" t="s">
        <v>73</v>
      </c>
      <c r="E71" s="5">
        <v>3.2719907407407399E-2</v>
      </c>
      <c r="F71" s="6" t="s">
        <v>239</v>
      </c>
      <c r="G71" s="6" t="s">
        <v>115</v>
      </c>
      <c r="H71" s="6" t="s">
        <v>115</v>
      </c>
      <c r="I71" s="6" t="s">
        <v>230</v>
      </c>
      <c r="J71" s="6" t="s">
        <v>232</v>
      </c>
      <c r="K71" s="6" t="s">
        <v>114</v>
      </c>
      <c r="L71" s="6" t="s">
        <v>9</v>
      </c>
      <c r="M71" s="10"/>
    </row>
    <row r="72" spans="1:13" ht="21" customHeight="1" x14ac:dyDescent="0.2">
      <c r="A72" s="69"/>
      <c r="B72" s="69"/>
      <c r="C72" s="69"/>
      <c r="D72" s="6" t="s">
        <v>74</v>
      </c>
      <c r="E72" s="5">
        <v>1.1863425925925901E-2</v>
      </c>
      <c r="F72" s="6" t="s">
        <v>239</v>
      </c>
      <c r="G72" s="6" t="s">
        <v>115</v>
      </c>
      <c r="H72" s="6" t="s">
        <v>115</v>
      </c>
      <c r="I72" s="6" t="s">
        <v>230</v>
      </c>
      <c r="J72" s="6" t="s">
        <v>115</v>
      </c>
      <c r="K72" s="6" t="s">
        <v>114</v>
      </c>
      <c r="L72" s="6" t="s">
        <v>9</v>
      </c>
      <c r="M72" s="10"/>
    </row>
    <row r="73" spans="1:13" ht="21" customHeight="1" x14ac:dyDescent="0.2">
      <c r="A73" s="69"/>
      <c r="B73" s="69"/>
      <c r="C73" s="69"/>
      <c r="D73" s="6" t="s">
        <v>75</v>
      </c>
      <c r="E73" s="5">
        <v>1.2951388888888899E-2</v>
      </c>
      <c r="F73" s="6" t="s">
        <v>239</v>
      </c>
      <c r="G73" s="6" t="s">
        <v>232</v>
      </c>
      <c r="H73" s="6" t="s">
        <v>232</v>
      </c>
      <c r="I73" s="6" t="s">
        <v>114</v>
      </c>
      <c r="J73" s="6" t="s">
        <v>115</v>
      </c>
      <c r="K73" s="6" t="s">
        <v>114</v>
      </c>
      <c r="L73" s="6" t="s">
        <v>9</v>
      </c>
      <c r="M73" s="10"/>
    </row>
    <row r="74" spans="1:13" ht="21" customHeight="1" x14ac:dyDescent="0.2">
      <c r="A74" s="69"/>
      <c r="B74" s="69"/>
      <c r="C74" s="69"/>
      <c r="D74" s="18" t="s">
        <v>76</v>
      </c>
      <c r="E74" s="5">
        <v>1.5358796296296296E-2</v>
      </c>
      <c r="F74" s="6" t="s">
        <v>115</v>
      </c>
      <c r="G74" s="6" t="s">
        <v>232</v>
      </c>
      <c r="H74" s="6" t="s">
        <v>232</v>
      </c>
      <c r="I74" s="6" t="s">
        <v>229</v>
      </c>
      <c r="J74" s="6" t="s">
        <v>115</v>
      </c>
      <c r="K74" s="6" t="s">
        <v>114</v>
      </c>
      <c r="L74" s="6" t="s">
        <v>12</v>
      </c>
      <c r="M74" s="10"/>
    </row>
    <row r="75" spans="1:13" ht="21" customHeight="1" x14ac:dyDescent="0.2">
      <c r="A75" s="70"/>
      <c r="B75" s="70"/>
      <c r="C75" s="70"/>
      <c r="D75" s="18" t="s">
        <v>77</v>
      </c>
      <c r="E75" s="5">
        <v>2.2418981481481481E-2</v>
      </c>
      <c r="F75" s="6" t="s">
        <v>115</v>
      </c>
      <c r="G75" s="6" t="s">
        <v>232</v>
      </c>
      <c r="H75" s="6" t="s">
        <v>232</v>
      </c>
      <c r="I75" s="6" t="s">
        <v>114</v>
      </c>
      <c r="J75" s="6" t="s">
        <v>115</v>
      </c>
      <c r="K75" s="6" t="s">
        <v>114</v>
      </c>
      <c r="L75" s="6" t="s">
        <v>12</v>
      </c>
      <c r="M75" s="10"/>
    </row>
    <row r="76" spans="1:13" ht="21" customHeight="1" x14ac:dyDescent="0.2">
      <c r="A76" s="71" t="s">
        <v>78</v>
      </c>
      <c r="B76" s="68" t="s">
        <v>150</v>
      </c>
      <c r="C76" s="71" t="s">
        <v>79</v>
      </c>
      <c r="D76" s="12" t="s">
        <v>96</v>
      </c>
      <c r="E76" s="5">
        <v>7.1875000000000003E-3</v>
      </c>
      <c r="F76" s="6" t="s">
        <v>114</v>
      </c>
      <c r="G76" s="6" t="s">
        <v>114</v>
      </c>
      <c r="H76" s="6" t="s">
        <v>230</v>
      </c>
      <c r="I76" s="6" t="s">
        <v>114</v>
      </c>
      <c r="J76" s="6" t="s">
        <v>114</v>
      </c>
      <c r="K76" s="6" t="s">
        <v>114</v>
      </c>
      <c r="L76" s="6" t="s">
        <v>9</v>
      </c>
      <c r="M76" s="10"/>
    </row>
    <row r="77" spans="1:13" ht="21" customHeight="1" x14ac:dyDescent="0.2">
      <c r="A77" s="69"/>
      <c r="B77" s="69"/>
      <c r="C77" s="71"/>
      <c r="D77" s="12" t="s">
        <v>97</v>
      </c>
      <c r="E77" s="5">
        <v>1.0937499999999999E-2</v>
      </c>
      <c r="F77" s="6" t="s">
        <v>230</v>
      </c>
      <c r="G77" s="6" t="s">
        <v>114</v>
      </c>
      <c r="H77" s="6" t="s">
        <v>229</v>
      </c>
      <c r="I77" s="6" t="s">
        <v>114</v>
      </c>
      <c r="J77" s="6" t="s">
        <v>230</v>
      </c>
      <c r="K77" s="6" t="s">
        <v>229</v>
      </c>
      <c r="L77" s="6" t="s">
        <v>9</v>
      </c>
      <c r="M77" s="10"/>
    </row>
    <row r="78" spans="1:13" ht="21" customHeight="1" x14ac:dyDescent="0.2">
      <c r="A78" s="69"/>
      <c r="B78" s="69"/>
      <c r="C78" s="71"/>
      <c r="D78" s="12" t="s">
        <v>98</v>
      </c>
      <c r="E78" s="5">
        <v>1.37962962962963E-2</v>
      </c>
      <c r="F78" s="6" t="s">
        <v>229</v>
      </c>
      <c r="G78" s="6" t="s">
        <v>230</v>
      </c>
      <c r="H78" s="6" t="s">
        <v>230</v>
      </c>
      <c r="I78" s="6" t="s">
        <v>229</v>
      </c>
      <c r="J78" s="6" t="s">
        <v>114</v>
      </c>
      <c r="K78" s="6" t="s">
        <v>114</v>
      </c>
      <c r="L78" s="6" t="s">
        <v>9</v>
      </c>
      <c r="M78" s="10"/>
    </row>
    <row r="79" spans="1:13" ht="21" customHeight="1" x14ac:dyDescent="0.2">
      <c r="A79" s="69"/>
      <c r="B79" s="69"/>
      <c r="C79" s="71"/>
      <c r="D79" s="12" t="s">
        <v>99</v>
      </c>
      <c r="E79" s="5">
        <v>9.1087962962963006E-3</v>
      </c>
      <c r="F79" s="6" t="s">
        <v>114</v>
      </c>
      <c r="G79" s="6" t="s">
        <v>114</v>
      </c>
      <c r="H79" s="6" t="s">
        <v>114</v>
      </c>
      <c r="I79" s="6" t="s">
        <v>114</v>
      </c>
      <c r="J79" s="6" t="s">
        <v>114</v>
      </c>
      <c r="K79" s="6" t="s">
        <v>230</v>
      </c>
      <c r="L79" s="6" t="s">
        <v>9</v>
      </c>
      <c r="M79" s="10"/>
    </row>
    <row r="80" spans="1:13" ht="21" customHeight="1" x14ac:dyDescent="0.2">
      <c r="A80" s="69"/>
      <c r="B80" s="69"/>
      <c r="C80" s="71"/>
      <c r="D80" s="12" t="s">
        <v>100</v>
      </c>
      <c r="E80" s="5">
        <v>1.40277777777778E-2</v>
      </c>
      <c r="F80" s="6" t="s">
        <v>230</v>
      </c>
      <c r="G80" s="6" t="s">
        <v>114</v>
      </c>
      <c r="H80" s="6" t="s">
        <v>114</v>
      </c>
      <c r="I80" s="6" t="s">
        <v>231</v>
      </c>
      <c r="J80" s="6" t="s">
        <v>230</v>
      </c>
      <c r="K80" s="6" t="s">
        <v>230</v>
      </c>
      <c r="L80" s="6" t="s">
        <v>9</v>
      </c>
      <c r="M80" s="10"/>
    </row>
    <row r="81" spans="1:13" ht="21" customHeight="1" x14ac:dyDescent="0.2">
      <c r="A81" s="69"/>
      <c r="B81" s="69"/>
      <c r="C81" s="71"/>
      <c r="D81" s="13" t="s">
        <v>101</v>
      </c>
      <c r="E81" s="5">
        <v>5.0000000000000001E-3</v>
      </c>
      <c r="F81" s="6" t="s">
        <v>230</v>
      </c>
      <c r="G81" s="6" t="s">
        <v>114</v>
      </c>
      <c r="H81" s="6" t="s">
        <v>114</v>
      </c>
      <c r="I81" s="6" t="s">
        <v>230</v>
      </c>
      <c r="J81" s="6" t="s">
        <v>114</v>
      </c>
      <c r="K81" s="6" t="s">
        <v>114</v>
      </c>
      <c r="L81" s="6" t="s">
        <v>9</v>
      </c>
      <c r="M81" s="10"/>
    </row>
    <row r="82" spans="1:13" ht="21" customHeight="1" x14ac:dyDescent="0.2">
      <c r="A82" s="69"/>
      <c r="B82" s="69"/>
      <c r="C82" s="71"/>
      <c r="D82" s="12" t="s">
        <v>102</v>
      </c>
      <c r="E82" s="5">
        <v>1.51041666666667E-2</v>
      </c>
      <c r="F82" s="6" t="s">
        <v>230</v>
      </c>
      <c r="G82" s="6" t="s">
        <v>114</v>
      </c>
      <c r="H82" s="6" t="s">
        <v>114</v>
      </c>
      <c r="I82" s="6" t="s">
        <v>230</v>
      </c>
      <c r="J82" s="6" t="s">
        <v>230</v>
      </c>
      <c r="K82" s="6" t="s">
        <v>114</v>
      </c>
      <c r="L82" s="6" t="s">
        <v>9</v>
      </c>
      <c r="M82" s="10"/>
    </row>
    <row r="83" spans="1:13" ht="21" customHeight="1" x14ac:dyDescent="0.2">
      <c r="A83" s="69"/>
      <c r="B83" s="69"/>
      <c r="C83" s="71"/>
      <c r="D83" s="12" t="s">
        <v>103</v>
      </c>
      <c r="E83" s="5">
        <v>4.3981481481481502E-3</v>
      </c>
      <c r="F83" s="6" t="s">
        <v>114</v>
      </c>
      <c r="G83" s="6" t="s">
        <v>114</v>
      </c>
      <c r="H83" s="6" t="s">
        <v>114</v>
      </c>
      <c r="I83" s="6" t="s">
        <v>114</v>
      </c>
      <c r="J83" s="6" t="s">
        <v>230</v>
      </c>
      <c r="K83" s="6" t="s">
        <v>114</v>
      </c>
      <c r="L83" s="6" t="s">
        <v>9</v>
      </c>
      <c r="M83" s="10"/>
    </row>
    <row r="84" spans="1:13" ht="21" customHeight="1" x14ac:dyDescent="0.2">
      <c r="A84" s="69"/>
      <c r="B84" s="69"/>
      <c r="C84" s="71"/>
      <c r="D84" s="12" t="s">
        <v>104</v>
      </c>
      <c r="E84" s="5">
        <v>6.9444444444444397E-3</v>
      </c>
      <c r="F84" s="6" t="s">
        <v>114</v>
      </c>
      <c r="G84" s="6" t="s">
        <v>114</v>
      </c>
      <c r="H84" s="6" t="s">
        <v>230</v>
      </c>
      <c r="I84" s="6" t="s">
        <v>230</v>
      </c>
      <c r="J84" s="6" t="s">
        <v>230</v>
      </c>
      <c r="K84" s="6" t="s">
        <v>230</v>
      </c>
      <c r="L84" s="6" t="s">
        <v>9</v>
      </c>
      <c r="M84" s="10"/>
    </row>
    <row r="85" spans="1:13" ht="21" customHeight="1" x14ac:dyDescent="0.2">
      <c r="A85" s="69"/>
      <c r="B85" s="69"/>
      <c r="C85" s="71"/>
      <c r="D85" s="12" t="s">
        <v>105</v>
      </c>
      <c r="E85" s="5">
        <v>6.9444444444444397E-3</v>
      </c>
      <c r="F85" s="6" t="s">
        <v>114</v>
      </c>
      <c r="G85" s="6" t="s">
        <v>230</v>
      </c>
      <c r="H85" s="6" t="s">
        <v>230</v>
      </c>
      <c r="I85" s="6" t="s">
        <v>229</v>
      </c>
      <c r="J85" s="6" t="s">
        <v>230</v>
      </c>
      <c r="K85" s="6" t="s">
        <v>229</v>
      </c>
      <c r="L85" s="6" t="s">
        <v>9</v>
      </c>
      <c r="M85" s="10"/>
    </row>
    <row r="86" spans="1:13" ht="21" customHeight="1" x14ac:dyDescent="0.2">
      <c r="A86" s="69"/>
      <c r="B86" s="69"/>
      <c r="C86" s="71"/>
      <c r="D86" s="12" t="s">
        <v>106</v>
      </c>
      <c r="E86" s="5">
        <v>4.8611111111111103E-3</v>
      </c>
      <c r="F86" s="6" t="s">
        <v>115</v>
      </c>
      <c r="G86" s="6" t="s">
        <v>115</v>
      </c>
      <c r="H86" s="6" t="s">
        <v>115</v>
      </c>
      <c r="I86" s="6" t="s">
        <v>115</v>
      </c>
      <c r="J86" s="6" t="s">
        <v>232</v>
      </c>
      <c r="K86" s="6" t="s">
        <v>115</v>
      </c>
      <c r="L86" s="6" t="s">
        <v>9</v>
      </c>
      <c r="M86" s="10"/>
    </row>
    <row r="87" spans="1:13" ht="21" customHeight="1" x14ac:dyDescent="0.2">
      <c r="A87" s="69"/>
      <c r="B87" s="69"/>
      <c r="C87" s="71"/>
      <c r="D87" s="12" t="s">
        <v>107</v>
      </c>
      <c r="E87" s="5">
        <v>1.7361111111111101E-2</v>
      </c>
      <c r="F87" s="6" t="s">
        <v>115</v>
      </c>
      <c r="G87" s="6" t="s">
        <v>232</v>
      </c>
      <c r="H87" s="6" t="s">
        <v>232</v>
      </c>
      <c r="I87" s="6" t="s">
        <v>115</v>
      </c>
      <c r="J87" s="6" t="s">
        <v>115</v>
      </c>
      <c r="K87" s="6" t="s">
        <v>115</v>
      </c>
      <c r="L87" s="6" t="s">
        <v>9</v>
      </c>
      <c r="M87" s="10"/>
    </row>
    <row r="88" spans="1:13" ht="21" customHeight="1" x14ac:dyDescent="0.2">
      <c r="A88" s="69"/>
      <c r="B88" s="69"/>
      <c r="C88" s="71"/>
      <c r="D88" s="6" t="s">
        <v>80</v>
      </c>
      <c r="E88" s="5">
        <v>1.0416666666666701E-2</v>
      </c>
      <c r="F88" s="6" t="s">
        <v>230</v>
      </c>
      <c r="G88" s="6" t="s">
        <v>230</v>
      </c>
      <c r="H88" s="6" t="s">
        <v>230</v>
      </c>
      <c r="I88" s="6" t="s">
        <v>230</v>
      </c>
      <c r="J88" s="6" t="s">
        <v>114</v>
      </c>
      <c r="K88" s="6" t="s">
        <v>114</v>
      </c>
      <c r="L88" s="6" t="s">
        <v>9</v>
      </c>
      <c r="M88" s="10"/>
    </row>
    <row r="89" spans="1:13" ht="21" customHeight="1" x14ac:dyDescent="0.2">
      <c r="A89" s="69"/>
      <c r="B89" s="69"/>
      <c r="C89" s="9"/>
      <c r="D89" s="6"/>
      <c r="E89" s="5"/>
      <c r="F89" s="6"/>
      <c r="G89" s="6"/>
      <c r="H89" s="6"/>
      <c r="I89" s="6"/>
      <c r="J89" s="6"/>
      <c r="K89" s="6"/>
      <c r="L89" s="6"/>
      <c r="M89" s="10"/>
    </row>
    <row r="90" spans="1:13" ht="21" customHeight="1" x14ac:dyDescent="0.2">
      <c r="A90" s="69"/>
      <c r="B90" s="69"/>
      <c r="C90" s="75" t="s">
        <v>81</v>
      </c>
      <c r="D90" s="16" t="s">
        <v>135</v>
      </c>
      <c r="E90" s="5">
        <v>2.8009259259259259E-3</v>
      </c>
      <c r="F90" s="6" t="s">
        <v>229</v>
      </c>
      <c r="G90" s="6" t="s">
        <v>114</v>
      </c>
      <c r="H90" s="6" t="s">
        <v>114</v>
      </c>
      <c r="I90" s="6" t="s">
        <v>114</v>
      </c>
      <c r="J90" s="6" t="s">
        <v>114</v>
      </c>
      <c r="K90" s="6" t="s">
        <v>230</v>
      </c>
      <c r="L90" s="6" t="s">
        <v>12</v>
      </c>
      <c r="M90" s="10"/>
    </row>
    <row r="91" spans="1:13" ht="21" customHeight="1" x14ac:dyDescent="0.2">
      <c r="A91" s="69"/>
      <c r="B91" s="69"/>
      <c r="C91" s="76"/>
      <c r="D91" s="16" t="s">
        <v>128</v>
      </c>
      <c r="E91" s="5">
        <v>5.0462962962962961E-3</v>
      </c>
      <c r="F91" s="6" t="s">
        <v>230</v>
      </c>
      <c r="G91" s="6" t="s">
        <v>114</v>
      </c>
      <c r="H91" s="6" t="s">
        <v>230</v>
      </c>
      <c r="I91" s="6" t="s">
        <v>114</v>
      </c>
      <c r="J91" s="6" t="s">
        <v>114</v>
      </c>
      <c r="K91" s="6" t="s">
        <v>230</v>
      </c>
      <c r="L91" s="6" t="s">
        <v>12</v>
      </c>
      <c r="M91" s="10"/>
    </row>
    <row r="92" spans="1:13" ht="21" customHeight="1" x14ac:dyDescent="0.2">
      <c r="A92" s="69"/>
      <c r="B92" s="69"/>
      <c r="C92" s="77"/>
      <c r="D92" s="16" t="s">
        <v>134</v>
      </c>
      <c r="E92" s="5">
        <v>6.5972222222222222E-3</v>
      </c>
      <c r="F92" s="6" t="s">
        <v>114</v>
      </c>
      <c r="G92" s="6" t="s">
        <v>114</v>
      </c>
      <c r="H92" s="6" t="s">
        <v>114</v>
      </c>
      <c r="I92" s="6" t="s">
        <v>114</v>
      </c>
      <c r="J92" s="6" t="s">
        <v>230</v>
      </c>
      <c r="K92" s="6" t="s">
        <v>114</v>
      </c>
      <c r="L92" s="6" t="s">
        <v>12</v>
      </c>
      <c r="M92" s="10"/>
    </row>
    <row r="93" spans="1:13" ht="21" customHeight="1" x14ac:dyDescent="0.2">
      <c r="A93" s="69"/>
      <c r="B93" s="69"/>
      <c r="C93" s="73" t="s">
        <v>129</v>
      </c>
      <c r="D93" s="16" t="s">
        <v>130</v>
      </c>
      <c r="E93" s="5">
        <v>8.819444444444444E-3</v>
      </c>
      <c r="F93" s="6" t="s">
        <v>115</v>
      </c>
      <c r="G93" s="6" t="s">
        <v>232</v>
      </c>
      <c r="H93" s="6" t="s">
        <v>233</v>
      </c>
      <c r="I93" s="6" t="s">
        <v>115</v>
      </c>
      <c r="J93" s="6" t="s">
        <v>115</v>
      </c>
      <c r="K93" s="6" t="s">
        <v>230</v>
      </c>
      <c r="L93" s="6" t="s">
        <v>12</v>
      </c>
      <c r="M93" s="10"/>
    </row>
    <row r="94" spans="1:13" ht="21" customHeight="1" x14ac:dyDescent="0.2">
      <c r="A94" s="69"/>
      <c r="B94" s="69"/>
      <c r="C94" s="74"/>
      <c r="D94" s="16" t="s">
        <v>131</v>
      </c>
      <c r="E94" s="5">
        <v>3.9236111111111112E-3</v>
      </c>
      <c r="F94" s="6" t="s">
        <v>232</v>
      </c>
      <c r="G94" s="6" t="s">
        <v>233</v>
      </c>
      <c r="H94" s="6" t="s">
        <v>232</v>
      </c>
      <c r="I94" s="6" t="s">
        <v>232</v>
      </c>
      <c r="J94" s="6" t="s">
        <v>115</v>
      </c>
      <c r="K94" s="6" t="s">
        <v>230</v>
      </c>
      <c r="L94" s="6" t="s">
        <v>12</v>
      </c>
      <c r="M94" s="10"/>
    </row>
    <row r="95" spans="1:13" ht="21" customHeight="1" x14ac:dyDescent="0.2">
      <c r="A95" s="69"/>
      <c r="B95" s="69"/>
      <c r="C95" s="74"/>
      <c r="D95" s="16" t="s">
        <v>132</v>
      </c>
      <c r="E95" s="5">
        <v>2.568287037037037E-2</v>
      </c>
      <c r="F95" s="6" t="s">
        <v>115</v>
      </c>
      <c r="G95" s="6" t="s">
        <v>232</v>
      </c>
      <c r="H95" s="6" t="s">
        <v>115</v>
      </c>
      <c r="I95" s="6" t="s">
        <v>115</v>
      </c>
      <c r="J95" s="6" t="s">
        <v>115</v>
      </c>
      <c r="K95" s="6" t="s">
        <v>114</v>
      </c>
      <c r="L95" s="6" t="s">
        <v>12</v>
      </c>
      <c r="M95" s="10"/>
    </row>
    <row r="96" spans="1:13" ht="21" customHeight="1" x14ac:dyDescent="0.2">
      <c r="A96" s="69"/>
      <c r="B96" s="69"/>
      <c r="C96" s="74"/>
      <c r="D96" s="21" t="s">
        <v>133</v>
      </c>
      <c r="E96" s="19">
        <v>8.3680555555555557E-3</v>
      </c>
      <c r="F96" s="6" t="s">
        <v>232</v>
      </c>
      <c r="G96" s="6" t="s">
        <v>233</v>
      </c>
      <c r="H96" s="6" t="s">
        <v>232</v>
      </c>
      <c r="I96" s="6" t="s">
        <v>232</v>
      </c>
      <c r="J96" s="6" t="s">
        <v>115</v>
      </c>
      <c r="K96" s="6" t="s">
        <v>114</v>
      </c>
      <c r="L96" s="6" t="s">
        <v>12</v>
      </c>
      <c r="M96" s="10"/>
    </row>
    <row r="97" spans="1:13" ht="21" customHeight="1" x14ac:dyDescent="0.2">
      <c r="A97" s="69"/>
      <c r="B97" s="81"/>
      <c r="C97" s="22" t="s">
        <v>138</v>
      </c>
      <c r="D97" s="21" t="s">
        <v>139</v>
      </c>
      <c r="E97" s="23">
        <v>5.3356481481481484E-3</v>
      </c>
      <c r="F97" s="6" t="s">
        <v>233</v>
      </c>
      <c r="G97" s="6" t="s">
        <v>115</v>
      </c>
      <c r="H97" s="6" t="s">
        <v>115</v>
      </c>
      <c r="I97" s="6" t="s">
        <v>115</v>
      </c>
      <c r="J97" s="6" t="s">
        <v>115</v>
      </c>
      <c r="K97" s="6" t="s">
        <v>230</v>
      </c>
      <c r="L97" s="6" t="s">
        <v>12</v>
      </c>
      <c r="M97" s="10"/>
    </row>
    <row r="98" spans="1:13" s="27" customFormat="1" ht="21" customHeight="1" x14ac:dyDescent="0.2">
      <c r="A98" s="79" t="s">
        <v>140</v>
      </c>
      <c r="B98" s="64" t="s">
        <v>116</v>
      </c>
      <c r="C98" s="66" t="s">
        <v>82</v>
      </c>
      <c r="D98" s="24" t="s">
        <v>141</v>
      </c>
      <c r="E98" s="25">
        <v>6.6898148148148151E-2</v>
      </c>
      <c r="F98" s="20" t="s">
        <v>115</v>
      </c>
      <c r="G98" s="20" t="s">
        <v>233</v>
      </c>
      <c r="H98" s="20" t="s">
        <v>232</v>
      </c>
      <c r="I98" s="20" t="s">
        <v>115</v>
      </c>
      <c r="J98" s="20" t="s">
        <v>232</v>
      </c>
      <c r="K98" s="20" t="s">
        <v>114</v>
      </c>
      <c r="L98" s="20" t="s">
        <v>12</v>
      </c>
      <c r="M98" s="26"/>
    </row>
    <row r="99" spans="1:13" s="27" customFormat="1" ht="21" customHeight="1" x14ac:dyDescent="0.2">
      <c r="A99" s="79"/>
      <c r="B99" s="80"/>
      <c r="C99" s="78"/>
      <c r="D99" s="24" t="s">
        <v>142</v>
      </c>
      <c r="E99" s="25">
        <v>6.6678240740740746E-2</v>
      </c>
      <c r="F99" s="20" t="s">
        <v>115</v>
      </c>
      <c r="G99" s="20" t="s">
        <v>115</v>
      </c>
      <c r="H99" s="20" t="s">
        <v>232</v>
      </c>
      <c r="I99" s="20" t="s">
        <v>233</v>
      </c>
      <c r="J99" s="20" t="s">
        <v>115</v>
      </c>
      <c r="K99" s="20" t="s">
        <v>229</v>
      </c>
      <c r="L99" s="20" t="s">
        <v>12</v>
      </c>
      <c r="M99" s="26"/>
    </row>
    <row r="100" spans="1:13" s="27" customFormat="1" ht="21" customHeight="1" x14ac:dyDescent="0.2">
      <c r="A100" s="79"/>
      <c r="B100" s="80"/>
      <c r="C100" s="78"/>
      <c r="D100" s="24" t="s">
        <v>143</v>
      </c>
      <c r="E100" s="25">
        <v>6.4837962962962958E-2</v>
      </c>
      <c r="F100" s="20" t="s">
        <v>115</v>
      </c>
      <c r="G100" s="20" t="s">
        <v>115</v>
      </c>
      <c r="H100" s="20" t="s">
        <v>232</v>
      </c>
      <c r="I100" s="20" t="s">
        <v>115</v>
      </c>
      <c r="J100" s="20" t="s">
        <v>232</v>
      </c>
      <c r="K100" s="20" t="s">
        <v>230</v>
      </c>
      <c r="L100" s="20" t="s">
        <v>12</v>
      </c>
      <c r="M100" s="26"/>
    </row>
    <row r="101" spans="1:13" s="27" customFormat="1" ht="21" customHeight="1" x14ac:dyDescent="0.2">
      <c r="A101" s="79"/>
      <c r="B101" s="80"/>
      <c r="C101" s="78"/>
      <c r="D101" s="24" t="s">
        <v>144</v>
      </c>
      <c r="E101" s="25">
        <v>7.2037037037037038E-2</v>
      </c>
      <c r="F101" s="20" t="s">
        <v>232</v>
      </c>
      <c r="G101" s="20" t="s">
        <v>232</v>
      </c>
      <c r="H101" s="20" t="s">
        <v>236</v>
      </c>
      <c r="I101" s="20" t="s">
        <v>115</v>
      </c>
      <c r="J101" s="20" t="s">
        <v>115</v>
      </c>
      <c r="K101" s="20" t="s">
        <v>230</v>
      </c>
      <c r="L101" s="20" t="s">
        <v>12</v>
      </c>
      <c r="M101" s="26"/>
    </row>
    <row r="102" spans="1:13" s="27" customFormat="1" ht="21" customHeight="1" x14ac:dyDescent="0.2">
      <c r="A102" s="79"/>
      <c r="B102" s="80"/>
      <c r="C102" s="78"/>
      <c r="D102" s="24" t="s">
        <v>145</v>
      </c>
      <c r="E102" s="25">
        <v>0.11445601851851851</v>
      </c>
      <c r="F102" s="20" t="s">
        <v>115</v>
      </c>
      <c r="G102" s="20" t="s">
        <v>115</v>
      </c>
      <c r="H102" s="20" t="s">
        <v>233</v>
      </c>
      <c r="I102" s="20" t="s">
        <v>232</v>
      </c>
      <c r="J102" s="20" t="s">
        <v>115</v>
      </c>
      <c r="K102" s="20" t="s">
        <v>114</v>
      </c>
      <c r="L102" s="20" t="s">
        <v>12</v>
      </c>
      <c r="M102" s="26"/>
    </row>
    <row r="103" spans="1:13" s="27" customFormat="1" x14ac:dyDescent="0.2">
      <c r="A103" s="79"/>
      <c r="B103" s="80"/>
      <c r="C103" s="67"/>
      <c r="D103" s="24" t="s">
        <v>146</v>
      </c>
      <c r="E103" s="25">
        <v>9.6354166666666671E-2</v>
      </c>
      <c r="F103" s="20" t="s">
        <v>232</v>
      </c>
      <c r="G103" s="20" t="s">
        <v>115</v>
      </c>
      <c r="H103" s="20" t="s">
        <v>115</v>
      </c>
      <c r="I103" s="20" t="s">
        <v>115</v>
      </c>
      <c r="J103" s="20" t="s">
        <v>232</v>
      </c>
      <c r="K103" s="20" t="s">
        <v>230</v>
      </c>
      <c r="L103" s="20" t="s">
        <v>12</v>
      </c>
      <c r="M103" s="26"/>
    </row>
    <row r="104" spans="1:13" s="27" customFormat="1" ht="13.9" customHeight="1" x14ac:dyDescent="0.2">
      <c r="A104" s="79"/>
      <c r="B104" s="80"/>
      <c r="C104" s="55" t="s">
        <v>83</v>
      </c>
      <c r="D104" s="29"/>
      <c r="E104" s="30"/>
      <c r="F104" s="20" t="s">
        <v>232</v>
      </c>
      <c r="G104" s="20" t="s">
        <v>232</v>
      </c>
      <c r="H104" s="20" t="s">
        <v>232</v>
      </c>
      <c r="I104" s="20" t="s">
        <v>232</v>
      </c>
      <c r="J104" s="20" t="s">
        <v>232</v>
      </c>
      <c r="K104" s="20" t="s">
        <v>114</v>
      </c>
      <c r="L104" s="31" t="s">
        <v>12</v>
      </c>
      <c r="M104" s="26"/>
    </row>
    <row r="105" spans="1:13" s="27" customFormat="1" x14ac:dyDescent="0.2">
      <c r="A105" s="64" t="s">
        <v>149</v>
      </c>
      <c r="B105" s="66"/>
      <c r="C105" s="33" t="s">
        <v>147</v>
      </c>
      <c r="D105" s="34"/>
      <c r="E105" s="35"/>
      <c r="F105" s="20" t="s">
        <v>115</v>
      </c>
      <c r="G105" s="20" t="s">
        <v>115</v>
      </c>
      <c r="H105" s="20" t="s">
        <v>115</v>
      </c>
      <c r="I105" s="20" t="s">
        <v>232</v>
      </c>
      <c r="J105" s="20" t="s">
        <v>114</v>
      </c>
      <c r="K105" s="20" t="s">
        <v>114</v>
      </c>
      <c r="L105" s="35" t="s">
        <v>12</v>
      </c>
      <c r="M105" s="26"/>
    </row>
    <row r="106" spans="1:13" s="27" customFormat="1" x14ac:dyDescent="0.2">
      <c r="A106" s="65"/>
      <c r="B106" s="67"/>
      <c r="C106" s="33" t="s">
        <v>148</v>
      </c>
      <c r="D106" s="34"/>
      <c r="E106" s="35"/>
      <c r="F106" s="20" t="s">
        <v>115</v>
      </c>
      <c r="G106" s="20" t="s">
        <v>115</v>
      </c>
      <c r="H106" s="20" t="s">
        <v>232</v>
      </c>
      <c r="I106" s="20" t="s">
        <v>115</v>
      </c>
      <c r="J106" s="20" t="s">
        <v>229</v>
      </c>
      <c r="K106" s="20" t="s">
        <v>114</v>
      </c>
      <c r="L106" s="35" t="s">
        <v>12</v>
      </c>
      <c r="M106" s="26"/>
    </row>
    <row r="107" spans="1:13" x14ac:dyDescent="0.2">
      <c r="A107" s="2"/>
      <c r="B107" s="2"/>
      <c r="C107" s="2"/>
      <c r="D107" s="10"/>
      <c r="E107" s="7"/>
      <c r="F107" s="7"/>
      <c r="G107" s="7"/>
      <c r="H107" s="7"/>
      <c r="I107" s="7"/>
      <c r="J107" s="7"/>
      <c r="K107" s="7"/>
      <c r="L107" s="7"/>
      <c r="M107" s="10"/>
    </row>
    <row r="108" spans="1:13" x14ac:dyDescent="0.2">
      <c r="A108" s="2"/>
      <c r="B108" s="2"/>
      <c r="C108" s="2"/>
      <c r="D108" s="10"/>
      <c r="E108" s="7"/>
      <c r="F108" s="7"/>
      <c r="G108" s="7"/>
      <c r="H108" s="7"/>
      <c r="I108" s="7"/>
      <c r="J108" s="7"/>
      <c r="K108" s="7"/>
      <c r="L108" s="7"/>
      <c r="M108" s="10"/>
    </row>
    <row r="109" spans="1:13" x14ac:dyDescent="0.2">
      <c r="A109" s="2"/>
      <c r="B109" s="2"/>
      <c r="C109" s="2"/>
      <c r="D109" s="10"/>
      <c r="E109" s="7"/>
      <c r="F109" s="7"/>
      <c r="G109" s="7"/>
      <c r="H109" s="7"/>
      <c r="I109" s="7"/>
      <c r="J109" s="7"/>
      <c r="K109" s="7"/>
      <c r="L109" s="7"/>
      <c r="M109" s="10"/>
    </row>
    <row r="110" spans="1:13" x14ac:dyDescent="0.2">
      <c r="A110" s="2"/>
      <c r="B110" s="2"/>
      <c r="C110" s="2"/>
      <c r="D110" s="10"/>
      <c r="E110" s="7"/>
      <c r="F110" s="7"/>
      <c r="G110" s="7"/>
      <c r="H110" s="7"/>
      <c r="I110" s="7"/>
      <c r="J110" s="7"/>
      <c r="K110" s="7"/>
      <c r="L110" s="7"/>
      <c r="M110" s="10"/>
    </row>
    <row r="111" spans="1:13" x14ac:dyDescent="0.2">
      <c r="A111" s="2"/>
      <c r="B111" s="2"/>
      <c r="C111" s="2"/>
      <c r="D111" s="10"/>
      <c r="E111" s="7"/>
      <c r="F111" s="7"/>
      <c r="G111" s="7"/>
      <c r="H111" s="7"/>
      <c r="I111" s="7"/>
      <c r="J111" s="7"/>
      <c r="K111" s="7"/>
      <c r="L111" s="7"/>
      <c r="M111" s="10"/>
    </row>
    <row r="112" spans="1:13" x14ac:dyDescent="0.2">
      <c r="A112" s="2"/>
      <c r="B112" s="2"/>
      <c r="C112" s="2"/>
      <c r="D112" s="10"/>
      <c r="E112" s="7"/>
      <c r="F112" s="7"/>
      <c r="G112" s="7"/>
      <c r="H112" s="7"/>
      <c r="I112" s="7"/>
      <c r="J112" s="7"/>
      <c r="K112" s="7"/>
      <c r="L112" s="7"/>
      <c r="M112" s="10"/>
    </row>
    <row r="113" spans="1:13" x14ac:dyDescent="0.2">
      <c r="A113" s="2"/>
      <c r="B113" s="2"/>
      <c r="C113" s="2"/>
      <c r="D113" s="10"/>
      <c r="E113" s="7"/>
      <c r="F113" s="7"/>
      <c r="G113" s="7"/>
      <c r="H113" s="7"/>
      <c r="I113" s="7"/>
      <c r="J113" s="7"/>
      <c r="K113" s="7"/>
      <c r="L113" s="7"/>
      <c r="M113" s="10"/>
    </row>
    <row r="114" spans="1:13" x14ac:dyDescent="0.2">
      <c r="A114" s="2"/>
      <c r="B114" s="2"/>
      <c r="C114" s="2"/>
      <c r="D114" s="10"/>
      <c r="E114" s="7"/>
      <c r="F114" s="7"/>
      <c r="G114" s="7"/>
      <c r="H114" s="7"/>
      <c r="I114" s="7"/>
      <c r="J114" s="7"/>
      <c r="K114" s="7"/>
      <c r="L114" s="7"/>
      <c r="M114" s="10"/>
    </row>
    <row r="115" spans="1:13" x14ac:dyDescent="0.2">
      <c r="A115" s="2"/>
      <c r="B115" s="2"/>
      <c r="C115" s="2"/>
      <c r="D115" s="10"/>
      <c r="E115" s="7"/>
      <c r="F115" s="7"/>
      <c r="G115" s="7"/>
      <c r="H115" s="7"/>
      <c r="I115" s="7"/>
      <c r="J115" s="7"/>
      <c r="K115" s="7"/>
      <c r="L115" s="7"/>
      <c r="M115" s="10"/>
    </row>
    <row r="116" spans="1:13" x14ac:dyDescent="0.2">
      <c r="A116" s="2"/>
      <c r="B116" s="2"/>
      <c r="C116" s="2"/>
      <c r="D116" s="10"/>
      <c r="E116" s="7"/>
      <c r="F116" s="7"/>
      <c r="G116" s="7"/>
      <c r="H116" s="7"/>
      <c r="I116" s="7"/>
      <c r="J116" s="7"/>
      <c r="K116" s="7"/>
      <c r="L116" s="7"/>
      <c r="M116" s="10"/>
    </row>
    <row r="117" spans="1:13" x14ac:dyDescent="0.2">
      <c r="A117" s="2"/>
      <c r="B117" s="2"/>
      <c r="C117" s="2"/>
      <c r="D117" s="10"/>
      <c r="E117" s="7"/>
      <c r="F117" s="7"/>
      <c r="G117" s="7"/>
      <c r="H117" s="7"/>
      <c r="I117" s="7"/>
      <c r="J117" s="7"/>
      <c r="K117" s="7"/>
      <c r="L117" s="7"/>
      <c r="M117" s="10"/>
    </row>
    <row r="118" spans="1:13" x14ac:dyDescent="0.2">
      <c r="A118" s="2"/>
      <c r="B118" s="2"/>
      <c r="C118" s="2"/>
      <c r="D118" s="10"/>
      <c r="E118" s="7"/>
      <c r="F118" s="7"/>
      <c r="G118" s="7"/>
      <c r="H118" s="7"/>
      <c r="I118" s="7"/>
      <c r="J118" s="7"/>
      <c r="K118" s="7"/>
      <c r="L118" s="7"/>
      <c r="M118" s="10"/>
    </row>
    <row r="119" spans="1:13" x14ac:dyDescent="0.2">
      <c r="A119" s="2"/>
      <c r="B119" s="2"/>
      <c r="C119" s="2"/>
      <c r="D119" s="10"/>
      <c r="E119" s="7"/>
      <c r="F119" s="7"/>
      <c r="G119" s="7"/>
      <c r="H119" s="7"/>
      <c r="I119" s="7"/>
      <c r="J119" s="7"/>
      <c r="K119" s="7"/>
      <c r="L119" s="7"/>
      <c r="M119" s="10"/>
    </row>
    <row r="120" spans="1:13" x14ac:dyDescent="0.2">
      <c r="A120" s="2"/>
      <c r="B120" s="2"/>
      <c r="C120" s="2"/>
      <c r="D120" s="10"/>
      <c r="E120" s="7"/>
      <c r="F120" s="7"/>
      <c r="G120" s="7"/>
      <c r="H120" s="7"/>
      <c r="I120" s="7"/>
      <c r="J120" s="7"/>
      <c r="K120" s="7"/>
      <c r="L120" s="7"/>
      <c r="M120" s="10"/>
    </row>
    <row r="121" spans="1:13" x14ac:dyDescent="0.2">
      <c r="A121" s="2"/>
      <c r="B121" s="2"/>
      <c r="C121" s="2"/>
      <c r="D121" s="10"/>
      <c r="E121" s="7"/>
      <c r="F121" s="7"/>
      <c r="G121" s="7"/>
      <c r="H121" s="7"/>
      <c r="I121" s="7"/>
      <c r="J121" s="7"/>
      <c r="K121" s="7"/>
      <c r="L121" s="7"/>
      <c r="M121" s="10"/>
    </row>
    <row r="122" spans="1:13" x14ac:dyDescent="0.2">
      <c r="A122" s="2"/>
      <c r="B122" s="2"/>
      <c r="C122" s="2"/>
      <c r="D122" s="10"/>
      <c r="E122" s="7"/>
      <c r="F122" s="7"/>
      <c r="G122" s="7"/>
      <c r="H122" s="7"/>
      <c r="I122" s="7"/>
      <c r="J122" s="7"/>
      <c r="K122" s="7"/>
      <c r="L122" s="7"/>
      <c r="M122" s="10"/>
    </row>
    <row r="123" spans="1:13" x14ac:dyDescent="0.2">
      <c r="A123" s="2"/>
      <c r="B123" s="2"/>
      <c r="C123" s="2"/>
      <c r="D123" s="10"/>
      <c r="E123" s="7"/>
      <c r="F123" s="7"/>
      <c r="G123" s="7"/>
      <c r="H123" s="7"/>
      <c r="I123" s="7"/>
      <c r="J123" s="7"/>
      <c r="K123" s="7"/>
      <c r="L123" s="7"/>
      <c r="M123" s="10"/>
    </row>
    <row r="124" spans="1:13" x14ac:dyDescent="0.2">
      <c r="A124" s="2"/>
      <c r="B124" s="2"/>
      <c r="C124" s="2"/>
      <c r="D124" s="10"/>
      <c r="E124" s="7"/>
      <c r="F124" s="7"/>
      <c r="G124" s="7"/>
      <c r="H124" s="7"/>
      <c r="I124" s="7"/>
      <c r="J124" s="7"/>
      <c r="K124" s="7"/>
      <c r="L124" s="7"/>
      <c r="M124" s="10"/>
    </row>
    <row r="125" spans="1:13" x14ac:dyDescent="0.2">
      <c r="A125" s="2"/>
      <c r="B125" s="2"/>
      <c r="C125" s="2"/>
      <c r="D125" s="10"/>
      <c r="E125" s="7"/>
      <c r="F125" s="7"/>
      <c r="G125" s="7"/>
      <c r="H125" s="7"/>
      <c r="I125" s="7"/>
      <c r="J125" s="7"/>
      <c r="K125" s="7"/>
      <c r="L125" s="7"/>
      <c r="M125" s="10"/>
    </row>
    <row r="126" spans="1:13" x14ac:dyDescent="0.2">
      <c r="A126" s="2"/>
      <c r="B126" s="2"/>
      <c r="C126" s="2"/>
      <c r="D126" s="10"/>
      <c r="E126" s="7"/>
      <c r="F126" s="7"/>
      <c r="G126" s="7"/>
      <c r="H126" s="7"/>
      <c r="I126" s="7"/>
      <c r="J126" s="7"/>
      <c r="K126" s="7"/>
      <c r="L126" s="7"/>
      <c r="M126" s="10"/>
    </row>
    <row r="127" spans="1:13" x14ac:dyDescent="0.2">
      <c r="A127" s="2"/>
      <c r="B127" s="2"/>
      <c r="C127" s="2"/>
      <c r="D127" s="10"/>
      <c r="E127" s="7"/>
      <c r="F127" s="7"/>
      <c r="G127" s="7"/>
      <c r="H127" s="7"/>
      <c r="I127" s="7"/>
      <c r="J127" s="7"/>
      <c r="K127" s="7"/>
      <c r="L127" s="7"/>
      <c r="M127" s="10"/>
    </row>
    <row r="128" spans="1:13" x14ac:dyDescent="0.2">
      <c r="A128" s="2"/>
      <c r="B128" s="2"/>
      <c r="C128" s="2"/>
      <c r="D128" s="10"/>
      <c r="E128" s="7"/>
      <c r="F128" s="7"/>
      <c r="G128" s="7"/>
      <c r="H128" s="7"/>
      <c r="I128" s="7"/>
      <c r="J128" s="7"/>
      <c r="K128" s="7"/>
      <c r="L128" s="7"/>
      <c r="M128" s="10"/>
    </row>
    <row r="129" spans="1:13" x14ac:dyDescent="0.2">
      <c r="A129" s="2"/>
      <c r="B129" s="2"/>
      <c r="C129" s="2"/>
      <c r="D129" s="10"/>
      <c r="E129" s="7"/>
      <c r="F129" s="7"/>
      <c r="G129" s="7"/>
      <c r="H129" s="7"/>
      <c r="I129" s="7"/>
      <c r="J129" s="7"/>
      <c r="K129" s="7"/>
      <c r="L129" s="7"/>
      <c r="M129" s="10"/>
    </row>
    <row r="130" spans="1:13" x14ac:dyDescent="0.2">
      <c r="A130" s="2"/>
      <c r="B130" s="2"/>
      <c r="C130" s="2"/>
      <c r="D130" s="10"/>
      <c r="E130" s="7"/>
      <c r="F130" s="7"/>
      <c r="G130" s="7"/>
      <c r="H130" s="7"/>
      <c r="I130" s="7"/>
      <c r="J130" s="7"/>
      <c r="K130" s="7"/>
      <c r="L130" s="7"/>
      <c r="M130" s="10"/>
    </row>
    <row r="131" spans="1:13" x14ac:dyDescent="0.2">
      <c r="A131" s="2"/>
      <c r="B131" s="2"/>
      <c r="C131" s="2"/>
      <c r="D131" s="10"/>
      <c r="E131" s="7"/>
      <c r="F131" s="7"/>
      <c r="G131" s="7"/>
      <c r="H131" s="7"/>
      <c r="I131" s="7"/>
      <c r="J131" s="7"/>
      <c r="K131" s="7"/>
      <c r="L131" s="7"/>
      <c r="M131" s="10"/>
    </row>
    <row r="132" spans="1:13" x14ac:dyDescent="0.2">
      <c r="A132" s="2"/>
      <c r="B132" s="2"/>
      <c r="C132" s="2"/>
      <c r="D132" s="10"/>
      <c r="E132" s="7"/>
      <c r="F132" s="7"/>
      <c r="G132" s="7"/>
      <c r="H132" s="7"/>
      <c r="I132" s="7"/>
      <c r="J132" s="7"/>
      <c r="K132" s="7"/>
      <c r="L132" s="7"/>
      <c r="M132" s="10"/>
    </row>
    <row r="133" spans="1:13" x14ac:dyDescent="0.2">
      <c r="A133" s="2"/>
      <c r="B133" s="2"/>
      <c r="C133" s="2"/>
      <c r="D133" s="10"/>
      <c r="E133" s="7"/>
      <c r="F133" s="7"/>
      <c r="G133" s="7"/>
      <c r="H133" s="7"/>
      <c r="I133" s="7"/>
      <c r="J133" s="7"/>
      <c r="K133" s="7"/>
      <c r="L133" s="7"/>
      <c r="M133" s="10"/>
    </row>
    <row r="134" spans="1:13" x14ac:dyDescent="0.2">
      <c r="A134" s="2"/>
      <c r="B134" s="2"/>
      <c r="C134" s="2"/>
      <c r="D134" s="10"/>
      <c r="E134" s="7"/>
      <c r="F134" s="7"/>
      <c r="G134" s="7"/>
      <c r="H134" s="7"/>
      <c r="I134" s="7"/>
      <c r="J134" s="7"/>
      <c r="K134" s="7"/>
      <c r="L134" s="7"/>
      <c r="M134" s="10"/>
    </row>
    <row r="135" spans="1:13" x14ac:dyDescent="0.2">
      <c r="A135" s="2"/>
      <c r="B135" s="2"/>
      <c r="C135" s="2"/>
      <c r="D135" s="10"/>
      <c r="E135" s="7"/>
      <c r="F135" s="7"/>
      <c r="G135" s="7"/>
      <c r="H135" s="7"/>
      <c r="I135" s="7"/>
      <c r="J135" s="7"/>
      <c r="K135" s="7"/>
      <c r="L135" s="7"/>
      <c r="M135" s="10"/>
    </row>
    <row r="136" spans="1:13" x14ac:dyDescent="0.2">
      <c r="A136" s="2"/>
      <c r="B136" s="2"/>
      <c r="C136" s="2"/>
      <c r="D136" s="10"/>
      <c r="E136" s="7"/>
      <c r="F136" s="7"/>
      <c r="G136" s="7"/>
      <c r="H136" s="7"/>
      <c r="I136" s="7"/>
      <c r="J136" s="7"/>
      <c r="K136" s="7"/>
      <c r="L136" s="7"/>
      <c r="M136" s="10"/>
    </row>
    <row r="137" spans="1:13" x14ac:dyDescent="0.2">
      <c r="A137" s="2"/>
      <c r="B137" s="2"/>
      <c r="C137" s="2"/>
      <c r="D137" s="10"/>
      <c r="E137" s="7"/>
      <c r="F137" s="7"/>
      <c r="G137" s="7"/>
      <c r="H137" s="7"/>
      <c r="I137" s="7"/>
      <c r="J137" s="7"/>
      <c r="K137" s="7"/>
      <c r="L137" s="7"/>
      <c r="M137" s="10"/>
    </row>
    <row r="138" spans="1:13" x14ac:dyDescent="0.2">
      <c r="A138" s="2"/>
      <c r="B138" s="2"/>
      <c r="C138" s="2"/>
      <c r="D138" s="10"/>
      <c r="E138" s="7"/>
      <c r="F138" s="7"/>
      <c r="G138" s="7"/>
      <c r="H138" s="7"/>
      <c r="I138" s="7"/>
      <c r="J138" s="7"/>
      <c r="K138" s="7"/>
      <c r="L138" s="7"/>
      <c r="M138" s="10"/>
    </row>
    <row r="139" spans="1:13" x14ac:dyDescent="0.2">
      <c r="A139" s="2"/>
      <c r="B139" s="2"/>
      <c r="C139" s="2"/>
      <c r="D139" s="10"/>
      <c r="E139" s="7"/>
      <c r="F139" s="7"/>
      <c r="G139" s="7"/>
      <c r="H139" s="7"/>
      <c r="I139" s="7"/>
      <c r="J139" s="7"/>
      <c r="K139" s="7"/>
      <c r="L139" s="7"/>
      <c r="M139" s="10"/>
    </row>
    <row r="140" spans="1:13" x14ac:dyDescent="0.2">
      <c r="A140" s="2"/>
      <c r="B140" s="2"/>
      <c r="C140" s="2"/>
      <c r="D140" s="10"/>
      <c r="E140" s="7"/>
      <c r="F140" s="7"/>
      <c r="G140" s="7"/>
      <c r="H140" s="7"/>
      <c r="I140" s="7"/>
      <c r="J140" s="7"/>
      <c r="K140" s="7"/>
      <c r="L140" s="7"/>
      <c r="M140" s="10"/>
    </row>
    <row r="141" spans="1:13" x14ac:dyDescent="0.2">
      <c r="A141" s="2"/>
      <c r="B141" s="2"/>
      <c r="C141" s="2"/>
      <c r="D141" s="10"/>
      <c r="E141" s="7"/>
      <c r="F141" s="7"/>
      <c r="G141" s="7"/>
      <c r="H141" s="7"/>
      <c r="I141" s="7"/>
      <c r="J141" s="7"/>
      <c r="K141" s="7"/>
      <c r="L141" s="7"/>
      <c r="M141" s="10"/>
    </row>
    <row r="142" spans="1:13" x14ac:dyDescent="0.2">
      <c r="A142" s="2"/>
      <c r="B142" s="2"/>
      <c r="C142" s="2"/>
      <c r="D142" s="10"/>
      <c r="E142" s="7"/>
      <c r="F142" s="7"/>
      <c r="G142" s="7"/>
      <c r="H142" s="7"/>
      <c r="I142" s="7"/>
      <c r="J142" s="7"/>
      <c r="K142" s="7"/>
      <c r="L142" s="7"/>
      <c r="M142" s="10"/>
    </row>
    <row r="143" spans="1:13" x14ac:dyDescent="0.2">
      <c r="A143" s="2"/>
      <c r="B143" s="2"/>
      <c r="C143" s="2"/>
      <c r="D143" s="10"/>
      <c r="E143" s="7"/>
      <c r="F143" s="7"/>
      <c r="G143" s="7"/>
      <c r="H143" s="7"/>
      <c r="I143" s="7"/>
      <c r="J143" s="7"/>
      <c r="K143" s="7"/>
      <c r="L143" s="7"/>
      <c r="M143" s="10"/>
    </row>
    <row r="144" spans="1:13" x14ac:dyDescent="0.2">
      <c r="A144" s="2"/>
      <c r="B144" s="2"/>
      <c r="C144" s="2"/>
      <c r="D144" s="10"/>
      <c r="E144" s="7"/>
      <c r="F144" s="7"/>
      <c r="G144" s="7"/>
      <c r="H144" s="7"/>
      <c r="I144" s="7"/>
      <c r="J144" s="7"/>
      <c r="K144" s="7"/>
      <c r="L144" s="7"/>
      <c r="M144" s="10"/>
    </row>
    <row r="145" spans="1:13" x14ac:dyDescent="0.2">
      <c r="A145" s="2"/>
      <c r="B145" s="2"/>
      <c r="C145" s="2"/>
      <c r="D145" s="10"/>
      <c r="E145" s="7"/>
      <c r="F145" s="7"/>
      <c r="G145" s="7"/>
      <c r="H145" s="7"/>
      <c r="I145" s="7"/>
      <c r="J145" s="7"/>
      <c r="K145" s="7"/>
      <c r="L145" s="7"/>
      <c r="M145" s="10"/>
    </row>
    <row r="146" spans="1:13" x14ac:dyDescent="0.2">
      <c r="A146" s="2"/>
      <c r="B146" s="2"/>
      <c r="C146" s="2"/>
      <c r="D146" s="10"/>
      <c r="E146" s="7"/>
      <c r="F146" s="7"/>
      <c r="G146" s="7"/>
      <c r="H146" s="7"/>
      <c r="I146" s="7"/>
      <c r="J146" s="7"/>
      <c r="K146" s="7"/>
      <c r="L146" s="7"/>
      <c r="M146" s="10"/>
    </row>
    <row r="147" spans="1:13" x14ac:dyDescent="0.2">
      <c r="A147" s="2"/>
      <c r="B147" s="2"/>
      <c r="C147" s="2"/>
      <c r="D147" s="10"/>
      <c r="E147" s="7"/>
      <c r="F147" s="7"/>
      <c r="G147" s="7"/>
      <c r="H147" s="7"/>
      <c r="I147" s="7"/>
      <c r="J147" s="7"/>
      <c r="K147" s="7"/>
      <c r="L147" s="7"/>
      <c r="M147" s="10"/>
    </row>
    <row r="148" spans="1:13" x14ac:dyDescent="0.2">
      <c r="A148" s="2"/>
      <c r="B148" s="2"/>
      <c r="C148" s="2"/>
      <c r="D148" s="10"/>
      <c r="E148" s="7"/>
      <c r="F148" s="7"/>
      <c r="G148" s="7"/>
      <c r="H148" s="7"/>
      <c r="I148" s="7"/>
      <c r="J148" s="7"/>
      <c r="K148" s="7"/>
      <c r="L148" s="7"/>
      <c r="M148" s="10"/>
    </row>
    <row r="149" spans="1:13" x14ac:dyDescent="0.2">
      <c r="A149" s="2"/>
      <c r="B149" s="2"/>
      <c r="C149" s="2"/>
      <c r="D149" s="10"/>
      <c r="E149" s="7"/>
      <c r="F149" s="7"/>
      <c r="G149" s="7"/>
      <c r="H149" s="7"/>
      <c r="I149" s="7"/>
      <c r="J149" s="7"/>
      <c r="K149" s="7"/>
      <c r="L149" s="7"/>
      <c r="M149" s="10"/>
    </row>
    <row r="150" spans="1:13" x14ac:dyDescent="0.2">
      <c r="A150" s="2"/>
      <c r="B150" s="2"/>
      <c r="C150" s="2"/>
      <c r="D150" s="10"/>
      <c r="E150" s="7"/>
      <c r="F150" s="7"/>
      <c r="G150" s="7"/>
      <c r="H150" s="7"/>
      <c r="I150" s="7"/>
      <c r="J150" s="7"/>
      <c r="K150" s="7"/>
      <c r="L150" s="7"/>
      <c r="M150" s="10"/>
    </row>
    <row r="151" spans="1:13" x14ac:dyDescent="0.2">
      <c r="A151" s="2"/>
      <c r="B151" s="2"/>
      <c r="C151" s="2"/>
      <c r="D151" s="10"/>
      <c r="E151" s="7"/>
      <c r="F151" s="7"/>
      <c r="G151" s="7"/>
      <c r="H151" s="7"/>
      <c r="I151" s="7"/>
      <c r="J151" s="7"/>
      <c r="K151" s="7"/>
      <c r="L151" s="7"/>
      <c r="M151" s="10"/>
    </row>
    <row r="152" spans="1:13" x14ac:dyDescent="0.2">
      <c r="A152" s="2"/>
      <c r="B152" s="2"/>
      <c r="C152" s="2"/>
      <c r="D152" s="10"/>
      <c r="E152" s="7"/>
      <c r="F152" s="7"/>
      <c r="G152" s="7"/>
      <c r="H152" s="7"/>
      <c r="I152" s="7"/>
      <c r="J152" s="7"/>
      <c r="K152" s="7"/>
      <c r="L152" s="7"/>
      <c r="M152" s="10"/>
    </row>
    <row r="153" spans="1:13" x14ac:dyDescent="0.2">
      <c r="A153" s="2"/>
      <c r="B153" s="2"/>
      <c r="C153" s="2"/>
      <c r="D153" s="10"/>
      <c r="E153" s="7"/>
      <c r="F153" s="7"/>
      <c r="G153" s="7"/>
      <c r="H153" s="7"/>
      <c r="I153" s="7"/>
      <c r="J153" s="7"/>
      <c r="K153" s="7"/>
      <c r="L153" s="7"/>
      <c r="M153" s="10"/>
    </row>
    <row r="154" spans="1:13" x14ac:dyDescent="0.2">
      <c r="A154" s="2"/>
      <c r="B154" s="2"/>
      <c r="C154" s="2"/>
      <c r="D154" s="10"/>
      <c r="E154" s="7"/>
      <c r="F154" s="7"/>
      <c r="G154" s="7"/>
      <c r="H154" s="7"/>
      <c r="I154" s="7"/>
      <c r="J154" s="7"/>
      <c r="K154" s="7"/>
      <c r="L154" s="7"/>
      <c r="M154" s="10"/>
    </row>
    <row r="155" spans="1:13" x14ac:dyDescent="0.2">
      <c r="A155" s="2"/>
      <c r="B155" s="2"/>
      <c r="C155" s="2"/>
      <c r="D155" s="10"/>
      <c r="E155" s="7"/>
      <c r="F155" s="7"/>
      <c r="G155" s="7"/>
      <c r="H155" s="7"/>
      <c r="I155" s="7"/>
      <c r="J155" s="7"/>
      <c r="K155" s="7"/>
      <c r="L155" s="7"/>
      <c r="M155" s="10"/>
    </row>
    <row r="156" spans="1:13" x14ac:dyDescent="0.2">
      <c r="A156" s="2"/>
      <c r="B156" s="2"/>
      <c r="C156" s="2"/>
      <c r="D156" s="10"/>
      <c r="E156" s="7"/>
      <c r="F156" s="7"/>
      <c r="G156" s="7"/>
      <c r="H156" s="7"/>
      <c r="I156" s="7"/>
      <c r="J156" s="7"/>
      <c r="K156" s="7"/>
      <c r="L156" s="7"/>
      <c r="M156" s="10"/>
    </row>
    <row r="157" spans="1:13" x14ac:dyDescent="0.2">
      <c r="A157" s="2"/>
      <c r="B157" s="2"/>
      <c r="C157" s="2"/>
      <c r="D157" s="10"/>
      <c r="E157" s="7"/>
      <c r="F157" s="7"/>
      <c r="G157" s="7"/>
      <c r="H157" s="7"/>
      <c r="I157" s="7"/>
      <c r="J157" s="7"/>
      <c r="K157" s="7"/>
      <c r="L157" s="7"/>
      <c r="M157" s="10"/>
    </row>
    <row r="158" spans="1:13" x14ac:dyDescent="0.2">
      <c r="A158" s="2"/>
      <c r="B158" s="2"/>
      <c r="C158" s="2"/>
      <c r="D158" s="10"/>
      <c r="E158" s="7"/>
      <c r="F158" s="7"/>
      <c r="G158" s="7"/>
      <c r="H158" s="7"/>
      <c r="I158" s="7"/>
      <c r="J158" s="7"/>
      <c r="K158" s="7"/>
      <c r="L158" s="7"/>
      <c r="M158" s="10"/>
    </row>
    <row r="159" spans="1:13" x14ac:dyDescent="0.2">
      <c r="A159" s="2"/>
      <c r="B159" s="2"/>
      <c r="C159" s="2"/>
      <c r="D159" s="10"/>
      <c r="E159" s="7"/>
      <c r="F159" s="7"/>
      <c r="G159" s="7"/>
      <c r="H159" s="7"/>
      <c r="I159" s="7"/>
      <c r="J159" s="7"/>
      <c r="K159" s="7"/>
      <c r="L159" s="7"/>
      <c r="M159" s="10"/>
    </row>
    <row r="160" spans="1:13" x14ac:dyDescent="0.2">
      <c r="A160" s="2"/>
      <c r="B160" s="2"/>
      <c r="C160" s="2"/>
      <c r="D160" s="10"/>
      <c r="E160" s="7"/>
      <c r="F160" s="7"/>
      <c r="G160" s="7"/>
      <c r="H160" s="7"/>
      <c r="I160" s="7"/>
      <c r="J160" s="7"/>
      <c r="K160" s="7"/>
      <c r="L160" s="7"/>
      <c r="M160" s="10"/>
    </row>
    <row r="161" spans="1:13" x14ac:dyDescent="0.2">
      <c r="A161" s="2"/>
      <c r="B161" s="2"/>
      <c r="C161" s="2"/>
      <c r="D161" s="10"/>
      <c r="E161" s="7"/>
      <c r="F161" s="7"/>
      <c r="G161" s="7"/>
      <c r="H161" s="7"/>
      <c r="I161" s="7"/>
      <c r="J161" s="7"/>
      <c r="K161" s="7"/>
      <c r="L161" s="7"/>
      <c r="M161" s="10"/>
    </row>
    <row r="162" spans="1:13" x14ac:dyDescent="0.2">
      <c r="A162" s="2"/>
      <c r="B162" s="2"/>
      <c r="C162" s="2"/>
      <c r="D162" s="10"/>
      <c r="E162" s="7"/>
      <c r="F162" s="7"/>
      <c r="G162" s="7"/>
      <c r="H162" s="7"/>
      <c r="I162" s="7"/>
      <c r="J162" s="7"/>
      <c r="K162" s="7"/>
      <c r="L162" s="7"/>
      <c r="M162" s="10"/>
    </row>
    <row r="163" spans="1:13" x14ac:dyDescent="0.2">
      <c r="A163" s="2"/>
      <c r="B163" s="2"/>
      <c r="C163" s="2"/>
      <c r="D163" s="10"/>
      <c r="E163" s="7"/>
      <c r="F163" s="7"/>
      <c r="G163" s="7"/>
      <c r="H163" s="7"/>
      <c r="I163" s="7"/>
      <c r="J163" s="7"/>
      <c r="K163" s="7"/>
      <c r="L163" s="7"/>
      <c r="M163" s="10"/>
    </row>
    <row r="164" spans="1:13" x14ac:dyDescent="0.2">
      <c r="A164" s="2"/>
      <c r="B164" s="2"/>
      <c r="C164" s="2"/>
      <c r="D164" s="10"/>
      <c r="E164" s="7"/>
      <c r="F164" s="7"/>
      <c r="G164" s="7"/>
      <c r="H164" s="7"/>
      <c r="I164" s="7"/>
      <c r="J164" s="7"/>
      <c r="K164" s="7"/>
      <c r="L164" s="7"/>
      <c r="M164" s="10"/>
    </row>
    <row r="165" spans="1:13" x14ac:dyDescent="0.2">
      <c r="A165" s="2"/>
      <c r="B165" s="2"/>
      <c r="C165" s="2"/>
      <c r="D165" s="10"/>
      <c r="E165" s="7"/>
      <c r="F165" s="7"/>
      <c r="G165" s="7"/>
      <c r="H165" s="7"/>
      <c r="I165" s="7"/>
      <c r="J165" s="7"/>
      <c r="K165" s="7"/>
      <c r="L165" s="7"/>
      <c r="M165" s="10"/>
    </row>
    <row r="166" spans="1:13" x14ac:dyDescent="0.2">
      <c r="A166" s="2"/>
      <c r="B166" s="2"/>
      <c r="C166" s="2"/>
      <c r="D166" s="10"/>
      <c r="E166" s="7"/>
      <c r="F166" s="7"/>
      <c r="G166" s="7"/>
      <c r="H166" s="7"/>
      <c r="I166" s="7"/>
      <c r="J166" s="7"/>
      <c r="K166" s="7"/>
      <c r="L166" s="7"/>
      <c r="M166" s="10"/>
    </row>
    <row r="167" spans="1:13" x14ac:dyDescent="0.2">
      <c r="A167" s="2"/>
      <c r="B167" s="2"/>
      <c r="C167" s="2"/>
      <c r="D167" s="10"/>
      <c r="E167" s="7"/>
      <c r="F167" s="7"/>
      <c r="G167" s="7"/>
      <c r="H167" s="7"/>
      <c r="I167" s="7"/>
      <c r="J167" s="7"/>
      <c r="K167" s="7"/>
      <c r="L167" s="7"/>
      <c r="M167" s="10"/>
    </row>
    <row r="168" spans="1:13" x14ac:dyDescent="0.2">
      <c r="A168" s="2"/>
      <c r="B168" s="2"/>
      <c r="C168" s="2"/>
      <c r="D168" s="10"/>
      <c r="E168" s="7"/>
      <c r="F168" s="7"/>
      <c r="G168" s="7"/>
      <c r="H168" s="7"/>
      <c r="I168" s="7"/>
      <c r="J168" s="7"/>
      <c r="K168" s="7"/>
      <c r="L168" s="7"/>
      <c r="M168" s="10"/>
    </row>
    <row r="169" spans="1:13" x14ac:dyDescent="0.2">
      <c r="A169" s="2"/>
      <c r="B169" s="2"/>
      <c r="C169" s="2"/>
      <c r="D169" s="10"/>
      <c r="E169" s="7"/>
      <c r="F169" s="7"/>
      <c r="G169" s="7"/>
      <c r="H169" s="7"/>
      <c r="I169" s="7"/>
      <c r="J169" s="7"/>
      <c r="K169" s="7"/>
      <c r="L169" s="7"/>
      <c r="M169" s="10"/>
    </row>
    <row r="170" spans="1:13" x14ac:dyDescent="0.2">
      <c r="A170" s="2"/>
      <c r="B170" s="2"/>
      <c r="C170" s="2"/>
      <c r="D170" s="10"/>
      <c r="E170" s="7"/>
      <c r="F170" s="7"/>
      <c r="G170" s="7"/>
      <c r="H170" s="7"/>
      <c r="I170" s="7"/>
      <c r="J170" s="7"/>
      <c r="K170" s="7"/>
      <c r="L170" s="7"/>
      <c r="M170" s="10"/>
    </row>
    <row r="171" spans="1:13" x14ac:dyDescent="0.2">
      <c r="A171" s="2"/>
      <c r="B171" s="2"/>
      <c r="C171" s="2"/>
      <c r="D171" s="10"/>
      <c r="E171" s="7"/>
      <c r="F171" s="7"/>
      <c r="G171" s="7"/>
      <c r="H171" s="7"/>
      <c r="I171" s="7"/>
      <c r="J171" s="7"/>
      <c r="K171" s="7"/>
      <c r="L171" s="7"/>
      <c r="M171" s="10"/>
    </row>
    <row r="172" spans="1:13" x14ac:dyDescent="0.2">
      <c r="A172" s="2"/>
      <c r="B172" s="2"/>
      <c r="C172" s="2"/>
      <c r="D172" s="10"/>
      <c r="E172" s="7"/>
      <c r="F172" s="7"/>
      <c r="G172" s="7"/>
      <c r="H172" s="7"/>
      <c r="I172" s="7"/>
      <c r="J172" s="7"/>
      <c r="K172" s="7"/>
      <c r="L172" s="7"/>
      <c r="M172" s="10"/>
    </row>
    <row r="173" spans="1:13" x14ac:dyDescent="0.2">
      <c r="A173" s="2"/>
      <c r="B173" s="2"/>
      <c r="C173" s="2"/>
      <c r="D173" s="10"/>
      <c r="E173" s="7"/>
      <c r="F173" s="7"/>
      <c r="G173" s="7"/>
      <c r="H173" s="7"/>
      <c r="I173" s="7"/>
      <c r="J173" s="7"/>
      <c r="K173" s="7"/>
      <c r="L173" s="7"/>
      <c r="M173" s="10"/>
    </row>
    <row r="174" spans="1:13" x14ac:dyDescent="0.2">
      <c r="A174" s="2"/>
      <c r="B174" s="2"/>
      <c r="C174" s="2"/>
      <c r="D174" s="10"/>
      <c r="E174" s="7"/>
      <c r="F174" s="7"/>
      <c r="G174" s="7"/>
      <c r="H174" s="7"/>
      <c r="I174" s="7"/>
      <c r="J174" s="7"/>
      <c r="K174" s="7"/>
      <c r="L174" s="7"/>
      <c r="M174" s="10"/>
    </row>
    <row r="175" spans="1:13" x14ac:dyDescent="0.2">
      <c r="A175" s="2"/>
      <c r="B175" s="2"/>
      <c r="C175" s="2"/>
      <c r="D175" s="10"/>
      <c r="E175" s="7"/>
      <c r="F175" s="7"/>
      <c r="G175" s="7"/>
      <c r="H175" s="7"/>
      <c r="I175" s="7"/>
      <c r="J175" s="7"/>
      <c r="K175" s="7"/>
      <c r="L175" s="7"/>
      <c r="M175" s="10"/>
    </row>
    <row r="176" spans="1:13" x14ac:dyDescent="0.2">
      <c r="A176" s="2"/>
      <c r="B176" s="2"/>
      <c r="C176" s="2"/>
      <c r="D176" s="10"/>
      <c r="E176" s="7"/>
      <c r="F176" s="7"/>
      <c r="G176" s="7"/>
      <c r="H176" s="7"/>
      <c r="I176" s="7"/>
      <c r="J176" s="7"/>
      <c r="K176" s="7"/>
      <c r="L176" s="7"/>
      <c r="M176" s="10"/>
    </row>
    <row r="177" spans="1:13" x14ac:dyDescent="0.2">
      <c r="A177" s="2"/>
      <c r="B177" s="2"/>
      <c r="C177" s="2"/>
      <c r="D177" s="10"/>
      <c r="E177" s="7"/>
      <c r="F177" s="7"/>
      <c r="G177" s="7"/>
      <c r="H177" s="7"/>
      <c r="I177" s="7"/>
      <c r="J177" s="7"/>
      <c r="K177" s="7"/>
      <c r="L177" s="7"/>
      <c r="M177" s="10"/>
    </row>
    <row r="178" spans="1:13" x14ac:dyDescent="0.2">
      <c r="A178" s="2"/>
      <c r="B178" s="2"/>
      <c r="C178" s="2"/>
      <c r="D178" s="10"/>
      <c r="E178" s="7"/>
      <c r="F178" s="7"/>
      <c r="G178" s="7"/>
      <c r="H178" s="7"/>
      <c r="I178" s="7"/>
      <c r="J178" s="7"/>
      <c r="K178" s="7"/>
      <c r="L178" s="7"/>
      <c r="M178" s="10"/>
    </row>
    <row r="179" spans="1:13" x14ac:dyDescent="0.2">
      <c r="A179" s="2"/>
      <c r="B179" s="2"/>
      <c r="C179" s="2"/>
      <c r="D179" s="10"/>
      <c r="E179" s="7"/>
      <c r="F179" s="7"/>
      <c r="G179" s="7"/>
      <c r="H179" s="7"/>
      <c r="I179" s="7"/>
      <c r="J179" s="7"/>
      <c r="K179" s="7"/>
      <c r="L179" s="7"/>
      <c r="M179" s="10"/>
    </row>
    <row r="180" spans="1:13" x14ac:dyDescent="0.2">
      <c r="A180" s="2"/>
      <c r="B180" s="2"/>
      <c r="C180" s="2"/>
      <c r="D180" s="10"/>
      <c r="E180" s="7"/>
      <c r="F180" s="7"/>
      <c r="G180" s="7"/>
      <c r="H180" s="7"/>
      <c r="I180" s="7"/>
      <c r="J180" s="7"/>
      <c r="K180" s="7"/>
      <c r="L180" s="7"/>
      <c r="M180" s="10"/>
    </row>
    <row r="181" spans="1:13" x14ac:dyDescent="0.2">
      <c r="A181" s="2"/>
      <c r="B181" s="2"/>
      <c r="C181" s="2"/>
      <c r="D181" s="10"/>
      <c r="E181" s="7"/>
      <c r="F181" s="7"/>
      <c r="G181" s="7"/>
      <c r="H181" s="7"/>
      <c r="I181" s="7"/>
      <c r="J181" s="7"/>
      <c r="K181" s="7"/>
      <c r="L181" s="7"/>
      <c r="M181" s="10"/>
    </row>
    <row r="182" spans="1:13" x14ac:dyDescent="0.2">
      <c r="A182" s="2"/>
      <c r="B182" s="2"/>
      <c r="C182" s="2"/>
      <c r="D182" s="10"/>
      <c r="E182" s="7"/>
      <c r="F182" s="7"/>
      <c r="G182" s="7"/>
      <c r="H182" s="7"/>
      <c r="I182" s="7"/>
      <c r="J182" s="7"/>
      <c r="K182" s="7"/>
      <c r="L182" s="7"/>
      <c r="M182" s="10"/>
    </row>
    <row r="183" spans="1:13" x14ac:dyDescent="0.2">
      <c r="A183" s="2"/>
      <c r="B183" s="2"/>
      <c r="C183" s="2"/>
      <c r="D183" s="10"/>
      <c r="E183" s="7"/>
      <c r="F183" s="7"/>
      <c r="G183" s="7"/>
      <c r="H183" s="7"/>
      <c r="I183" s="7"/>
      <c r="J183" s="7"/>
      <c r="K183" s="7"/>
      <c r="L183" s="7"/>
      <c r="M183" s="10"/>
    </row>
    <row r="184" spans="1:13" x14ac:dyDescent="0.2">
      <c r="A184" s="2"/>
      <c r="B184" s="2"/>
      <c r="C184" s="2"/>
      <c r="D184" s="10"/>
      <c r="E184" s="7"/>
      <c r="F184" s="7"/>
      <c r="G184" s="7"/>
      <c r="H184" s="7"/>
      <c r="I184" s="7"/>
      <c r="J184" s="7"/>
      <c r="K184" s="7"/>
      <c r="L184" s="7"/>
      <c r="M184" s="10"/>
    </row>
    <row r="185" spans="1:13" x14ac:dyDescent="0.2">
      <c r="A185" s="2"/>
      <c r="B185" s="2"/>
      <c r="C185" s="2"/>
      <c r="D185" s="10"/>
      <c r="E185" s="7"/>
      <c r="F185" s="7"/>
      <c r="G185" s="7"/>
      <c r="H185" s="7"/>
      <c r="I185" s="7"/>
      <c r="J185" s="7"/>
      <c r="K185" s="7"/>
      <c r="L185" s="7"/>
      <c r="M185" s="10"/>
    </row>
    <row r="186" spans="1:13" x14ac:dyDescent="0.2">
      <c r="A186" s="2"/>
      <c r="B186" s="2"/>
      <c r="C186" s="2"/>
      <c r="D186" s="10"/>
      <c r="E186" s="7"/>
      <c r="F186" s="7"/>
      <c r="G186" s="7"/>
      <c r="H186" s="7"/>
      <c r="I186" s="7"/>
      <c r="J186" s="7"/>
      <c r="K186" s="7"/>
      <c r="L186" s="7"/>
      <c r="M186" s="10"/>
    </row>
    <row r="187" spans="1:13" x14ac:dyDescent="0.2">
      <c r="A187" s="2"/>
      <c r="B187" s="2"/>
      <c r="C187" s="2"/>
      <c r="D187" s="10"/>
      <c r="E187" s="7"/>
      <c r="F187" s="7"/>
      <c r="G187" s="7"/>
      <c r="H187" s="7"/>
      <c r="I187" s="7"/>
      <c r="J187" s="7"/>
      <c r="K187" s="7"/>
      <c r="L187" s="7"/>
      <c r="M187" s="10"/>
    </row>
    <row r="188" spans="1:13" x14ac:dyDescent="0.2">
      <c r="A188" s="2"/>
      <c r="B188" s="2"/>
      <c r="C188" s="2"/>
      <c r="D188" s="10"/>
      <c r="E188" s="7"/>
      <c r="F188" s="7"/>
      <c r="G188" s="7"/>
      <c r="H188" s="7"/>
      <c r="I188" s="7"/>
      <c r="J188" s="7"/>
      <c r="K188" s="7"/>
      <c r="L188" s="7"/>
      <c r="M188" s="10"/>
    </row>
    <row r="189" spans="1:13" x14ac:dyDescent="0.2">
      <c r="A189" s="2"/>
      <c r="B189" s="2"/>
      <c r="C189" s="2"/>
      <c r="D189" s="10"/>
      <c r="E189" s="7"/>
      <c r="F189" s="7"/>
      <c r="G189" s="7"/>
      <c r="H189" s="7"/>
      <c r="I189" s="7"/>
      <c r="J189" s="7"/>
      <c r="K189" s="7"/>
      <c r="L189" s="7"/>
      <c r="M189" s="10"/>
    </row>
    <row r="190" spans="1:13" x14ac:dyDescent="0.2">
      <c r="A190" s="2"/>
      <c r="B190" s="2"/>
      <c r="C190" s="2"/>
      <c r="D190" s="10"/>
      <c r="E190" s="7"/>
      <c r="F190" s="7"/>
      <c r="G190" s="7"/>
      <c r="H190" s="7"/>
      <c r="I190" s="7"/>
      <c r="J190" s="7"/>
      <c r="K190" s="7"/>
      <c r="L190" s="7"/>
      <c r="M190" s="10"/>
    </row>
    <row r="191" spans="1:13" x14ac:dyDescent="0.2">
      <c r="A191" s="2"/>
      <c r="B191" s="2"/>
      <c r="C191" s="2"/>
      <c r="D191" s="10"/>
      <c r="E191" s="7"/>
      <c r="F191" s="7"/>
      <c r="G191" s="7"/>
      <c r="H191" s="7"/>
      <c r="I191" s="7"/>
      <c r="J191" s="7"/>
      <c r="K191" s="7"/>
      <c r="L191" s="7"/>
      <c r="M191" s="10"/>
    </row>
    <row r="192" spans="1:13" x14ac:dyDescent="0.2">
      <c r="A192" s="2"/>
      <c r="B192" s="2"/>
      <c r="C192" s="2"/>
      <c r="D192" s="10"/>
      <c r="E192" s="7"/>
      <c r="F192" s="7"/>
      <c r="G192" s="7"/>
      <c r="H192" s="7"/>
      <c r="I192" s="7"/>
      <c r="J192" s="7"/>
      <c r="K192" s="7"/>
      <c r="L192" s="7"/>
      <c r="M192" s="10"/>
    </row>
    <row r="193" spans="1:13" x14ac:dyDescent="0.2">
      <c r="A193" s="2"/>
      <c r="B193" s="2"/>
      <c r="C193" s="2"/>
      <c r="D193" s="10"/>
      <c r="E193" s="7"/>
      <c r="F193" s="7"/>
      <c r="G193" s="7"/>
      <c r="H193" s="7"/>
      <c r="I193" s="7"/>
      <c r="J193" s="7"/>
      <c r="K193" s="7"/>
      <c r="L193" s="7"/>
      <c r="M193" s="10"/>
    </row>
    <row r="194" spans="1:13" x14ac:dyDescent="0.2">
      <c r="A194" s="2"/>
      <c r="B194" s="2"/>
      <c r="C194" s="2"/>
      <c r="D194" s="10"/>
      <c r="E194" s="7"/>
      <c r="F194" s="7"/>
      <c r="G194" s="7"/>
      <c r="H194" s="7"/>
      <c r="I194" s="7"/>
      <c r="J194" s="7"/>
      <c r="K194" s="7"/>
      <c r="L194" s="7"/>
      <c r="M194" s="10"/>
    </row>
    <row r="195" spans="1:13" x14ac:dyDescent="0.2">
      <c r="A195" s="2"/>
      <c r="B195" s="2"/>
      <c r="C195" s="2"/>
      <c r="D195" s="10"/>
      <c r="E195" s="7"/>
      <c r="F195" s="7"/>
      <c r="G195" s="7"/>
      <c r="H195" s="7"/>
      <c r="I195" s="7"/>
      <c r="J195" s="7"/>
      <c r="K195" s="7"/>
      <c r="L195" s="7"/>
      <c r="M195" s="10"/>
    </row>
    <row r="196" spans="1:13" x14ac:dyDescent="0.2">
      <c r="A196" s="2"/>
      <c r="B196" s="2"/>
      <c r="C196" s="2"/>
      <c r="D196" s="10"/>
      <c r="E196" s="7"/>
      <c r="F196" s="7"/>
      <c r="G196" s="7"/>
      <c r="H196" s="7"/>
      <c r="I196" s="7"/>
      <c r="J196" s="7"/>
      <c r="K196" s="7"/>
      <c r="L196" s="7"/>
      <c r="M196" s="10"/>
    </row>
    <row r="197" spans="1:13" x14ac:dyDescent="0.2">
      <c r="A197" s="2"/>
      <c r="B197" s="2"/>
      <c r="C197" s="2"/>
      <c r="D197" s="10"/>
      <c r="E197" s="7"/>
      <c r="F197" s="7"/>
      <c r="G197" s="7"/>
      <c r="H197" s="7"/>
      <c r="I197" s="7"/>
      <c r="J197" s="7"/>
      <c r="K197" s="7"/>
      <c r="L197" s="7"/>
      <c r="M197" s="10"/>
    </row>
    <row r="198" spans="1:13" x14ac:dyDescent="0.2">
      <c r="A198" s="2"/>
      <c r="B198" s="2"/>
      <c r="C198" s="2"/>
      <c r="D198" s="10"/>
      <c r="E198" s="7"/>
      <c r="F198" s="7"/>
      <c r="G198" s="7"/>
      <c r="H198" s="7"/>
      <c r="I198" s="7"/>
      <c r="J198" s="7"/>
      <c r="K198" s="7"/>
      <c r="L198" s="7"/>
      <c r="M198" s="10"/>
    </row>
    <row r="199" spans="1:13" x14ac:dyDescent="0.2">
      <c r="A199" s="2"/>
      <c r="B199" s="2"/>
      <c r="C199" s="2"/>
      <c r="D199" s="10"/>
      <c r="E199" s="7"/>
      <c r="F199" s="7"/>
      <c r="G199" s="7"/>
      <c r="H199" s="7"/>
      <c r="I199" s="7"/>
      <c r="J199" s="7"/>
      <c r="K199" s="7"/>
      <c r="L199" s="7"/>
      <c r="M199" s="10"/>
    </row>
    <row r="200" spans="1:13" x14ac:dyDescent="0.2">
      <c r="A200" s="2"/>
      <c r="B200" s="2"/>
      <c r="C200" s="2"/>
      <c r="D200" s="10"/>
      <c r="E200" s="7"/>
      <c r="F200" s="7"/>
      <c r="G200" s="7"/>
      <c r="H200" s="7"/>
      <c r="I200" s="7"/>
      <c r="J200" s="7"/>
      <c r="K200" s="7"/>
      <c r="L200" s="7"/>
      <c r="M200" s="10"/>
    </row>
    <row r="201" spans="1:13" x14ac:dyDescent="0.2">
      <c r="A201" s="2"/>
      <c r="B201" s="2"/>
      <c r="C201" s="2"/>
      <c r="D201" s="10"/>
      <c r="E201" s="7"/>
      <c r="F201" s="7"/>
      <c r="G201" s="7"/>
      <c r="H201" s="7"/>
      <c r="I201" s="7"/>
      <c r="J201" s="7"/>
      <c r="K201" s="7"/>
      <c r="L201" s="7"/>
      <c r="M201" s="10"/>
    </row>
    <row r="202" spans="1:13" x14ac:dyDescent="0.2">
      <c r="A202" s="2"/>
      <c r="B202" s="2"/>
      <c r="C202" s="2"/>
      <c r="D202" s="10"/>
      <c r="E202" s="7"/>
      <c r="F202" s="7"/>
      <c r="G202" s="7"/>
      <c r="H202" s="7"/>
      <c r="I202" s="7"/>
      <c r="J202" s="7"/>
      <c r="K202" s="7"/>
      <c r="L202" s="7"/>
      <c r="M202" s="10"/>
    </row>
    <row r="203" spans="1:13" x14ac:dyDescent="0.2">
      <c r="A203" s="2"/>
      <c r="B203" s="2"/>
      <c r="C203" s="2"/>
      <c r="D203" s="10"/>
      <c r="E203" s="7"/>
      <c r="F203" s="7"/>
      <c r="G203" s="7"/>
      <c r="H203" s="7"/>
      <c r="I203" s="7"/>
      <c r="J203" s="7"/>
      <c r="K203" s="7"/>
      <c r="L203" s="7"/>
      <c r="M203" s="10"/>
    </row>
    <row r="204" spans="1:13" x14ac:dyDescent="0.2">
      <c r="A204" s="2"/>
      <c r="B204" s="2"/>
      <c r="C204" s="2"/>
      <c r="D204" s="10"/>
      <c r="E204" s="7"/>
      <c r="F204" s="7"/>
      <c r="G204" s="7"/>
      <c r="H204" s="7"/>
      <c r="I204" s="7"/>
      <c r="J204" s="7"/>
      <c r="K204" s="7"/>
      <c r="L204" s="7"/>
      <c r="M204" s="10"/>
    </row>
    <row r="205" spans="1:13" x14ac:dyDescent="0.2">
      <c r="A205" s="2"/>
      <c r="B205" s="2"/>
      <c r="C205" s="2"/>
      <c r="D205" s="10"/>
      <c r="E205" s="7"/>
      <c r="F205" s="7"/>
      <c r="G205" s="7"/>
      <c r="H205" s="7"/>
      <c r="I205" s="7"/>
      <c r="J205" s="7"/>
      <c r="K205" s="7"/>
      <c r="L205" s="7"/>
      <c r="M205" s="10"/>
    </row>
    <row r="206" spans="1:13" x14ac:dyDescent="0.2">
      <c r="A206" s="2"/>
      <c r="B206" s="2"/>
      <c r="C206" s="2"/>
      <c r="D206" s="10"/>
      <c r="E206" s="7"/>
      <c r="F206" s="7"/>
      <c r="G206" s="7"/>
      <c r="H206" s="7"/>
      <c r="I206" s="7"/>
      <c r="J206" s="7"/>
      <c r="K206" s="7"/>
      <c r="L206" s="7"/>
      <c r="M206" s="10"/>
    </row>
    <row r="207" spans="1:13" x14ac:dyDescent="0.2">
      <c r="A207" s="2"/>
      <c r="B207" s="2"/>
      <c r="C207" s="2"/>
      <c r="D207" s="10"/>
      <c r="E207" s="7"/>
      <c r="F207" s="7"/>
      <c r="G207" s="7"/>
      <c r="H207" s="7"/>
      <c r="I207" s="7"/>
      <c r="J207" s="7"/>
      <c r="K207" s="7"/>
      <c r="L207" s="7"/>
      <c r="M207" s="10"/>
    </row>
    <row r="208" spans="1:13" x14ac:dyDescent="0.2">
      <c r="A208" s="2"/>
      <c r="B208" s="2"/>
      <c r="C208" s="2"/>
      <c r="D208" s="10"/>
      <c r="E208" s="7"/>
      <c r="F208" s="7"/>
      <c r="G208" s="7"/>
      <c r="H208" s="7"/>
      <c r="I208" s="7"/>
      <c r="J208" s="7"/>
      <c r="K208" s="7"/>
      <c r="L208" s="7"/>
      <c r="M208" s="10"/>
    </row>
    <row r="209" spans="1:13" x14ac:dyDescent="0.2">
      <c r="A209" s="2"/>
      <c r="B209" s="2"/>
      <c r="C209" s="2"/>
      <c r="D209" s="10"/>
      <c r="E209" s="7"/>
      <c r="F209" s="7"/>
      <c r="G209" s="7"/>
      <c r="H209" s="7"/>
      <c r="I209" s="7"/>
      <c r="J209" s="7"/>
      <c r="K209" s="7"/>
      <c r="L209" s="7"/>
      <c r="M209" s="10"/>
    </row>
    <row r="210" spans="1:13" x14ac:dyDescent="0.2">
      <c r="A210" s="2"/>
      <c r="B210" s="2"/>
      <c r="C210" s="2"/>
      <c r="D210" s="10"/>
      <c r="E210" s="7"/>
      <c r="F210" s="7"/>
      <c r="G210" s="7"/>
      <c r="H210" s="7"/>
      <c r="I210" s="7"/>
      <c r="J210" s="7"/>
      <c r="K210" s="7"/>
      <c r="L210" s="7"/>
      <c r="M210" s="10"/>
    </row>
    <row r="211" spans="1:13" x14ac:dyDescent="0.2">
      <c r="A211" s="2"/>
      <c r="B211" s="2"/>
      <c r="C211" s="2"/>
      <c r="D211" s="10"/>
      <c r="E211" s="7"/>
      <c r="F211" s="7"/>
      <c r="G211" s="7"/>
      <c r="H211" s="7"/>
      <c r="I211" s="7"/>
      <c r="J211" s="7"/>
      <c r="K211" s="7"/>
      <c r="L211" s="7"/>
      <c r="M211" s="10"/>
    </row>
    <row r="212" spans="1:13" x14ac:dyDescent="0.2">
      <c r="A212" s="2"/>
      <c r="B212" s="2"/>
      <c r="C212" s="2"/>
      <c r="D212" s="10"/>
      <c r="E212" s="7"/>
      <c r="F212" s="7"/>
      <c r="G212" s="7"/>
      <c r="H212" s="7"/>
      <c r="I212" s="7"/>
      <c r="J212" s="7"/>
      <c r="K212" s="7"/>
      <c r="L212" s="7"/>
      <c r="M212" s="10"/>
    </row>
    <row r="213" spans="1:13" x14ac:dyDescent="0.2">
      <c r="A213" s="2"/>
      <c r="B213" s="2"/>
      <c r="C213" s="2"/>
      <c r="D213" s="10"/>
      <c r="E213" s="7"/>
      <c r="F213" s="7"/>
      <c r="G213" s="7"/>
      <c r="H213" s="7"/>
      <c r="I213" s="7"/>
      <c r="J213" s="7"/>
      <c r="K213" s="7"/>
      <c r="L213" s="7"/>
      <c r="M213" s="10"/>
    </row>
    <row r="214" spans="1:13" x14ac:dyDescent="0.2">
      <c r="A214" s="2"/>
      <c r="B214" s="2"/>
      <c r="C214" s="2"/>
      <c r="D214" s="10"/>
      <c r="E214" s="7"/>
      <c r="F214" s="7"/>
      <c r="G214" s="7"/>
      <c r="H214" s="7"/>
      <c r="I214" s="7"/>
      <c r="J214" s="7"/>
      <c r="K214" s="7"/>
      <c r="L214" s="7"/>
      <c r="M214" s="10"/>
    </row>
    <row r="215" spans="1:13" x14ac:dyDescent="0.2">
      <c r="A215" s="2"/>
      <c r="B215" s="2"/>
      <c r="C215" s="2"/>
      <c r="D215" s="10"/>
      <c r="E215" s="7"/>
      <c r="F215" s="7"/>
      <c r="G215" s="7"/>
      <c r="H215" s="7"/>
      <c r="I215" s="7"/>
      <c r="J215" s="7"/>
      <c r="K215" s="7"/>
      <c r="L215" s="7"/>
      <c r="M215" s="10"/>
    </row>
    <row r="216" spans="1:13" x14ac:dyDescent="0.2">
      <c r="A216" s="2"/>
      <c r="B216" s="2"/>
      <c r="C216" s="2"/>
      <c r="D216" s="10"/>
      <c r="E216" s="7"/>
      <c r="F216" s="7"/>
      <c r="G216" s="7"/>
      <c r="H216" s="7"/>
      <c r="I216" s="7"/>
      <c r="J216" s="7"/>
      <c r="K216" s="7"/>
      <c r="L216" s="7"/>
      <c r="M216" s="10"/>
    </row>
    <row r="217" spans="1:13" x14ac:dyDescent="0.2">
      <c r="A217" s="2"/>
      <c r="B217" s="2"/>
      <c r="C217" s="2"/>
      <c r="D217" s="10"/>
      <c r="E217" s="7"/>
      <c r="F217" s="7"/>
      <c r="G217" s="7"/>
      <c r="H217" s="7"/>
      <c r="I217" s="7"/>
      <c r="J217" s="7"/>
      <c r="K217" s="7"/>
      <c r="L217" s="7"/>
      <c r="M217" s="10"/>
    </row>
    <row r="218" spans="1:13" x14ac:dyDescent="0.2">
      <c r="A218" s="2"/>
      <c r="B218" s="2"/>
      <c r="C218" s="2"/>
      <c r="D218" s="10"/>
      <c r="E218" s="7"/>
      <c r="F218" s="7"/>
      <c r="G218" s="7"/>
      <c r="H218" s="7"/>
      <c r="I218" s="7"/>
      <c r="J218" s="7"/>
      <c r="K218" s="7"/>
      <c r="L218" s="7"/>
      <c r="M218" s="10"/>
    </row>
    <row r="219" spans="1:13" x14ac:dyDescent="0.2">
      <c r="A219" s="2"/>
      <c r="B219" s="2"/>
      <c r="C219" s="2"/>
      <c r="D219" s="10"/>
      <c r="E219" s="7"/>
      <c r="F219" s="7"/>
      <c r="G219" s="7"/>
      <c r="H219" s="7"/>
      <c r="I219" s="7"/>
      <c r="J219" s="7"/>
      <c r="K219" s="7"/>
      <c r="L219" s="7"/>
      <c r="M219" s="10"/>
    </row>
    <row r="220" spans="1:13" x14ac:dyDescent="0.2">
      <c r="A220" s="2"/>
      <c r="B220" s="2"/>
      <c r="C220" s="2"/>
      <c r="D220" s="10"/>
      <c r="E220" s="7"/>
      <c r="F220" s="7"/>
      <c r="G220" s="7"/>
      <c r="H220" s="7"/>
      <c r="I220" s="7"/>
      <c r="J220" s="7"/>
      <c r="K220" s="7"/>
      <c r="L220" s="7"/>
      <c r="M220" s="10"/>
    </row>
    <row r="221" spans="1:13" x14ac:dyDescent="0.2">
      <c r="A221" s="2"/>
      <c r="B221" s="2"/>
      <c r="C221" s="2"/>
      <c r="D221" s="10"/>
      <c r="E221" s="7"/>
      <c r="F221" s="7"/>
      <c r="G221" s="7"/>
      <c r="H221" s="7"/>
      <c r="I221" s="7"/>
      <c r="J221" s="7"/>
      <c r="K221" s="7"/>
      <c r="L221" s="7"/>
      <c r="M221" s="10"/>
    </row>
    <row r="222" spans="1:13" x14ac:dyDescent="0.2">
      <c r="A222" s="2"/>
      <c r="B222" s="2"/>
      <c r="C222" s="2"/>
      <c r="D222" s="10"/>
      <c r="E222" s="7"/>
      <c r="F222" s="7"/>
      <c r="G222" s="7"/>
      <c r="H222" s="7"/>
      <c r="I222" s="7"/>
      <c r="J222" s="7"/>
      <c r="K222" s="7"/>
      <c r="L222" s="7"/>
      <c r="M222" s="10"/>
    </row>
  </sheetData>
  <autoFilter ref="A1:M1" xr:uid="{00000000-0009-0000-0000-000000000000}"/>
  <mergeCells count="31">
    <mergeCell ref="B53:B63"/>
    <mergeCell ref="A53:A63"/>
    <mergeCell ref="C44:C47"/>
    <mergeCell ref="C49:C51"/>
    <mergeCell ref="B2:B5"/>
    <mergeCell ref="A23:A52"/>
    <mergeCell ref="B23:B52"/>
    <mergeCell ref="C23:C27"/>
    <mergeCell ref="C28:C33"/>
    <mergeCell ref="C34:C37"/>
    <mergeCell ref="C39:C40"/>
    <mergeCell ref="E6:E11"/>
    <mergeCell ref="A2:A5"/>
    <mergeCell ref="B6:B22"/>
    <mergeCell ref="A6:A22"/>
    <mergeCell ref="C6:C11"/>
    <mergeCell ref="C13:C18"/>
    <mergeCell ref="A105:A106"/>
    <mergeCell ref="B105:B106"/>
    <mergeCell ref="A64:A75"/>
    <mergeCell ref="B64:B75"/>
    <mergeCell ref="C66:C70"/>
    <mergeCell ref="C71:C75"/>
    <mergeCell ref="C93:C96"/>
    <mergeCell ref="C90:C92"/>
    <mergeCell ref="C98:C103"/>
    <mergeCell ref="A98:A104"/>
    <mergeCell ref="B98:B104"/>
    <mergeCell ref="C76:C88"/>
    <mergeCell ref="A76:A97"/>
    <mergeCell ref="B76:B97"/>
  </mergeCells>
  <phoneticPr fontId="9" type="noConversion"/>
  <conditionalFormatting sqref="F107:F1048576 F1:F104 F2:K106">
    <cfRule type="cellIs" dxfId="16" priority="18" operator="equal">
      <formula>"必修"</formula>
    </cfRule>
    <cfRule type="cellIs" dxfId="15" priority="19" operator="equal">
      <formula>"必修"</formula>
    </cfRule>
    <cfRule type="cellIs" dxfId="14" priority="20" operator="equal">
      <formula>"必修"</formula>
    </cfRule>
    <cfRule type="cellIs" dxfId="13" priority="21" operator="equal">
      <formula>"必修"</formula>
    </cfRule>
  </conditionalFormatting>
  <conditionalFormatting sqref="F2">
    <cfRule type="cellIs" dxfId="12" priority="16" operator="equal">
      <formula>"必修"</formula>
    </cfRule>
    <cfRule type="cellIs" dxfId="11" priority="17" operator="equal">
      <formula>"必修"</formula>
    </cfRule>
  </conditionalFormatting>
  <conditionalFormatting sqref="G2:K106">
    <cfRule type="cellIs" dxfId="10" priority="8" operator="equal">
      <formula>"必修"</formula>
    </cfRule>
    <cfRule type="cellIs" dxfId="9" priority="9" operator="equal">
      <formula>"必修"</formula>
    </cfRule>
    <cfRule type="cellIs" dxfId="8" priority="10" operator="equal">
      <formula>"必修"</formula>
    </cfRule>
    <cfRule type="cellIs" dxfId="7" priority="11" operator="equal">
      <formula>"必修"</formula>
    </cfRule>
  </conditionalFormatting>
  <conditionalFormatting sqref="G2:K2 G5:K5 G8:K8 G11:K11 G14:K14 G17:K17 G20:K20 G23:K23 G26:K26 G29:K29 G32:K32 G35:K35 G38:K38 G41:K41 G44:K44 G47:K47 G50:K50 G53:K53 G56:K56 G59:K59 G62:K62 G65:K65 G68:K68 G71:K71 G74:K74 G77:K77 G80:K80 G83:K83 G86:K86 G89:K89 G92:K92 G95:K95 G98:K98 G101:K101 G104:K104">
    <cfRule type="cellIs" dxfId="6" priority="6" operator="equal">
      <formula>"必修"</formula>
    </cfRule>
    <cfRule type="cellIs" dxfId="5" priority="7" operator="equal">
      <formula>"必修"</formula>
    </cfRule>
  </conditionalFormatting>
  <conditionalFormatting sqref="F2:K106">
    <cfRule type="cellIs" dxfId="4" priority="1" operator="equal">
      <formula>"必须"</formula>
    </cfRule>
    <cfRule type="containsText" dxfId="3" priority="2" operator="containsText" text="必修">
      <formula>NOT(ISERROR(SEARCH("必修",F2)))</formula>
    </cfRule>
    <cfRule type="cellIs" dxfId="2" priority="3" operator="equal">
      <formula>"必修"</formula>
    </cfRule>
    <cfRule type="cellIs" dxfId="1" priority="4" operator="equal">
      <formula>"“必修”"</formula>
    </cfRule>
    <cfRule type="cellIs" dxfId="0" priority="5" operator="equal">
      <formula>"必修"</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8"/>
  <sheetViews>
    <sheetView tabSelected="1" workbookViewId="0">
      <pane ySplit="1" topLeftCell="A2" activePane="bottomLeft" state="frozen"/>
      <selection pane="bottomLeft" activeCell="D14" sqref="D14"/>
    </sheetView>
  </sheetViews>
  <sheetFormatPr defaultRowHeight="14.25" x14ac:dyDescent="0.2"/>
  <cols>
    <col min="1" max="1" width="26" customWidth="1"/>
    <col min="2" max="2" width="8.5" style="28" customWidth="1"/>
    <col min="3" max="3" width="10.25" style="52" customWidth="1"/>
    <col min="4" max="4" width="43.125" style="43" customWidth="1"/>
    <col min="5" max="5" width="16.75" bestFit="1" customWidth="1"/>
    <col min="6" max="6" width="15" style="50" customWidth="1"/>
    <col min="7" max="7" width="10.25" style="28" bestFit="1" customWidth="1"/>
    <col min="8" max="8" width="31.5" style="28" bestFit="1" customWidth="1"/>
  </cols>
  <sheetData>
    <row r="1" spans="1:8" s="32" customFormat="1" ht="27" x14ac:dyDescent="0.2">
      <c r="A1" s="46" t="s">
        <v>173</v>
      </c>
      <c r="B1" s="46" t="s">
        <v>158</v>
      </c>
      <c r="C1" s="46" t="s">
        <v>174</v>
      </c>
      <c r="D1" s="53" t="s">
        <v>151</v>
      </c>
      <c r="E1" s="46" t="s">
        <v>184</v>
      </c>
      <c r="F1" s="54" t="s">
        <v>186</v>
      </c>
      <c r="G1" s="46" t="s">
        <v>194</v>
      </c>
      <c r="H1" s="60" t="s">
        <v>270</v>
      </c>
    </row>
    <row r="2" spans="1:8" ht="21" customHeight="1" x14ac:dyDescent="0.2">
      <c r="A2" s="109" t="s">
        <v>175</v>
      </c>
      <c r="B2" s="36">
        <v>1</v>
      </c>
      <c r="C2" s="44"/>
      <c r="D2" s="37" t="s">
        <v>152</v>
      </c>
      <c r="E2" s="38"/>
      <c r="F2" s="48"/>
      <c r="G2" s="45"/>
      <c r="H2" s="45"/>
    </row>
    <row r="3" spans="1:8" ht="21" customHeight="1" x14ac:dyDescent="0.2">
      <c r="A3" s="109"/>
      <c r="B3" s="36">
        <v>2</v>
      </c>
      <c r="C3" s="44"/>
      <c r="D3" s="37"/>
      <c r="E3" s="38"/>
      <c r="F3" s="48"/>
      <c r="G3" s="45"/>
      <c r="H3" s="45"/>
    </row>
    <row r="4" spans="1:8" ht="21" customHeight="1" x14ac:dyDescent="0.2">
      <c r="A4" s="47"/>
      <c r="B4" s="94">
        <v>1</v>
      </c>
      <c r="C4" s="97" t="s">
        <v>155</v>
      </c>
      <c r="D4" s="39" t="s">
        <v>196</v>
      </c>
      <c r="E4" s="93" t="s">
        <v>185</v>
      </c>
      <c r="F4" s="106" t="s">
        <v>198</v>
      </c>
      <c r="G4" s="93">
        <v>4</v>
      </c>
      <c r="H4" s="56"/>
    </row>
    <row r="5" spans="1:8" ht="21" customHeight="1" x14ac:dyDescent="0.2">
      <c r="A5" s="110" t="s">
        <v>258</v>
      </c>
      <c r="B5" s="95"/>
      <c r="C5" s="98"/>
      <c r="D5" s="39" t="s">
        <v>159</v>
      </c>
      <c r="E5" s="91"/>
      <c r="F5" s="107"/>
      <c r="G5" s="91"/>
      <c r="H5" s="57"/>
    </row>
    <row r="6" spans="1:8" ht="21" customHeight="1" x14ac:dyDescent="0.2">
      <c r="A6" s="104"/>
      <c r="B6" s="95"/>
      <c r="C6" s="98"/>
      <c r="D6" s="39" t="s">
        <v>250</v>
      </c>
      <c r="E6" s="91"/>
      <c r="F6" s="107"/>
      <c r="G6" s="91"/>
      <c r="H6" s="57"/>
    </row>
    <row r="7" spans="1:8" ht="21" customHeight="1" x14ac:dyDescent="0.2">
      <c r="A7" s="104"/>
      <c r="B7" s="96"/>
      <c r="C7" s="99"/>
      <c r="D7" s="39" t="s">
        <v>176</v>
      </c>
      <c r="E7" s="92"/>
      <c r="F7" s="108"/>
      <c r="G7" s="92"/>
      <c r="H7" s="58"/>
    </row>
    <row r="8" spans="1:8" ht="21" customHeight="1" x14ac:dyDescent="0.2">
      <c r="A8" s="104"/>
      <c r="B8" s="94">
        <v>2</v>
      </c>
      <c r="C8" s="97" t="s">
        <v>160</v>
      </c>
      <c r="D8" s="39" t="s">
        <v>177</v>
      </c>
      <c r="E8" s="93" t="s">
        <v>187</v>
      </c>
      <c r="F8" s="106" t="s">
        <v>252</v>
      </c>
      <c r="G8" s="93">
        <v>6</v>
      </c>
      <c r="H8" s="56"/>
    </row>
    <row r="9" spans="1:8" ht="21" customHeight="1" x14ac:dyDescent="0.2">
      <c r="A9" s="104"/>
      <c r="B9" s="95"/>
      <c r="C9" s="98"/>
      <c r="D9" s="39" t="s">
        <v>161</v>
      </c>
      <c r="E9" s="91"/>
      <c r="F9" s="107"/>
      <c r="G9" s="91"/>
      <c r="H9" s="57"/>
    </row>
    <row r="10" spans="1:8" ht="21" customHeight="1" x14ac:dyDescent="0.2">
      <c r="A10" s="104"/>
      <c r="B10" s="95"/>
      <c r="C10" s="98"/>
      <c r="D10" s="39" t="s">
        <v>178</v>
      </c>
      <c r="E10" s="91"/>
      <c r="F10" s="107"/>
      <c r="G10" s="91"/>
      <c r="H10" s="57"/>
    </row>
    <row r="11" spans="1:8" ht="21" customHeight="1" x14ac:dyDescent="0.2">
      <c r="A11" s="104"/>
      <c r="B11" s="95"/>
      <c r="C11" s="98"/>
      <c r="D11" s="39" t="s">
        <v>162</v>
      </c>
      <c r="E11" s="91"/>
      <c r="F11" s="107"/>
      <c r="G11" s="91"/>
      <c r="H11" s="57"/>
    </row>
    <row r="12" spans="1:8" ht="21" customHeight="1" x14ac:dyDescent="0.2">
      <c r="A12" s="104"/>
      <c r="B12" s="95"/>
      <c r="C12" s="98"/>
      <c r="D12" s="39" t="s">
        <v>251</v>
      </c>
      <c r="E12" s="91"/>
      <c r="F12" s="107"/>
      <c r="G12" s="91"/>
      <c r="H12" s="57"/>
    </row>
    <row r="13" spans="1:8" ht="21" customHeight="1" x14ac:dyDescent="0.2">
      <c r="A13" s="104"/>
      <c r="B13" s="96"/>
      <c r="C13" s="99"/>
      <c r="D13" s="39" t="s">
        <v>163</v>
      </c>
      <c r="E13" s="92"/>
      <c r="F13" s="108"/>
      <c r="G13" s="92"/>
      <c r="H13" s="58"/>
    </row>
    <row r="14" spans="1:8" ht="21" customHeight="1" x14ac:dyDescent="0.2">
      <c r="A14" s="104"/>
      <c r="B14" s="36">
        <v>3</v>
      </c>
      <c r="C14" s="62" t="s">
        <v>154</v>
      </c>
      <c r="D14" s="39" t="s">
        <v>276</v>
      </c>
      <c r="E14" s="38" t="s">
        <v>188</v>
      </c>
      <c r="F14" s="61" t="s">
        <v>189</v>
      </c>
      <c r="G14" s="41">
        <v>10</v>
      </c>
      <c r="H14" s="41"/>
    </row>
    <row r="15" spans="1:8" ht="21" customHeight="1" x14ac:dyDescent="0.2">
      <c r="A15" s="104"/>
      <c r="B15" s="36">
        <v>4</v>
      </c>
      <c r="C15" s="44" t="s">
        <v>240</v>
      </c>
      <c r="D15" s="39" t="s">
        <v>253</v>
      </c>
      <c r="E15" s="38" t="s">
        <v>192</v>
      </c>
      <c r="F15" s="61" t="s">
        <v>254</v>
      </c>
      <c r="G15" s="41">
        <v>10</v>
      </c>
      <c r="H15" s="41"/>
    </row>
    <row r="16" spans="1:8" ht="21" customHeight="1" x14ac:dyDescent="0.2">
      <c r="A16" s="104"/>
      <c r="B16" s="36">
        <v>5</v>
      </c>
      <c r="C16" s="44" t="s">
        <v>190</v>
      </c>
      <c r="D16" s="37" t="s">
        <v>255</v>
      </c>
      <c r="E16" s="38" t="s">
        <v>193</v>
      </c>
      <c r="F16" s="48" t="s">
        <v>191</v>
      </c>
      <c r="G16" s="41">
        <v>8</v>
      </c>
      <c r="H16" s="41"/>
    </row>
    <row r="17" spans="1:8" ht="21" customHeight="1" x14ac:dyDescent="0.2">
      <c r="A17" s="104"/>
      <c r="B17" s="36">
        <v>6</v>
      </c>
      <c r="C17" s="44" t="s">
        <v>190</v>
      </c>
      <c r="D17" s="39" t="s">
        <v>256</v>
      </c>
      <c r="E17" s="38" t="s">
        <v>257</v>
      </c>
      <c r="F17" s="61" t="s">
        <v>259</v>
      </c>
      <c r="G17" s="41">
        <v>10</v>
      </c>
      <c r="H17" s="41"/>
    </row>
    <row r="18" spans="1:8" ht="21" customHeight="1" x14ac:dyDescent="0.2">
      <c r="A18" s="104"/>
      <c r="B18" s="36">
        <v>7</v>
      </c>
      <c r="C18" s="44" t="s">
        <v>190</v>
      </c>
      <c r="D18" s="39" t="s">
        <v>260</v>
      </c>
      <c r="E18" s="38" t="s">
        <v>262</v>
      </c>
      <c r="F18" s="61" t="s">
        <v>261</v>
      </c>
      <c r="G18" s="41">
        <v>8</v>
      </c>
      <c r="H18" s="41"/>
    </row>
    <row r="19" spans="1:8" ht="21" customHeight="1" x14ac:dyDescent="0.2">
      <c r="A19" s="104"/>
      <c r="B19" s="36">
        <v>8</v>
      </c>
      <c r="C19" s="44" t="s">
        <v>190</v>
      </c>
      <c r="D19" s="39" t="s">
        <v>266</v>
      </c>
      <c r="E19" s="38" t="s">
        <v>263</v>
      </c>
      <c r="F19" s="61" t="s">
        <v>267</v>
      </c>
      <c r="G19" s="41">
        <v>8</v>
      </c>
      <c r="H19" s="41"/>
    </row>
    <row r="20" spans="1:8" ht="21" customHeight="1" x14ac:dyDescent="0.2">
      <c r="A20" s="104"/>
      <c r="B20" s="36">
        <v>9</v>
      </c>
      <c r="C20" s="51" t="s">
        <v>269</v>
      </c>
      <c r="D20" s="37" t="s">
        <v>265</v>
      </c>
      <c r="E20" s="38" t="s">
        <v>264</v>
      </c>
      <c r="F20" s="49" t="s">
        <v>268</v>
      </c>
      <c r="G20" s="41">
        <v>12</v>
      </c>
      <c r="H20" s="41" t="s">
        <v>271</v>
      </c>
    </row>
    <row r="21" spans="1:8" ht="21" customHeight="1" x14ac:dyDescent="0.2">
      <c r="A21" s="104"/>
      <c r="B21" s="36">
        <v>10</v>
      </c>
      <c r="C21" s="51" t="s">
        <v>240</v>
      </c>
      <c r="D21" s="42" t="s">
        <v>275</v>
      </c>
      <c r="E21" s="38" t="s">
        <v>238</v>
      </c>
      <c r="F21" s="49" t="s">
        <v>274</v>
      </c>
      <c r="G21" s="41">
        <v>12</v>
      </c>
      <c r="H21" s="41" t="s">
        <v>273</v>
      </c>
    </row>
    <row r="22" spans="1:8" ht="21" customHeight="1" x14ac:dyDescent="0.2">
      <c r="A22" s="105"/>
      <c r="B22" s="36">
        <v>11</v>
      </c>
      <c r="C22" s="51" t="s">
        <v>237</v>
      </c>
      <c r="D22" s="37" t="s">
        <v>241</v>
      </c>
      <c r="E22" s="59" t="s">
        <v>242</v>
      </c>
      <c r="F22" s="49"/>
      <c r="G22" s="41">
        <v>12</v>
      </c>
      <c r="H22" s="41" t="s">
        <v>272</v>
      </c>
    </row>
    <row r="23" spans="1:8" ht="21" customHeight="1" x14ac:dyDescent="0.2">
      <c r="A23" s="90" t="s">
        <v>277</v>
      </c>
      <c r="B23" s="100">
        <v>1</v>
      </c>
      <c r="C23" s="97" t="s">
        <v>155</v>
      </c>
      <c r="D23" s="39" t="s">
        <v>179</v>
      </c>
      <c r="E23" s="93" t="s">
        <v>199</v>
      </c>
      <c r="F23" s="106" t="s">
        <v>197</v>
      </c>
      <c r="G23" s="93">
        <v>12</v>
      </c>
      <c r="H23" s="56"/>
    </row>
    <row r="24" spans="1:8" ht="21" customHeight="1" x14ac:dyDescent="0.2">
      <c r="A24" s="91"/>
      <c r="B24" s="101"/>
      <c r="C24" s="98"/>
      <c r="D24" s="39" t="s">
        <v>164</v>
      </c>
      <c r="E24" s="91"/>
      <c r="F24" s="107"/>
      <c r="G24" s="91"/>
      <c r="H24" s="57"/>
    </row>
    <row r="25" spans="1:8" ht="21" customHeight="1" x14ac:dyDescent="0.2">
      <c r="A25" s="91"/>
      <c r="B25" s="101"/>
      <c r="C25" s="98"/>
      <c r="D25" s="39" t="s">
        <v>165</v>
      </c>
      <c r="E25" s="91"/>
      <c r="F25" s="107"/>
      <c r="G25" s="91"/>
      <c r="H25" s="57"/>
    </row>
    <row r="26" spans="1:8" ht="21" customHeight="1" x14ac:dyDescent="0.2">
      <c r="A26" s="91"/>
      <c r="B26" s="101"/>
      <c r="C26" s="98"/>
      <c r="D26" s="39" t="s">
        <v>180</v>
      </c>
      <c r="E26" s="91"/>
      <c r="F26" s="107"/>
      <c r="G26" s="91"/>
      <c r="H26" s="57"/>
    </row>
    <row r="27" spans="1:8" ht="21" customHeight="1" x14ac:dyDescent="0.2">
      <c r="A27" s="91"/>
      <c r="B27" s="101"/>
      <c r="C27" s="98"/>
      <c r="D27" s="39" t="s">
        <v>153</v>
      </c>
      <c r="E27" s="91"/>
      <c r="F27" s="107"/>
      <c r="G27" s="91"/>
      <c r="H27" s="57"/>
    </row>
    <row r="28" spans="1:8" ht="21" customHeight="1" x14ac:dyDescent="0.2">
      <c r="A28" s="91"/>
      <c r="B28" s="102"/>
      <c r="C28" s="99"/>
      <c r="D28" s="39" t="s">
        <v>166</v>
      </c>
      <c r="E28" s="92"/>
      <c r="F28" s="108"/>
      <c r="G28" s="92"/>
      <c r="H28" s="58"/>
    </row>
    <row r="29" spans="1:8" ht="21" customHeight="1" x14ac:dyDescent="0.2">
      <c r="A29" s="91"/>
      <c r="B29" s="41">
        <v>2</v>
      </c>
      <c r="C29" s="44" t="s">
        <v>154</v>
      </c>
      <c r="D29" s="37" t="s">
        <v>208</v>
      </c>
      <c r="E29" s="38" t="s">
        <v>200</v>
      </c>
      <c r="F29" s="48"/>
      <c r="G29" s="45">
        <v>5</v>
      </c>
      <c r="H29" s="45"/>
    </row>
    <row r="30" spans="1:8" ht="21" customHeight="1" x14ac:dyDescent="0.2">
      <c r="A30" s="91"/>
      <c r="B30" s="41">
        <v>3</v>
      </c>
      <c r="C30" s="44" t="s">
        <v>154</v>
      </c>
      <c r="D30" s="37" t="s">
        <v>209</v>
      </c>
      <c r="E30" s="38" t="s">
        <v>201</v>
      </c>
      <c r="F30" s="48"/>
      <c r="G30" s="45">
        <v>5</v>
      </c>
      <c r="H30" s="45"/>
    </row>
    <row r="31" spans="1:8" ht="21" customHeight="1" x14ac:dyDescent="0.2">
      <c r="A31" s="91"/>
      <c r="B31" s="41">
        <v>4</v>
      </c>
      <c r="C31" s="44" t="s">
        <v>154</v>
      </c>
      <c r="D31" s="39" t="s">
        <v>295</v>
      </c>
      <c r="E31" s="38" t="s">
        <v>279</v>
      </c>
      <c r="F31" s="48"/>
      <c r="G31" s="45">
        <v>8</v>
      </c>
      <c r="H31" s="45"/>
    </row>
    <row r="32" spans="1:8" ht="21" customHeight="1" x14ac:dyDescent="0.2">
      <c r="A32" s="91"/>
      <c r="B32" s="41">
        <v>5</v>
      </c>
      <c r="C32" s="44" t="s">
        <v>154</v>
      </c>
      <c r="D32" s="39" t="s">
        <v>278</v>
      </c>
      <c r="E32" s="38" t="s">
        <v>280</v>
      </c>
      <c r="F32" s="48"/>
      <c r="G32" s="45">
        <v>8</v>
      </c>
      <c r="H32" s="45"/>
    </row>
    <row r="33" spans="1:8" ht="21" customHeight="1" x14ac:dyDescent="0.2">
      <c r="A33" s="91"/>
      <c r="B33" s="41">
        <v>6</v>
      </c>
      <c r="C33" s="44" t="s">
        <v>154</v>
      </c>
      <c r="D33" s="39" t="s">
        <v>283</v>
      </c>
      <c r="E33" s="38" t="s">
        <v>281</v>
      </c>
      <c r="F33" s="48" t="s">
        <v>282</v>
      </c>
      <c r="G33" s="45">
        <v>8</v>
      </c>
      <c r="H33" s="45"/>
    </row>
    <row r="34" spans="1:8" ht="21" customHeight="1" x14ac:dyDescent="0.2">
      <c r="A34" s="91"/>
      <c r="B34" s="41">
        <v>7</v>
      </c>
      <c r="C34" s="44" t="s">
        <v>154</v>
      </c>
      <c r="D34" s="39" t="s">
        <v>284</v>
      </c>
      <c r="E34" s="38" t="s">
        <v>202</v>
      </c>
      <c r="F34" s="48"/>
      <c r="G34" s="45">
        <v>8</v>
      </c>
      <c r="H34" s="45"/>
    </row>
    <row r="35" spans="1:8" ht="21" customHeight="1" x14ac:dyDescent="0.2">
      <c r="A35" s="91"/>
      <c r="B35" s="41">
        <v>8</v>
      </c>
      <c r="C35" s="44" t="s">
        <v>154</v>
      </c>
      <c r="D35" s="39" t="s">
        <v>296</v>
      </c>
      <c r="E35" s="38" t="s">
        <v>203</v>
      </c>
      <c r="F35" s="48"/>
      <c r="G35" s="45">
        <v>8</v>
      </c>
      <c r="H35" s="45"/>
    </row>
    <row r="36" spans="1:8" ht="21" customHeight="1" x14ac:dyDescent="0.2">
      <c r="A36" s="91"/>
      <c r="B36" s="41">
        <v>9</v>
      </c>
      <c r="C36" s="44" t="s">
        <v>154</v>
      </c>
      <c r="D36" s="39" t="s">
        <v>297</v>
      </c>
      <c r="E36" s="38" t="s">
        <v>204</v>
      </c>
      <c r="F36" s="48"/>
      <c r="G36" s="45">
        <v>8</v>
      </c>
      <c r="H36" s="45"/>
    </row>
    <row r="37" spans="1:8" ht="21" customHeight="1" x14ac:dyDescent="0.2">
      <c r="A37" s="91"/>
      <c r="B37" s="41">
        <v>10</v>
      </c>
      <c r="C37" s="44" t="s">
        <v>154</v>
      </c>
      <c r="D37" s="39" t="s">
        <v>298</v>
      </c>
      <c r="E37" s="38" t="s">
        <v>205</v>
      </c>
      <c r="F37" s="48"/>
      <c r="G37" s="45">
        <v>10</v>
      </c>
      <c r="H37" s="45"/>
    </row>
    <row r="38" spans="1:8" ht="21" customHeight="1" x14ac:dyDescent="0.2">
      <c r="A38" s="91"/>
      <c r="B38" s="41">
        <v>11</v>
      </c>
      <c r="C38" s="44" t="s">
        <v>154</v>
      </c>
      <c r="D38" s="39" t="s">
        <v>286</v>
      </c>
      <c r="E38" s="38" t="s">
        <v>206</v>
      </c>
      <c r="F38" s="63" t="s">
        <v>285</v>
      </c>
      <c r="G38" s="45">
        <v>10</v>
      </c>
      <c r="H38" s="45"/>
    </row>
    <row r="39" spans="1:8" ht="21" customHeight="1" x14ac:dyDescent="0.2">
      <c r="A39" s="92"/>
      <c r="B39" s="41">
        <v>12</v>
      </c>
      <c r="C39" s="51" t="s">
        <v>240</v>
      </c>
      <c r="D39" s="42" t="s">
        <v>287</v>
      </c>
      <c r="E39" s="38" t="s">
        <v>207</v>
      </c>
      <c r="F39" s="49"/>
      <c r="G39" s="45">
        <v>10</v>
      </c>
      <c r="H39" s="45"/>
    </row>
    <row r="40" spans="1:8" ht="21" customHeight="1" x14ac:dyDescent="0.2">
      <c r="A40" s="90" t="s">
        <v>293</v>
      </c>
      <c r="B40" s="100">
        <v>1</v>
      </c>
      <c r="C40" s="97" t="s">
        <v>155</v>
      </c>
      <c r="D40" s="39" t="s">
        <v>167</v>
      </c>
      <c r="E40" s="93" t="s">
        <v>211</v>
      </c>
      <c r="F40" s="103" t="s">
        <v>212</v>
      </c>
      <c r="G40" s="93">
        <v>12</v>
      </c>
      <c r="H40" s="56"/>
    </row>
    <row r="41" spans="1:8" ht="21" customHeight="1" x14ac:dyDescent="0.2">
      <c r="A41" s="91"/>
      <c r="B41" s="101"/>
      <c r="C41" s="98"/>
      <c r="D41" s="39" t="s">
        <v>168</v>
      </c>
      <c r="E41" s="91"/>
      <c r="F41" s="104"/>
      <c r="G41" s="91"/>
      <c r="H41" s="57"/>
    </row>
    <row r="42" spans="1:8" ht="21" customHeight="1" x14ac:dyDescent="0.2">
      <c r="A42" s="91"/>
      <c r="B42" s="101"/>
      <c r="C42" s="98"/>
      <c r="D42" s="39" t="s">
        <v>169</v>
      </c>
      <c r="E42" s="91"/>
      <c r="F42" s="104"/>
      <c r="G42" s="91"/>
      <c r="H42" s="57"/>
    </row>
    <row r="43" spans="1:8" ht="21" customHeight="1" x14ac:dyDescent="0.2">
      <c r="A43" s="91"/>
      <c r="B43" s="101"/>
      <c r="C43" s="98"/>
      <c r="D43" s="39" t="s">
        <v>181</v>
      </c>
      <c r="E43" s="91"/>
      <c r="F43" s="104"/>
      <c r="G43" s="91"/>
      <c r="H43" s="57"/>
    </row>
    <row r="44" spans="1:8" ht="21" customHeight="1" x14ac:dyDescent="0.2">
      <c r="A44" s="91"/>
      <c r="B44" s="101"/>
      <c r="C44" s="98"/>
      <c r="D44" s="39" t="s">
        <v>170</v>
      </c>
      <c r="E44" s="91"/>
      <c r="F44" s="104"/>
      <c r="G44" s="91"/>
      <c r="H44" s="57"/>
    </row>
    <row r="45" spans="1:8" ht="21" customHeight="1" x14ac:dyDescent="0.2">
      <c r="A45" s="91"/>
      <c r="B45" s="102"/>
      <c r="C45" s="99"/>
      <c r="D45" s="39" t="s">
        <v>171</v>
      </c>
      <c r="E45" s="92"/>
      <c r="F45" s="105"/>
      <c r="G45" s="92"/>
      <c r="H45" s="58"/>
    </row>
    <row r="46" spans="1:8" ht="21" customHeight="1" x14ac:dyDescent="0.2">
      <c r="A46" s="91"/>
      <c r="B46" s="100">
        <v>2</v>
      </c>
      <c r="C46" s="97" t="s">
        <v>210</v>
      </c>
      <c r="D46" s="39" t="s">
        <v>244</v>
      </c>
      <c r="E46" s="93" t="s">
        <v>214</v>
      </c>
      <c r="F46" s="103" t="s">
        <v>213</v>
      </c>
      <c r="G46" s="93">
        <v>10</v>
      </c>
      <c r="H46" s="56"/>
    </row>
    <row r="47" spans="1:8" ht="21" customHeight="1" x14ac:dyDescent="0.2">
      <c r="A47" s="91"/>
      <c r="B47" s="101"/>
      <c r="C47" s="98"/>
      <c r="D47" s="39" t="s">
        <v>172</v>
      </c>
      <c r="E47" s="91"/>
      <c r="F47" s="104"/>
      <c r="G47" s="91"/>
      <c r="H47" s="57"/>
    </row>
    <row r="48" spans="1:8" ht="21" customHeight="1" x14ac:dyDescent="0.2">
      <c r="A48" s="91"/>
      <c r="B48" s="101"/>
      <c r="C48" s="98"/>
      <c r="D48" s="37" t="s">
        <v>245</v>
      </c>
      <c r="E48" s="91"/>
      <c r="F48" s="104"/>
      <c r="G48" s="91"/>
      <c r="H48" s="57"/>
    </row>
    <row r="49" spans="1:8" ht="21" customHeight="1" x14ac:dyDescent="0.2">
      <c r="A49" s="91"/>
      <c r="B49" s="101"/>
      <c r="C49" s="98"/>
      <c r="D49" s="37" t="s">
        <v>243</v>
      </c>
      <c r="E49" s="91"/>
      <c r="F49" s="104"/>
      <c r="G49" s="91"/>
      <c r="H49" s="57"/>
    </row>
    <row r="50" spans="1:8" ht="21" customHeight="1" x14ac:dyDescent="0.2">
      <c r="A50" s="91"/>
      <c r="B50" s="102"/>
      <c r="C50" s="99"/>
      <c r="D50" s="37" t="s">
        <v>246</v>
      </c>
      <c r="E50" s="92"/>
      <c r="F50" s="105"/>
      <c r="G50" s="92"/>
      <c r="H50" s="58"/>
    </row>
    <row r="51" spans="1:8" ht="21" customHeight="1" x14ac:dyDescent="0.2">
      <c r="A51" s="91"/>
      <c r="B51" s="41">
        <v>3</v>
      </c>
      <c r="C51" s="44" t="s">
        <v>154</v>
      </c>
      <c r="D51" s="39" t="s">
        <v>288</v>
      </c>
      <c r="E51" s="38" t="s">
        <v>215</v>
      </c>
      <c r="F51" s="48"/>
      <c r="G51" s="45">
        <v>8</v>
      </c>
      <c r="H51" s="45"/>
    </row>
    <row r="52" spans="1:8" ht="21" customHeight="1" x14ac:dyDescent="0.2">
      <c r="A52" s="91"/>
      <c r="B52" s="41">
        <v>4</v>
      </c>
      <c r="C52" s="44" t="s">
        <v>154</v>
      </c>
      <c r="D52" s="39" t="s">
        <v>289</v>
      </c>
      <c r="E52" s="38" t="s">
        <v>216</v>
      </c>
      <c r="F52" s="48"/>
      <c r="G52" s="45">
        <v>10</v>
      </c>
      <c r="H52" s="45"/>
    </row>
    <row r="53" spans="1:8" ht="21" customHeight="1" x14ac:dyDescent="0.2">
      <c r="A53" s="91"/>
      <c r="B53" s="41">
        <v>5</v>
      </c>
      <c r="C53" s="44" t="s">
        <v>154</v>
      </c>
      <c r="D53" s="39" t="s">
        <v>290</v>
      </c>
      <c r="E53" s="38" t="s">
        <v>217</v>
      </c>
      <c r="F53" s="48"/>
      <c r="G53" s="45">
        <v>20</v>
      </c>
      <c r="H53" s="45"/>
    </row>
    <row r="54" spans="1:8" ht="21" customHeight="1" x14ac:dyDescent="0.2">
      <c r="A54" s="91"/>
      <c r="B54" s="41">
        <v>6</v>
      </c>
      <c r="C54" s="44" t="s">
        <v>154</v>
      </c>
      <c r="D54" s="39" t="s">
        <v>294</v>
      </c>
      <c r="E54" s="38" t="s">
        <v>218</v>
      </c>
      <c r="F54" s="48"/>
      <c r="G54" s="45">
        <v>10</v>
      </c>
      <c r="H54" s="45"/>
    </row>
    <row r="55" spans="1:8" ht="21" customHeight="1" x14ac:dyDescent="0.2">
      <c r="A55" s="91"/>
      <c r="B55" s="41">
        <v>7</v>
      </c>
      <c r="C55" s="44" t="s">
        <v>154</v>
      </c>
      <c r="D55" s="39" t="s">
        <v>291</v>
      </c>
      <c r="E55" s="38" t="s">
        <v>219</v>
      </c>
      <c r="F55" s="48"/>
      <c r="G55" s="45">
        <v>20</v>
      </c>
      <c r="H55" s="45"/>
    </row>
    <row r="56" spans="1:8" ht="21" customHeight="1" x14ac:dyDescent="0.2">
      <c r="A56" s="91"/>
      <c r="B56" s="41">
        <v>8</v>
      </c>
      <c r="C56" s="44" t="s">
        <v>154</v>
      </c>
      <c r="D56" s="39" t="s">
        <v>292</v>
      </c>
      <c r="E56" s="38" t="s">
        <v>220</v>
      </c>
      <c r="F56" s="48"/>
      <c r="G56" s="45">
        <v>10</v>
      </c>
      <c r="H56" s="45"/>
    </row>
    <row r="57" spans="1:8" ht="21" customHeight="1" x14ac:dyDescent="0.2">
      <c r="A57" s="92"/>
      <c r="B57" s="41"/>
      <c r="C57" s="51"/>
      <c r="D57" s="42"/>
      <c r="E57" s="40"/>
      <c r="F57" s="49"/>
      <c r="G57" s="41"/>
      <c r="H57" s="41"/>
    </row>
    <row r="58" spans="1:8" ht="21" customHeight="1" x14ac:dyDescent="0.2">
      <c r="A58" s="93" t="s">
        <v>182</v>
      </c>
      <c r="B58" s="41">
        <v>1</v>
      </c>
      <c r="C58" s="44" t="s">
        <v>154</v>
      </c>
      <c r="D58" s="39" t="s">
        <v>156</v>
      </c>
      <c r="E58" s="38" t="s">
        <v>221</v>
      </c>
      <c r="F58" s="48"/>
      <c r="G58" s="45">
        <v>30</v>
      </c>
      <c r="H58" s="45"/>
    </row>
    <row r="59" spans="1:8" ht="21" customHeight="1" x14ac:dyDescent="0.2">
      <c r="A59" s="91"/>
      <c r="B59" s="41">
        <v>2</v>
      </c>
      <c r="C59" s="44" t="s">
        <v>154</v>
      </c>
      <c r="D59" s="39" t="s">
        <v>157</v>
      </c>
      <c r="E59" s="38" t="s">
        <v>222</v>
      </c>
      <c r="F59" s="48"/>
      <c r="G59" s="45">
        <v>30</v>
      </c>
      <c r="H59" s="45"/>
    </row>
    <row r="60" spans="1:8" ht="21" customHeight="1" x14ac:dyDescent="0.2">
      <c r="A60" s="91"/>
      <c r="B60" s="41">
        <v>3</v>
      </c>
      <c r="C60" s="44" t="s">
        <v>154</v>
      </c>
      <c r="D60" s="39" t="s">
        <v>299</v>
      </c>
      <c r="E60" s="38" t="s">
        <v>223</v>
      </c>
      <c r="F60" s="48"/>
      <c r="G60" s="45">
        <v>40</v>
      </c>
      <c r="H60" s="45"/>
    </row>
    <row r="61" spans="1:8" ht="21" customHeight="1" x14ac:dyDescent="0.2">
      <c r="A61" s="91"/>
      <c r="B61" s="41"/>
      <c r="C61" s="44"/>
      <c r="D61" s="37"/>
      <c r="E61" s="40"/>
      <c r="F61" s="49"/>
      <c r="G61" s="41"/>
      <c r="H61" s="41"/>
    </row>
    <row r="62" spans="1:8" ht="21" customHeight="1" x14ac:dyDescent="0.2">
      <c r="A62" s="91" t="s">
        <v>183</v>
      </c>
      <c r="B62" s="41">
        <v>1</v>
      </c>
      <c r="C62" s="44" t="s">
        <v>224</v>
      </c>
      <c r="D62" s="37" t="s">
        <v>226</v>
      </c>
      <c r="E62" s="38" t="s">
        <v>225</v>
      </c>
      <c r="F62" s="48"/>
      <c r="G62" s="45">
        <v>50</v>
      </c>
      <c r="H62" s="45"/>
    </row>
    <row r="63" spans="1:8" ht="21" customHeight="1" x14ac:dyDescent="0.2">
      <c r="A63" s="92"/>
      <c r="B63" s="41">
        <v>2</v>
      </c>
      <c r="C63" s="51" t="s">
        <v>247</v>
      </c>
      <c r="D63" s="37" t="s">
        <v>248</v>
      </c>
      <c r="E63" s="38" t="s">
        <v>249</v>
      </c>
      <c r="F63" s="48"/>
      <c r="G63" s="45">
        <v>50</v>
      </c>
      <c r="H63" s="45"/>
    </row>
    <row r="64" spans="1:8"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sheetData>
  <autoFilter ref="A1:H63" xr:uid="{00000000-0009-0000-0000-000001000000}"/>
  <mergeCells count="31">
    <mergeCell ref="E4:E7"/>
    <mergeCell ref="F4:F7"/>
    <mergeCell ref="G4:G7"/>
    <mergeCell ref="A2:A3"/>
    <mergeCell ref="A5:A22"/>
    <mergeCell ref="C4:C7"/>
    <mergeCell ref="B4:B7"/>
    <mergeCell ref="E46:E50"/>
    <mergeCell ref="F46:F50"/>
    <mergeCell ref="G40:G45"/>
    <mergeCell ref="G46:G50"/>
    <mergeCell ref="E8:E13"/>
    <mergeCell ref="F8:F13"/>
    <mergeCell ref="G8:G13"/>
    <mergeCell ref="E23:E28"/>
    <mergeCell ref="F23:F28"/>
    <mergeCell ref="E40:E45"/>
    <mergeCell ref="F40:F45"/>
    <mergeCell ref="G23:G28"/>
    <mergeCell ref="A40:A57"/>
    <mergeCell ref="A58:A61"/>
    <mergeCell ref="A62:A63"/>
    <mergeCell ref="B8:B13"/>
    <mergeCell ref="C8:C13"/>
    <mergeCell ref="B23:B28"/>
    <mergeCell ref="C23:C28"/>
    <mergeCell ref="B46:B50"/>
    <mergeCell ref="C46:C50"/>
    <mergeCell ref="B40:B45"/>
    <mergeCell ref="C40:C45"/>
    <mergeCell ref="A23:A39"/>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培训教案</vt:lpstr>
      <vt:lpstr>考核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2022-07-25T01:01:23Z</dcterms:created>
  <dcterms:modified xsi:type="dcterms:W3CDTF">2023-03-06T07:27:54Z</dcterms:modified>
</cp:coreProperties>
</file>