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case_datas" sheetId="1" state="visible" r:id="rId1"/>
    <sheet xmlns:r="http://schemas.openxmlformats.org/officeDocument/2006/relationships" name="工作表1" sheetId="2" state="visible" r:id="rId2"/>
    <sheet xmlns:r="http://schemas.openxmlformats.org/officeDocument/2006/relationships" name="prepare_datas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<sst xmlns="http://schemas.openxmlformats.org/spreadsheetml/2006/main" uniqueCount="91">
  <si>
    <t>case_id</t>
  </si>
  <si>
    <t>接口模块</t>
  </si>
  <si>
    <t>用例说明</t>
  </si>
  <si>
    <t>api_name</t>
  </si>
  <si>
    <t>method</t>
  </si>
  <si>
    <t>url</t>
  </si>
  <si>
    <t>request_data</t>
  </si>
  <si>
    <t>期望结果</t>
  </si>
  <si>
    <t>compare_type</t>
  </si>
  <si>
    <t>related_exp</t>
  </si>
  <si>
    <t>获取验证码</t>
  </si>
  <si>
    <t>获取验证码-请求验证码发送过快</t>
  </si>
  <si>
    <t>verify</t>
  </si>
  <si>
    <t>post</t>
  </si>
  <si>
    <t>http://api798.impupu.com/api/verify</t>
  </si>
  <si>
    <t>{"mobile":"13801111155","register":"true"}</t>
  </si>
  <si>
    <t>"code":40003</t>
  </si>
  <si>
    <t>获取验证码-手机号已注册—注册界面</t>
  </si>
  <si>
    <t>{"mobile":"${init_pre_phone}","register":"true"}</t>
  </si>
  <si>
    <t>"code":40002</t>
  </si>
  <si>
    <t>获取验证码-手机号已注册—登录界面</t>
  </si>
  <si>
    <t>{"mobile":"${init_pre_phone}","register":"false"}</t>
  </si>
  <si>
    <t>"code":1</t>
  </si>
  <si>
    <t>获取验证码-手机号为空</t>
  </si>
  <si>
    <t>{"mobile":""}</t>
  </si>
  <si>
    <t>"code":40001</t>
  </si>
  <si>
    <t>获取验证码-手机号格式错误</t>
  </si>
  <si>
    <t>{"mobile":"123456"}</t>
  </si>
  <si>
    <t>获取验证码-手机号未注册1</t>
  </si>
  <si>
    <t>{"mobile": "${init_phone_1}","register":"true"}</t>
  </si>
  <si>
    <t>获取验证码-手机号未注册2</t>
  </si>
  <si>
    <t>{"mobile": "${init_phone}","register":"true"}</t>
  </si>
  <si>
    <t>注册</t>
  </si>
  <si>
    <t>注册成功</t>
  </si>
  <si>
    <t>register</t>
  </si>
  <si>
    <t>http://api798.impupu.com/api/register</t>
  </si>
  <si>
    <t>{"nickname":"1234567890","mobile":"${init_phone}","password":"123456","code":"1234"}</t>
  </si>
  <si>
    <t>昵称超过20个字符 - 21个</t>
  </si>
  <si>
    <t>{"nickname":"一二三四五六七八九十一二三四五六七八九十一","mobile":"${init_phone_1}","password":"123456","code":"1234"}</t>
  </si>
  <si>
    <t>"code":40007</t>
  </si>
  <si>
    <t>手机号已注册 - 昵称20个字符</t>
  </si>
  <si>
    <t>{"nickname":"12345678901234567890","mobile":"${init_pre_phone}","password":"123456","code":"1234"}</t>
  </si>
  <si>
    <t>手机号格式不对</t>
  </si>
  <si>
    <t>{"nickname":"12345678900987654321","mobile":"1761008615","password":"123456","code":"1234"}</t>
  </si>
  <si>
    <t>验证码错误</t>
  </si>
  <si>
    <t>{"nickname":"12345678900987654321","mobile":"${init_phone_1}","password":"123456","code":"4321"}</t>
  </si>
  <si>
    <t>"code":40004</t>
  </si>
  <si>
    <t>验证码 - 为空</t>
  </si>
  <si>
    <t>{"nickname":"12345678900987654321","mobile":"${init_phone_1}","password":"123456","code":""}</t>
  </si>
  <si>
    <t>成功注册-无昵称</t>
  </si>
  <si>
    <t>get</t>
  </si>
  <si>
    <t>http://119.23.241.154:8080/futureloan/mvc/api/member/register</t>
  </si>
  <si>
    <t>{"mobilephone": "17610086140","pwd": "84811586"}</t>
  </si>
  <si>
    <t>{"status":1,"code":"10001","data":null,"msg":"注册成功"}</t>
  </si>
  <si>
    <t>成功注册-有昵称</t>
  </si>
  <si>
    <t>{"mobilephone": "17610086141","pwd": "84811586","regname": "小飞侠"}</t>
  </si>
  <si>
    <t>用户名为空</t>
  </si>
  <si>
    <t>{"mobilephone": "","pwd": "84811586","regname": "小飞侠"}</t>
  </si>
  <si>
    <t>密码为空</t>
  </si>
  <si>
    <t>{"mobilephone": "17610086142","": "84811586","regname": "小飞侠"}</t>
  </si>
  <si>
    <t>用户名-少于11位</t>
  </si>
  <si>
    <t>{"mobilephone": "1761008613","": "84811586","regname": "小飞侠"}</t>
  </si>
  <si>
    <t>用户名-大于11位</t>
  </si>
  <si>
    <t>{"mobilephone": "176100861421","": "84811586","regname": "小飞侠"}</t>
  </si>
  <si>
    <t>密码-少于8位</t>
  </si>
  <si>
    <t>{"mobilephone": "17610086143","": "8481158","regname": "小飞侠"}</t>
  </si>
  <si>
    <t>密码-大于16位</t>
  </si>
  <si>
    <t>{"mobilephone": "17610086143","": "77777777888888889","regname": "小飞侠"}</t>
  </si>
  <si>
    <t>用户已注册</t>
  </si>
  <si>
    <t>登录</t>
  </si>
  <si>
    <t>成功登录</t>
  </si>
  <si>
    <t>login</t>
  </si>
  <si>
    <t>http://119.23.241.154:8080/futureloan/mvc/api/member/login</t>
  </si>
  <si>
    <t>http://119.23.241.154:8081/futureloan/mvc/api/member/login</t>
  </si>
  <si>
    <t>http://119.23.241.154:8082/futureloan/mvc/api/member/login</t>
  </si>
  <si>
    <t>用户名错误</t>
  </si>
  <si>
    <t>http://119.23.241.154:8083/futureloan/mvc/api/member/login</t>
  </si>
  <si>
    <t>密码错误</t>
  </si>
  <si>
    <t>http://119.23.241.154:8084/futureloan/mvc/api/member/login</t>
  </si>
  <si>
    <t>充值</t>
  </si>
  <si>
    <t>充值成功-整数</t>
  </si>
  <si>
    <t>recharge</t>
  </si>
  <si>
    <t>http://119.23.241.154:8085/futureloan/mvc/api/member/recharge</t>
  </si>
  <si>
    <t>http://119.23.241.154:8086/futureloan/mvc/api/member/recharge</t>
  </si>
  <si>
    <t>http://119.23.241.154:8087/futureloan/mvc/api/member/recharge</t>
  </si>
  <si>
    <t>key</t>
  </si>
  <si>
    <t>value</t>
  </si>
  <si>
    <t>${init_phone}</t>
  </si>
  <si>
    <t>13210000049</t>
  </si>
  <si>
    <t>${init_phone_1}</t>
  </si>
  <si>
    <t>${init_pre_phone}</t>
  </si>
</sst>
</file>

<file path=xl/styles.xml><?xml version="1.0" encoding="utf-8"?>
<styleSheet xmlns="http://schemas.openxmlformats.org/spreadsheetml/2006/main">
  <numFmts count="1">
    <numFmt formatCode="0_);[Red]\(0\)" numFmtId="164"/>
  </numFmts>
  <fonts count="5">
    <font>
      <name val="宋体"/>
      <family val="2"/>
      <color theme="1"/>
      <sz val="11"/>
      <scheme val="minor"/>
    </font>
    <font>
      <name val="宋体"/>
      <family val="2"/>
      <sz val="9"/>
      <scheme val="minor"/>
    </font>
    <font>
      <name val="宋体"/>
      <family val="2"/>
      <color theme="10"/>
      <sz val="11"/>
      <u val="single"/>
      <scheme val="minor"/>
    </font>
    <font>
      <name val="宋体"/>
      <family val="2"/>
      <color theme="11"/>
      <sz val="11"/>
      <u val="single"/>
      <scheme val="minor"/>
    </font>
    <font>
      <name val="宋体"/>
      <charset val="134"/>
      <family val="3"/>
      <color rgb="FF0000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2" numFmtId="0"/>
    <xf borderId="0" fillId="0" fontId="3" numFmtId="0"/>
  </cellStyleXfs>
  <cellXfs count="20">
    <xf borderId="0" fillId="0" fontId="0" numFmtId="0" pivotButton="0" quotePrefix="0" xfId="0"/>
    <xf borderId="0" fillId="0" fontId="4" numFmtId="0" pivotButton="0" quotePrefix="0" xfId="0"/>
    <xf applyAlignment="1" borderId="0" fillId="2" fontId="0" numFmtId="0" pivotButton="0" quotePrefix="0" xfId="0">
      <alignment horizontal="center" vertical="center"/>
    </xf>
    <xf applyAlignment="1" borderId="0" fillId="2" fontId="0" numFmtId="49" pivotButton="0" quotePrefix="0" xfId="0">
      <alignment horizontal="center" vertical="center"/>
    </xf>
    <xf applyAlignment="1" borderId="0" fillId="3" fontId="0" numFmtId="0" pivotButton="0" quotePrefix="0" xfId="0">
      <alignment horizontal="center"/>
    </xf>
    <xf applyAlignment="1" borderId="0" fillId="3" fontId="0" numFmtId="0" pivotButton="0" quotePrefix="0" xfId="0">
      <alignment horizontal="left"/>
    </xf>
    <xf applyAlignment="1" borderId="0" fillId="4" fontId="0" numFmtId="0" pivotButton="0" quotePrefix="0" xfId="0">
      <alignment horizontal="left"/>
    </xf>
    <xf applyAlignment="1" borderId="0" fillId="4" fontId="0" numFmtId="0" pivotButton="0" quotePrefix="0" xfId="0">
      <alignment horizontal="center"/>
    </xf>
    <xf applyAlignment="1" borderId="0" fillId="3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borderId="0" fillId="3" fontId="0" numFmtId="0" pivotButton="0" quotePrefix="0" xfId="0"/>
    <xf borderId="0" fillId="4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164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borderId="0" fillId="3" fontId="0" numFmtId="0" pivotButton="0" quotePrefix="0" xfId="0"/>
    <xf applyAlignment="1" borderId="0" fillId="4" fontId="0" numFmtId="0" pivotButton="0" quotePrefix="0" xfId="0">
      <alignment horizontal="center" vertical="center"/>
    </xf>
    <xf borderId="0" fillId="4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164" pivotButton="0" quotePrefix="0" xfId="0">
      <alignment horizontal="center" vertical="center"/>
    </xf>
  </cellXfs>
  <cellStyles count="3">
    <cellStyle builtinId="0" name="常规" xfId="0"/>
    <cellStyle builtinId="8" hidden="1" name="超链接" xfId="1"/>
    <cellStyle builtinId="9" hidden="1" name="已访问的超链接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http://119.23.241.154:8080/futureloan/mvc/api/member/login" TargetMode="External" Type="http://schemas.openxmlformats.org/officeDocument/2006/relationships/hyperlink"/><Relationship Id="rId2" Target="http://119.23.241.154:8080/futureloan/mvc/api/member/login" TargetMode="External" Type="http://schemas.openxmlformats.org/officeDocument/2006/relationships/hyperlink"/><Relationship Id="rId3" Target="http://119.23.241.154:8085/futureloan/mvc/api/member/recharge" TargetMode="External" Type="http://schemas.openxmlformats.org/officeDocument/2006/relationships/hyperlink"/><Relationship Id="rId4" Target="http://119.23.241.154:8085/futureloan/mvc/api/member/recharg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"/>
  <sheetViews>
    <sheetView tabSelected="1" workbookViewId="0">
      <selection activeCell="G13" sqref="G13"/>
    </sheetView>
  </sheetViews>
  <sheetFormatPr baseColWidth="10" customHeight="1" defaultColWidth="8.83203125" defaultRowHeight="15" outlineLevelCol="0"/>
  <cols>
    <col customWidth="1" max="1" min="1" style="18" width="7"/>
    <col customWidth="1" max="2" min="2" style="18" width="15.33203125"/>
    <col customWidth="1" max="3" min="3" width="32.5"/>
    <col customWidth="1" max="4" min="4" style="18" width="11.6640625"/>
    <col customWidth="1" max="5" min="5" style="18" width="8.83203125"/>
    <col customWidth="1" max="6" min="6" width="34.6640625"/>
    <col customWidth="1" max="7" min="7" width="110.6640625"/>
    <col customWidth="1" max="8" min="8" width="15"/>
    <col customWidth="1" max="9" min="9" style="14" width="13"/>
    <col customWidth="1" max="10" min="10" width="33.33203125"/>
  </cols>
  <sheetData>
    <row customFormat="1" customHeight="1" ht="15" r="1" s="14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customFormat="1" customHeight="1" ht="15" r="2" s="15" spans="1:10">
      <c r="A2" s="4" t="n">
        <v>1</v>
      </c>
      <c r="B2" s="14" t="s">
        <v>10</v>
      </c>
      <c r="C2" s="15" t="s">
        <v>11</v>
      </c>
      <c r="D2" s="4" t="s">
        <v>12</v>
      </c>
      <c r="E2" s="4" t="s">
        <v>13</v>
      </c>
      <c r="F2" s="15" t="s">
        <v>14</v>
      </c>
      <c r="G2" s="5" t="s">
        <v>15</v>
      </c>
      <c r="H2" s="15" t="s">
        <v>16</v>
      </c>
      <c r="I2" s="8" t="n">
        <v>1</v>
      </c>
    </row>
    <row customFormat="1" customHeight="1" ht="15" r="3" s="15" spans="1:10">
      <c r="A3" s="4" t="n">
        <v>2</v>
      </c>
      <c r="C3" s="15" t="s">
        <v>17</v>
      </c>
      <c r="D3" s="4" t="s">
        <v>12</v>
      </c>
      <c r="E3" s="4" t="s">
        <v>13</v>
      </c>
      <c r="F3" s="15" t="s">
        <v>14</v>
      </c>
      <c r="G3" s="5" t="s">
        <v>18</v>
      </c>
      <c r="H3" s="15" t="s">
        <v>19</v>
      </c>
      <c r="I3" s="8" t="n">
        <v>1</v>
      </c>
    </row>
    <row customFormat="1" customHeight="1" ht="15" r="4" s="15" spans="1:10">
      <c r="A4" s="4" t="n">
        <v>3</v>
      </c>
      <c r="C4" s="15" t="s">
        <v>20</v>
      </c>
      <c r="D4" s="4" t="s">
        <v>12</v>
      </c>
      <c r="E4" s="4" t="s">
        <v>13</v>
      </c>
      <c r="F4" s="15" t="s">
        <v>14</v>
      </c>
      <c r="G4" s="5" t="s">
        <v>21</v>
      </c>
      <c r="H4" s="15" t="s">
        <v>22</v>
      </c>
      <c r="I4" s="8" t="n">
        <v>1</v>
      </c>
    </row>
    <row customFormat="1" customHeight="1" ht="15" r="5" s="15" spans="1:10">
      <c r="A5" s="4" t="n">
        <v>4</v>
      </c>
      <c r="C5" s="15" t="s">
        <v>23</v>
      </c>
      <c r="D5" s="4" t="s">
        <v>12</v>
      </c>
      <c r="E5" s="4" t="s">
        <v>13</v>
      </c>
      <c r="F5" s="15" t="s">
        <v>14</v>
      </c>
      <c r="G5" s="5" t="s">
        <v>24</v>
      </c>
      <c r="H5" s="15" t="s">
        <v>25</v>
      </c>
      <c r="I5" s="8" t="n">
        <v>1</v>
      </c>
    </row>
    <row customFormat="1" customHeight="1" ht="15" r="6" s="15" spans="1:10">
      <c r="A6" s="4" t="n">
        <v>5</v>
      </c>
      <c r="C6" s="15" t="s">
        <v>26</v>
      </c>
      <c r="D6" s="4" t="s">
        <v>12</v>
      </c>
      <c r="E6" s="4" t="s">
        <v>13</v>
      </c>
      <c r="F6" s="15" t="s">
        <v>14</v>
      </c>
      <c r="G6" s="5" t="s">
        <v>27</v>
      </c>
      <c r="H6" s="15" t="s">
        <v>25</v>
      </c>
      <c r="I6" s="8" t="n">
        <v>1</v>
      </c>
    </row>
    <row customFormat="1" customHeight="1" ht="15" r="7" s="15" spans="1:10">
      <c r="A7" s="4" t="n">
        <v>6</v>
      </c>
      <c r="C7" s="15" t="s">
        <v>28</v>
      </c>
      <c r="D7" s="4" t="s">
        <v>12</v>
      </c>
      <c r="E7" s="4" t="s">
        <v>13</v>
      </c>
      <c r="F7" s="15" t="s">
        <v>14</v>
      </c>
      <c r="G7" s="5" t="s">
        <v>29</v>
      </c>
      <c r="H7" s="15" t="s">
        <v>22</v>
      </c>
      <c r="I7" s="8" t="n">
        <v>1</v>
      </c>
    </row>
    <row customFormat="1" customHeight="1" ht="15" r="8" s="15" spans="1:10">
      <c r="A8" s="4" t="n">
        <v>7</v>
      </c>
      <c r="C8" s="15" t="s">
        <v>30</v>
      </c>
      <c r="D8" s="4" t="s">
        <v>12</v>
      </c>
      <c r="E8" s="4" t="s">
        <v>13</v>
      </c>
      <c r="F8" s="15" t="s">
        <v>14</v>
      </c>
      <c r="G8" s="5" t="s">
        <v>31</v>
      </c>
      <c r="H8" s="15" t="s">
        <v>22</v>
      </c>
      <c r="I8" s="8" t="n">
        <v>1</v>
      </c>
    </row>
    <row customHeight="1" ht="15" r="9" spans="1:10">
      <c r="A9" s="4" t="n">
        <v>8</v>
      </c>
      <c r="B9" s="16" t="s">
        <v>32</v>
      </c>
      <c r="C9" s="17" t="s">
        <v>33</v>
      </c>
      <c r="D9" s="7" t="s">
        <v>34</v>
      </c>
      <c r="E9" s="7" t="s">
        <v>13</v>
      </c>
      <c r="F9" s="17" t="s">
        <v>35</v>
      </c>
      <c r="G9" s="6" t="s">
        <v>36</v>
      </c>
      <c r="H9" s="15" t="s">
        <v>22</v>
      </c>
      <c r="I9" s="8" t="n">
        <v>1</v>
      </c>
    </row>
    <row customFormat="1" customHeight="1" ht="15" r="10" s="17" spans="1:10">
      <c r="A10" s="4" t="n">
        <v>9</v>
      </c>
      <c r="C10" s="17" t="s">
        <v>37</v>
      </c>
      <c r="D10" s="7" t="s">
        <v>34</v>
      </c>
      <c r="E10" s="7" t="s">
        <v>13</v>
      </c>
      <c r="F10" s="17" t="s">
        <v>35</v>
      </c>
      <c r="G10" s="6" t="s">
        <v>38</v>
      </c>
      <c r="H10" s="15" t="s">
        <v>39</v>
      </c>
      <c r="I10" s="8" t="n">
        <v>1</v>
      </c>
    </row>
    <row customFormat="1" customHeight="1" ht="15" r="11" s="17" spans="1:10">
      <c r="A11" s="4" t="n">
        <v>10</v>
      </c>
      <c r="C11" s="17" t="s">
        <v>40</v>
      </c>
      <c r="D11" s="7" t="s">
        <v>34</v>
      </c>
      <c r="E11" s="7" t="s">
        <v>13</v>
      </c>
      <c r="F11" s="17" t="s">
        <v>35</v>
      </c>
      <c r="G11" s="6" t="s">
        <v>41</v>
      </c>
      <c r="H11" s="17" t="s">
        <v>19</v>
      </c>
      <c r="I11" s="8" t="n">
        <v>1</v>
      </c>
    </row>
    <row customFormat="1" customHeight="1" ht="15" r="12" s="17" spans="1:10">
      <c r="A12" s="4" t="n">
        <v>11</v>
      </c>
      <c r="C12" s="17" t="s">
        <v>42</v>
      </c>
      <c r="D12" s="7" t="s">
        <v>34</v>
      </c>
      <c r="E12" s="7" t="s">
        <v>13</v>
      </c>
      <c r="F12" s="17" t="s">
        <v>35</v>
      </c>
      <c r="G12" s="6" t="s">
        <v>43</v>
      </c>
      <c r="H12" s="17" t="s">
        <v>25</v>
      </c>
      <c r="I12" s="8" t="n">
        <v>1</v>
      </c>
    </row>
    <row customFormat="1" customHeight="1" ht="15" r="13" s="17" spans="1:10">
      <c r="A13" s="4" t="n">
        <v>12</v>
      </c>
      <c r="C13" s="17" t="s">
        <v>44</v>
      </c>
      <c r="D13" s="7" t="s">
        <v>34</v>
      </c>
      <c r="E13" s="7" t="s">
        <v>13</v>
      </c>
      <c r="F13" s="17" t="s">
        <v>35</v>
      </c>
      <c r="G13" s="6" t="s">
        <v>45</v>
      </c>
      <c r="H13" s="17" t="s">
        <v>46</v>
      </c>
      <c r="I13" s="8" t="n">
        <v>1</v>
      </c>
    </row>
    <row customFormat="1" customHeight="1" ht="15" r="14" s="17" spans="1:10">
      <c r="A14" s="4" t="n">
        <v>13</v>
      </c>
      <c r="C14" s="17" t="s">
        <v>47</v>
      </c>
      <c r="D14" s="7" t="s">
        <v>34</v>
      </c>
      <c r="E14" s="7" t="s">
        <v>13</v>
      </c>
      <c r="F14" s="17" t="s">
        <v>35</v>
      </c>
      <c r="G14" s="6" t="s">
        <v>48</v>
      </c>
      <c r="H14" s="17" t="s">
        <v>46</v>
      </c>
      <c r="I14" s="8" t="n">
        <v>1</v>
      </c>
    </row>
  </sheetData>
  <mergeCells count="2">
    <mergeCell ref="B2:B8"/>
    <mergeCell ref="B9:B14"/>
  </mergeCells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6"/>
  <sheetViews>
    <sheetView topLeftCell="F1" workbookViewId="0">
      <selection activeCell="I1" sqref="I1"/>
    </sheetView>
  </sheetViews>
  <sheetFormatPr baseColWidth="10" defaultColWidth="8.83203125" defaultRowHeight="14" outlineLevelCol="0"/>
  <cols>
    <col customWidth="1" max="1" min="1" style="18" width="7"/>
    <col customWidth="1" max="2" min="2" style="18" width="8.83203125"/>
    <col customWidth="1" max="3" min="3" width="21.1640625"/>
    <col customWidth="1" max="4" min="4" style="18" width="14.33203125"/>
    <col customWidth="1" max="5" min="5" style="18" width="8.83203125"/>
    <col customWidth="1" max="6" min="6" width="60.83203125"/>
    <col customWidth="1" max="7" min="7" width="68.33203125"/>
    <col customWidth="1" max="8" min="8" width="55.1640625"/>
    <col customWidth="1" max="9" min="9" width="14.5"/>
  </cols>
  <sheetData>
    <row customFormat="1" customHeight="1" ht="22" r="1" s="14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8" t="n">
        <v>1</v>
      </c>
      <c r="B2" s="14" t="s">
        <v>32</v>
      </c>
      <c r="C2" t="s">
        <v>49</v>
      </c>
      <c r="D2" s="18" t="s">
        <v>34</v>
      </c>
      <c r="E2" s="18" t="s">
        <v>50</v>
      </c>
      <c r="F2" t="s">
        <v>51</v>
      </c>
      <c r="G2" t="s">
        <v>52</v>
      </c>
      <c r="H2" t="s">
        <v>53</v>
      </c>
    </row>
    <row r="3" spans="1:9">
      <c r="A3" s="18" t="n">
        <v>2</v>
      </c>
      <c r="C3" t="s">
        <v>54</v>
      </c>
      <c r="D3" s="18" t="s">
        <v>34</v>
      </c>
      <c r="E3" s="18" t="s">
        <v>50</v>
      </c>
      <c r="F3" t="s">
        <v>51</v>
      </c>
      <c r="G3" t="s">
        <v>55</v>
      </c>
    </row>
    <row r="4" spans="1:9">
      <c r="A4" s="18" t="n">
        <v>3</v>
      </c>
      <c r="C4" t="s">
        <v>56</v>
      </c>
      <c r="D4" s="18" t="s">
        <v>34</v>
      </c>
      <c r="E4" s="18" t="s">
        <v>50</v>
      </c>
      <c r="F4" t="s">
        <v>51</v>
      </c>
      <c r="G4" t="s">
        <v>57</v>
      </c>
    </row>
    <row r="5" spans="1:9">
      <c r="A5" s="18" t="n">
        <v>4</v>
      </c>
      <c r="C5" t="s">
        <v>58</v>
      </c>
      <c r="D5" s="18" t="s">
        <v>34</v>
      </c>
      <c r="E5" s="18" t="s">
        <v>50</v>
      </c>
      <c r="F5" t="s">
        <v>51</v>
      </c>
      <c r="G5" t="s">
        <v>59</v>
      </c>
    </row>
    <row r="6" spans="1:9">
      <c r="A6" s="18" t="n">
        <v>5</v>
      </c>
      <c r="C6" t="s">
        <v>60</v>
      </c>
      <c r="D6" s="18" t="s">
        <v>34</v>
      </c>
      <c r="E6" s="18" t="s">
        <v>50</v>
      </c>
      <c r="F6" t="s">
        <v>51</v>
      </c>
      <c r="G6" t="s">
        <v>61</v>
      </c>
    </row>
    <row r="7" spans="1:9">
      <c r="A7" s="18" t="n">
        <v>6</v>
      </c>
      <c r="C7" t="s">
        <v>62</v>
      </c>
      <c r="D7" s="18" t="s">
        <v>34</v>
      </c>
      <c r="E7" s="18" t="s">
        <v>50</v>
      </c>
      <c r="F7" s="1" t="s">
        <v>51</v>
      </c>
      <c r="G7" s="1" t="s">
        <v>63</v>
      </c>
    </row>
    <row r="8" spans="1:9">
      <c r="A8" s="18" t="n">
        <v>7</v>
      </c>
      <c r="C8" t="s">
        <v>64</v>
      </c>
      <c r="D8" s="18" t="s">
        <v>34</v>
      </c>
      <c r="E8" s="18" t="s">
        <v>50</v>
      </c>
      <c r="F8" t="s">
        <v>51</v>
      </c>
      <c r="G8" t="s">
        <v>65</v>
      </c>
    </row>
    <row r="9" spans="1:9">
      <c r="A9" s="18" t="n">
        <v>8</v>
      </c>
      <c r="C9" t="s">
        <v>66</v>
      </c>
      <c r="D9" s="18" t="s">
        <v>34</v>
      </c>
      <c r="E9" s="18" t="s">
        <v>50</v>
      </c>
      <c r="F9" t="s">
        <v>51</v>
      </c>
      <c r="G9" t="s">
        <v>67</v>
      </c>
    </row>
    <row r="10" spans="1:9">
      <c r="A10" s="18" t="n">
        <v>9</v>
      </c>
      <c r="C10" t="s">
        <v>68</v>
      </c>
      <c r="D10" s="18" t="s">
        <v>34</v>
      </c>
      <c r="E10" s="18" t="s">
        <v>50</v>
      </c>
      <c r="F10" t="s">
        <v>51</v>
      </c>
      <c r="G10" t="s">
        <v>52</v>
      </c>
    </row>
    <row r="11" spans="1:9">
      <c r="A11" s="18" t="n">
        <v>10</v>
      </c>
      <c r="B11" s="14" t="s">
        <v>69</v>
      </c>
      <c r="C11" t="s">
        <v>70</v>
      </c>
      <c r="D11" s="18" t="s">
        <v>71</v>
      </c>
      <c r="E11" s="18" t="s">
        <v>13</v>
      </c>
      <c r="F11" t="s">
        <v>72</v>
      </c>
    </row>
    <row r="12" spans="1:9">
      <c r="A12" s="18" t="n">
        <v>11</v>
      </c>
      <c r="C12" t="s">
        <v>56</v>
      </c>
      <c r="D12" s="18" t="s">
        <v>71</v>
      </c>
      <c r="E12" s="18" t="s">
        <v>13</v>
      </c>
      <c r="F12" t="s">
        <v>73</v>
      </c>
    </row>
    <row r="13" spans="1:9">
      <c r="A13" s="18" t="n">
        <v>12</v>
      </c>
      <c r="C13" t="s">
        <v>58</v>
      </c>
      <c r="D13" s="18" t="s">
        <v>71</v>
      </c>
      <c r="E13" s="18" t="s">
        <v>13</v>
      </c>
      <c r="F13" t="s">
        <v>74</v>
      </c>
    </row>
    <row r="14" spans="1:9">
      <c r="A14" s="18" t="n">
        <v>13</v>
      </c>
      <c r="C14" t="s">
        <v>75</v>
      </c>
      <c r="D14" s="18" t="s">
        <v>71</v>
      </c>
      <c r="E14" s="18" t="s">
        <v>13</v>
      </c>
      <c r="F14" t="s">
        <v>76</v>
      </c>
    </row>
    <row r="15" spans="1:9">
      <c r="A15" s="18" t="n">
        <v>14</v>
      </c>
      <c r="C15" t="s">
        <v>77</v>
      </c>
      <c r="D15" s="18" t="s">
        <v>71</v>
      </c>
      <c r="E15" s="18" t="s">
        <v>13</v>
      </c>
      <c r="F15" t="s">
        <v>78</v>
      </c>
    </row>
    <row r="16" spans="1:9">
      <c r="A16" s="18" t="n">
        <v>15</v>
      </c>
      <c r="B16" s="18" t="s">
        <v>79</v>
      </c>
      <c r="C16" t="s">
        <v>80</v>
      </c>
      <c r="D16" s="18" t="s">
        <v>81</v>
      </c>
      <c r="E16" s="18" t="s">
        <v>13</v>
      </c>
      <c r="F16" t="s">
        <v>82</v>
      </c>
    </row>
    <row r="17" spans="1:9">
      <c r="A17" s="18" t="n">
        <v>16</v>
      </c>
      <c r="C17" t="s">
        <v>80</v>
      </c>
      <c r="D17" s="18" t="s">
        <v>81</v>
      </c>
      <c r="E17" s="18" t="s">
        <v>13</v>
      </c>
      <c r="F17" t="s">
        <v>83</v>
      </c>
    </row>
    <row r="18" spans="1:9">
      <c r="A18" s="18" t="n">
        <v>17</v>
      </c>
      <c r="C18" s="1" t="s">
        <v>80</v>
      </c>
      <c r="D18" s="18" t="s">
        <v>81</v>
      </c>
      <c r="E18" s="18" t="s">
        <v>13</v>
      </c>
      <c r="F18" t="s">
        <v>84</v>
      </c>
    </row>
    <row r="19" spans="1:9">
      <c r="A19" s="18" t="n">
        <v>18</v>
      </c>
    </row>
    <row r="20" spans="1:9">
      <c r="A20" s="18" t="n">
        <v>19</v>
      </c>
    </row>
    <row r="21" spans="1:9">
      <c r="A21" s="18" t="n">
        <v>20</v>
      </c>
    </row>
    <row r="22" spans="1:9">
      <c r="A22" s="18" t="n">
        <v>21</v>
      </c>
    </row>
    <row r="23" spans="1:9">
      <c r="A23" s="18" t="n">
        <v>22</v>
      </c>
    </row>
    <row r="24" spans="1:9">
      <c r="A24" s="18" t="n">
        <v>23</v>
      </c>
    </row>
    <row r="25" spans="1:9">
      <c r="A25" s="18" t="n">
        <v>24</v>
      </c>
    </row>
    <row r="26" spans="1:9">
      <c r="A26" s="18" t="n">
        <v>25</v>
      </c>
    </row>
  </sheetData>
  <mergeCells count="2">
    <mergeCell ref="B2:B10"/>
    <mergeCell ref="B11:B15"/>
  </mergeCells>
  <hyperlinks>
    <hyperlink xmlns:r="http://schemas.openxmlformats.org/officeDocument/2006/relationships" ref="F11" r:id="rId1"/>
    <hyperlink xmlns:r="http://schemas.openxmlformats.org/officeDocument/2006/relationships" display="http://119.23.241.154:8080/futureloan/mvc/api/member/login" ref="F15" r:id="rId2"/>
    <hyperlink xmlns:r="http://schemas.openxmlformats.org/officeDocument/2006/relationships" ref="F16" r:id="rId3"/>
    <hyperlink xmlns:r="http://schemas.openxmlformats.org/officeDocument/2006/relationships" display="http://119.23.241.154:8085/futureloan/mvc/api/member/recharge" ref="F18" r:id="rId4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C4" sqref="C4"/>
    </sheetView>
  </sheetViews>
  <sheetFormatPr baseColWidth="10" defaultRowHeight="14" outlineLevelCol="0"/>
  <cols>
    <col customWidth="1" max="1" min="1" style="14" width="15.83203125"/>
    <col customWidth="1" max="2" min="2" style="19" width="16"/>
  </cols>
  <sheetData>
    <row r="1" spans="1:2">
      <c r="A1" s="14" t="s">
        <v>85</v>
      </c>
      <c r="B1" s="19" t="s">
        <v>86</v>
      </c>
    </row>
    <row r="2" spans="1:2">
      <c r="A2" s="14" t="s">
        <v>87</v>
      </c>
      <c r="B2" s="19" t="s">
        <v>88</v>
      </c>
    </row>
    <row r="3" spans="1:2">
      <c r="A3" s="14" t="s">
        <v>89</v>
      </c>
      <c r="B3" s="19">
        <f>B2+1</f>
        <v/>
      </c>
    </row>
    <row r="4" spans="1:2">
      <c r="A4" s="14" t="s">
        <v>90</v>
      </c>
      <c r="B4" s="19">
        <f>B2-1</f>
        <v/>
      </c>
    </row>
  </sheetData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2018-03-09T15:20:17Z</dcterms:created>
  <dcterms:modified xmlns:dcterms="http://purl.org/dc/terms/" xmlns:xsi="http://www.w3.org/2001/XMLSchema-instance" xsi:type="dcterms:W3CDTF">2018-03-30T05:55:26Z</dcterms:modified>
  <cp:lastModifiedBy>Microsoft Office 用户</cp:lastModifiedBy>
</cp:coreProperties>
</file>