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系对照" sheetId="1" state="visible" r:id="rId1"/>
    <sheet xmlns:r="http://schemas.openxmlformats.org/officeDocument/2006/relationships" name="构型总表56" sheetId="2" state="visible" r:id="rId2"/>
    <sheet xmlns:r="http://schemas.openxmlformats.org/officeDocument/2006/relationships" name="能量配对28" sheetId="3" state="visible" r:id="rId3"/>
    <sheet xmlns:r="http://schemas.openxmlformats.org/officeDocument/2006/relationships" name="指标字典" sheetId="4" state="visible" r:id="rId4"/>
    <sheet xmlns:r="http://schemas.openxmlformats.org/officeDocument/2006/relationships" name="逐值来源" sheetId="5" state="visible" r:id="rId5"/>
    <sheet xmlns:r="http://schemas.openxmlformats.org/officeDocument/2006/relationships" name="表间覆盖" sheetId="6" state="visible" r:id="rId6"/>
    <sheet xmlns:r="http://schemas.openxmlformats.org/officeDocument/2006/relationships" name="原始非空单元格" sheetId="7" state="visible" r:id="rId7"/>
    <sheet xmlns:r="http://schemas.openxmlformats.org/officeDocument/2006/relationships" name="公式与缓存" sheetId="8" state="visible" r:id="rId8"/>
    <sheet xmlns:r="http://schemas.openxmlformats.org/officeDocument/2006/relationships" name="图表计划" sheetId="9" state="visible" r:id="rId9"/>
    <sheet xmlns:r="http://schemas.openxmlformats.org/officeDocument/2006/relationships" name="参考文献" sheetId="10" state="visible" r:id="rId10"/>
  </sheets>
  <definedNames>
    <definedName name="_xlnm._FilterDatabase" localSheetId="0" hidden="1">'体系对照'!$A$1:$J$29</definedName>
    <definedName name="_xlnm._FilterDatabase" localSheetId="1" hidden="1">'构型总表56'!$A$1:$CK$57</definedName>
    <definedName name="_xlnm._FilterDatabase" localSheetId="2" hidden="1">'能量配对28'!$A$1:$Q$29</definedName>
    <definedName name="_xlnm._FilterDatabase" localSheetId="3" hidden="1">'指标字典'!$A$1:$C$44</definedName>
    <definedName name="_xlnm._FilterDatabase" localSheetId="4" hidden="1">'逐值来源'!$A$1:$H$1825</definedName>
    <definedName name="_xlnm._FilterDatabase" localSheetId="5" hidden="1">'表间覆盖'!$A$1:$D$8</definedName>
    <definedName name="_xlnm._FilterDatabase" localSheetId="6" hidden="1">'原始非空单元格'!$A$1:$F$2654</definedName>
    <definedName name="_xlnm._FilterDatabase" localSheetId="7" hidden="1">'公式与缓存'!$A$1:$D$111</definedName>
    <definedName name="_xlnm._FilterDatabase" localSheetId="8" hidden="1">'图表计划'!$A$1:$O$12</definedName>
    <definedName name="_xlnm._FilterDatabase" localSheetId="9" hidden="1">'参考文献'!$A$1:$J$15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3" customWidth="1" min="5" max="5"/>
    <col width="28" customWidth="1" min="6" max="6"/>
    <col width="14" customWidth="1" min="7" max="7"/>
    <col width="14" customWidth="1" min="8" max="8"/>
    <col width="23" customWidth="1" min="9" max="9"/>
    <col width="23" customWidth="1" min="10" max="10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H_system</t>
        </is>
      </c>
      <c r="D1" s="1" t="inlineStr">
        <is>
          <t>Cl_system</t>
        </is>
      </c>
      <c r="E1" s="1" t="inlineStr">
        <is>
          <t>identity_status</t>
        </is>
      </c>
      <c r="F1" s="1" t="inlineStr">
        <is>
          <t>source</t>
        </is>
      </c>
      <c r="G1" s="1" t="inlineStr">
        <is>
          <t>MEP_B</t>
        </is>
      </c>
      <c r="H1" s="1" t="inlineStr">
        <is>
          <t>MEP_C</t>
        </is>
      </c>
      <c r="I1" s="1" t="inlineStr">
        <is>
          <t>MEP_B_src</t>
        </is>
      </c>
      <c r="J1" s="1" t="inlineStr">
        <is>
          <t>MEP_C_src</t>
        </is>
      </c>
    </row>
    <row r="2">
      <c r="A2" t="inlineStr">
        <is>
          <t>CAACme</t>
        </is>
      </c>
      <c r="B2" t="inlineStr">
        <is>
          <t>L1</t>
        </is>
      </c>
      <c r="C2" t="inlineStr">
        <is>
          <t>H-CAACme</t>
        </is>
      </c>
      <c r="D2" t="inlineStr">
        <is>
          <t>Cl-CAACme</t>
        </is>
      </c>
      <c r="E2" t="inlineStr">
        <is>
          <t>缩写已核对；完整结构/组成/中心碳原子待核实</t>
        </is>
      </c>
      <c r="F2" t="inlineStr">
        <is>
          <t>HOClxlsx.xlsx::编号对照!A2:F2</t>
        </is>
      </c>
      <c r="G2" t="n">
        <v>-8.547456</v>
      </c>
      <c r="I2" t="inlineStr">
        <is>
          <t>HOClxlsx.xlsx::MEP!B2</t>
        </is>
      </c>
      <c r="J2" t="inlineStr">
        <is>
          <t>HOClxlsx.xlsx::MEP!C2</t>
        </is>
      </c>
    </row>
    <row r="3">
      <c r="A3" t="inlineStr">
        <is>
          <t>CAACmePPh3</t>
        </is>
      </c>
      <c r="B3" t="inlineStr">
        <is>
          <t>L2</t>
        </is>
      </c>
      <c r="C3" t="inlineStr">
        <is>
          <t>H-CAACmePPh3</t>
        </is>
      </c>
      <c r="D3" t="inlineStr">
        <is>
          <t>Cl-CAACmePPh3</t>
        </is>
      </c>
      <c r="E3" t="inlineStr">
        <is>
          <t>缩写已核对；完整结构/组成/中心碳原子待核实</t>
        </is>
      </c>
      <c r="F3" t="inlineStr">
        <is>
          <t>HOClxlsx.xlsx::编号对照!A3:F3</t>
        </is>
      </c>
      <c r="G3" t="n">
        <v>-24.354455</v>
      </c>
      <c r="I3" t="inlineStr">
        <is>
          <t>HOClxlsx.xlsx::MEP!B3</t>
        </is>
      </c>
      <c r="J3" t="inlineStr">
        <is>
          <t>HOClxlsx.xlsx::MEP!C3</t>
        </is>
      </c>
    </row>
    <row r="4">
      <c r="A4" t="inlineStr">
        <is>
          <t>CAACmeSPh2</t>
        </is>
      </c>
      <c r="B4" t="inlineStr">
        <is>
          <t>L3</t>
        </is>
      </c>
      <c r="C4" t="inlineStr">
        <is>
          <t>H-CAACmeSPh2</t>
        </is>
      </c>
      <c r="D4" t="inlineStr">
        <is>
          <t>Cl-CAACmeSPh2</t>
        </is>
      </c>
      <c r="E4" t="inlineStr">
        <is>
          <t>缩写已核对；完整结构/组成/中心碳原子待核实</t>
        </is>
      </c>
      <c r="F4" t="inlineStr">
        <is>
          <t>HOClxlsx.xlsx::编号对照!A4:F4</t>
        </is>
      </c>
      <c r="G4" t="n">
        <v>-28.710342</v>
      </c>
      <c r="I4" t="inlineStr">
        <is>
          <t>HOClxlsx.xlsx::MEP!B4</t>
        </is>
      </c>
      <c r="J4" t="inlineStr">
        <is>
          <t>HOClxlsx.xlsx::MEP!C4</t>
        </is>
      </c>
    </row>
    <row r="5">
      <c r="A5" t="inlineStr">
        <is>
          <t>CO</t>
        </is>
      </c>
      <c r="B5" t="inlineStr">
        <is>
          <t>L4</t>
        </is>
      </c>
      <c r="C5" t="inlineStr">
        <is>
          <t>H-CO</t>
        </is>
      </c>
      <c r="D5" t="inlineStr">
        <is>
          <t>Cl-CO</t>
        </is>
      </c>
      <c r="E5" t="inlineStr">
        <is>
          <t>缩写已核对；完整结构/组成/中心碳原子待核实</t>
        </is>
      </c>
      <c r="F5" t="inlineStr">
        <is>
          <t>HOClxlsx.xlsx::编号对照!A5:F5</t>
        </is>
      </c>
      <c r="G5" t="n">
        <v>5.521087</v>
      </c>
      <c r="I5" t="inlineStr">
        <is>
          <t>HOClxlsx.xlsx::MEP!B5</t>
        </is>
      </c>
      <c r="J5" t="inlineStr">
        <is>
          <t>HOClxlsx.xlsx::MEP!C5</t>
        </is>
      </c>
    </row>
    <row r="6">
      <c r="A6" t="inlineStr">
        <is>
          <t>CS</t>
        </is>
      </c>
      <c r="B6" t="inlineStr">
        <is>
          <t>L5</t>
        </is>
      </c>
      <c r="C6" t="inlineStr">
        <is>
          <t>H-CS</t>
        </is>
      </c>
      <c r="D6" t="inlineStr">
        <is>
          <t>Cl-CS</t>
        </is>
      </c>
      <c r="E6" t="inlineStr">
        <is>
          <t>缩写已核对；完整结构/组成/中心碳原子待核实</t>
        </is>
      </c>
      <c r="F6" t="inlineStr">
        <is>
          <t>HOClxlsx.xlsx::编号对照!A6:F6</t>
        </is>
      </c>
      <c r="G6" t="n">
        <v>0.024254</v>
      </c>
      <c r="I6" t="inlineStr">
        <is>
          <t>HOClxlsx.xlsx::MEP!B6</t>
        </is>
      </c>
      <c r="J6" t="inlineStr">
        <is>
          <t>HOClxlsx.xlsx::MEP!C6</t>
        </is>
      </c>
    </row>
    <row r="7">
      <c r="A7" t="inlineStr">
        <is>
          <t>N2</t>
        </is>
      </c>
      <c r="B7" t="inlineStr">
        <is>
          <t>L6</t>
        </is>
      </c>
      <c r="C7" t="inlineStr">
        <is>
          <t>H-N2</t>
        </is>
      </c>
      <c r="D7" t="inlineStr">
        <is>
          <t>Cl-N2</t>
        </is>
      </c>
      <c r="E7" t="inlineStr">
        <is>
          <t>缩写已核对；完整结构/组成/中心碳原子待核实</t>
        </is>
      </c>
      <c r="F7" t="inlineStr">
        <is>
          <t>HOClxlsx.xlsx::编号对照!A7:F7</t>
        </is>
      </c>
      <c r="G7" t="n">
        <v>-10.476742</v>
      </c>
      <c r="I7" t="inlineStr">
        <is>
          <t>HOClxlsx.xlsx::MEP!B7</t>
        </is>
      </c>
      <c r="J7" t="inlineStr">
        <is>
          <t>HOClxlsx.xlsx::MEP!C7</t>
        </is>
      </c>
    </row>
    <row r="8">
      <c r="A8" t="inlineStr">
        <is>
          <t>N2CAACme</t>
        </is>
      </c>
      <c r="B8" t="inlineStr">
        <is>
          <t>L7</t>
        </is>
      </c>
      <c r="C8" t="inlineStr">
        <is>
          <t>H-N2CAACme</t>
        </is>
      </c>
      <c r="D8" t="inlineStr">
        <is>
          <t>Cl-N2CAACme</t>
        </is>
      </c>
      <c r="E8" t="inlineStr">
        <is>
          <t>缩写已核对；完整结构/组成/中心碳原子待核实</t>
        </is>
      </c>
      <c r="F8" t="inlineStr">
        <is>
          <t>HOClxlsx.xlsx::编号对照!A8:F8</t>
        </is>
      </c>
      <c r="G8" t="n">
        <v>-28.591889</v>
      </c>
      <c r="I8" t="inlineStr">
        <is>
          <t>HOClxlsx.xlsx::MEP!B8</t>
        </is>
      </c>
      <c r="J8" t="inlineStr">
        <is>
          <t>HOClxlsx.xlsx::MEP!C8</t>
        </is>
      </c>
    </row>
    <row r="9">
      <c r="A9" t="inlineStr">
        <is>
          <t>N2CO</t>
        </is>
      </c>
      <c r="B9" t="inlineStr">
        <is>
          <t>L8</t>
        </is>
      </c>
      <c r="C9" t="inlineStr">
        <is>
          <t>H-N2CO</t>
        </is>
      </c>
      <c r="D9" t="inlineStr">
        <is>
          <t>Cl-N2CO</t>
        </is>
      </c>
      <c r="E9" t="inlineStr">
        <is>
          <t>缩写已核对；完整结构/组成/中心碳原子待核实</t>
        </is>
      </c>
      <c r="F9" t="inlineStr">
        <is>
          <t>HOClxlsx.xlsx::编号对照!A9:F9</t>
        </is>
      </c>
      <c r="G9" t="n">
        <v>-4.054074</v>
      </c>
      <c r="I9" t="inlineStr">
        <is>
          <t>HOClxlsx.xlsx::MEP!B9</t>
        </is>
      </c>
      <c r="J9" t="inlineStr">
        <is>
          <t>HOClxlsx.xlsx::MEP!C9</t>
        </is>
      </c>
    </row>
    <row r="10">
      <c r="A10" t="inlineStr">
        <is>
          <t>N2CS</t>
        </is>
      </c>
      <c r="B10" t="inlineStr">
        <is>
          <t>L9</t>
        </is>
      </c>
      <c r="C10" t="inlineStr">
        <is>
          <t>H-N2CS</t>
        </is>
      </c>
      <c r="D10" t="inlineStr">
        <is>
          <t>Cl-N2CS</t>
        </is>
      </c>
      <c r="E10" t="inlineStr">
        <is>
          <t>缩写已核对；完整结构/组成/中心碳原子待核实</t>
        </is>
      </c>
      <c r="F10" t="inlineStr">
        <is>
          <t>HOClxlsx.xlsx::编号对照!A10:F10</t>
        </is>
      </c>
      <c r="H10" t="n">
        <v>4.84385562</v>
      </c>
      <c r="I10" t="inlineStr">
        <is>
          <t>HOClxlsx.xlsx::MEP!B10</t>
        </is>
      </c>
      <c r="J10" t="inlineStr">
        <is>
          <t>HOClxlsx.xlsx::MEP!C10</t>
        </is>
      </c>
    </row>
    <row r="11">
      <c r="A11" t="inlineStr">
        <is>
          <t>N2NHCme</t>
        </is>
      </c>
      <c r="B11" t="inlineStr">
        <is>
          <t>L10</t>
        </is>
      </c>
      <c r="C11" t="inlineStr">
        <is>
          <t>H-N2NHCme</t>
        </is>
      </c>
      <c r="D11" t="inlineStr">
        <is>
          <t>Cl-N2NHCme</t>
        </is>
      </c>
      <c r="E11" t="inlineStr">
        <is>
          <t>缩写已核对；完整结构/组成/中心碳原子待核实</t>
        </is>
      </c>
      <c r="F11" t="inlineStr">
        <is>
          <t>HOClxlsx.xlsx::编号对照!A11:F11</t>
        </is>
      </c>
      <c r="G11" t="n">
        <v>-31.623468</v>
      </c>
      <c r="I11" t="inlineStr">
        <is>
          <t>HOClxlsx.xlsx::MEP!B11</t>
        </is>
      </c>
      <c r="J11" t="inlineStr">
        <is>
          <t>HOClxlsx.xlsx::MEP!C11</t>
        </is>
      </c>
    </row>
    <row r="12">
      <c r="A12" t="inlineStr">
        <is>
          <t>N2PPh3</t>
        </is>
      </c>
      <c r="B12" t="inlineStr">
        <is>
          <t>L11</t>
        </is>
      </c>
      <c r="C12" t="inlineStr">
        <is>
          <t>H-N2PPh3</t>
        </is>
      </c>
      <c r="D12" t="inlineStr">
        <is>
          <t>Cl-N2PPh3</t>
        </is>
      </c>
      <c r="E12" t="inlineStr">
        <is>
          <t>缩写已核对；完整结构/组成/中心碳原子待核实</t>
        </is>
      </c>
      <c r="F12" t="inlineStr">
        <is>
          <t>HOClxlsx.xlsx::编号对照!A12:F12</t>
        </is>
      </c>
      <c r="G12" t="n">
        <v>-29.063248</v>
      </c>
      <c r="I12" t="inlineStr">
        <is>
          <t>HOClxlsx.xlsx::MEP!B12</t>
        </is>
      </c>
      <c r="J12" t="inlineStr">
        <is>
          <t>HOClxlsx.xlsx::MEP!C12</t>
        </is>
      </c>
    </row>
    <row r="13">
      <c r="A13" t="inlineStr">
        <is>
          <t>N2SPh2</t>
        </is>
      </c>
      <c r="B13" t="inlineStr">
        <is>
          <t>L12</t>
        </is>
      </c>
      <c r="C13" t="inlineStr">
        <is>
          <t>H-N2SPh2</t>
        </is>
      </c>
      <c r="D13" t="inlineStr">
        <is>
          <t>Cl-N2SPh2</t>
        </is>
      </c>
      <c r="E13" t="inlineStr">
        <is>
          <t>缩写已核对；完整结构/组成/中心碳原子待核实</t>
        </is>
      </c>
      <c r="F13" t="inlineStr">
        <is>
          <t>HOClxlsx.xlsx::编号对照!A13:F13</t>
        </is>
      </c>
      <c r="G13" t="n">
        <v>-36.284828</v>
      </c>
      <c r="I13" t="inlineStr">
        <is>
          <t>HOClxlsx.xlsx::MEP!B13</t>
        </is>
      </c>
      <c r="J13" t="inlineStr">
        <is>
          <t>HOClxlsx.xlsx::MEP!C13</t>
        </is>
      </c>
    </row>
    <row r="14">
      <c r="A14" t="inlineStr">
        <is>
          <t>NHCme</t>
        </is>
      </c>
      <c r="B14" t="inlineStr">
        <is>
          <t>L13</t>
        </is>
      </c>
      <c r="C14" t="inlineStr">
        <is>
          <t>H-NHCme</t>
        </is>
      </c>
      <c r="D14" t="inlineStr">
        <is>
          <t>Cl-NHCme</t>
        </is>
      </c>
      <c r="E14" t="inlineStr">
        <is>
          <t>缩写已核对；完整结构/组成/中心碳原子待核实</t>
        </is>
      </c>
      <c r="F14" t="inlineStr">
        <is>
          <t>HOClxlsx.xlsx::编号对照!A14:F14</t>
        </is>
      </c>
      <c r="G14" t="n">
        <v>-36.437157</v>
      </c>
      <c r="I14" t="inlineStr">
        <is>
          <t>HOClxlsx.xlsx::MEP!B14</t>
        </is>
      </c>
      <c r="J14" t="inlineStr">
        <is>
          <t>HOClxlsx.xlsx::MEP!C14</t>
        </is>
      </c>
    </row>
    <row r="15">
      <c r="A15" t="inlineStr">
        <is>
          <t>NHCmeCAACme</t>
        </is>
      </c>
      <c r="B15" t="inlineStr">
        <is>
          <t>L14</t>
        </is>
      </c>
      <c r="C15" t="inlineStr">
        <is>
          <t>H-NHCmeCAACme</t>
        </is>
      </c>
      <c r="D15" t="inlineStr">
        <is>
          <t>Cl-NHCmeCAACme</t>
        </is>
      </c>
      <c r="E15" t="inlineStr">
        <is>
          <t>缩写已核对；完整结构/组成/中心碳原子待核实</t>
        </is>
      </c>
      <c r="F15" t="inlineStr">
        <is>
          <t>HOClxlsx.xlsx::编号对照!A15:F15</t>
        </is>
      </c>
      <c r="G15" t="n">
        <v>-31.53726</v>
      </c>
      <c r="I15" t="inlineStr">
        <is>
          <t>HOClxlsx.xlsx::MEP!B15</t>
        </is>
      </c>
      <c r="J15" t="inlineStr">
        <is>
          <t>HOClxlsx.xlsx::MEP!C15</t>
        </is>
      </c>
    </row>
    <row r="16">
      <c r="A16" t="inlineStr">
        <is>
          <t>NHCmePPh3</t>
        </is>
      </c>
      <c r="B16" t="inlineStr">
        <is>
          <t>L15</t>
        </is>
      </c>
      <c r="C16" t="inlineStr">
        <is>
          <t>H-NHCmePPh3</t>
        </is>
      </c>
      <c r="D16" t="inlineStr">
        <is>
          <t>Cl-NHCmePPh3</t>
        </is>
      </c>
      <c r="E16" t="inlineStr">
        <is>
          <t>缩写已核对；完整结构/组成/中心碳原子待核实</t>
        </is>
      </c>
      <c r="F16" t="inlineStr">
        <is>
          <t>HOClxlsx.xlsx::编号对照!A16:F16</t>
        </is>
      </c>
      <c r="G16" t="n">
        <v>-25.994005</v>
      </c>
      <c r="I16" t="inlineStr">
        <is>
          <t>HOClxlsx.xlsx::MEP!B16</t>
        </is>
      </c>
      <c r="J16" t="inlineStr">
        <is>
          <t>HOClxlsx.xlsx::MEP!C16</t>
        </is>
      </c>
    </row>
    <row r="17">
      <c r="A17" t="inlineStr">
        <is>
          <t>NHCmeSPh2</t>
        </is>
      </c>
      <c r="B17" t="inlineStr">
        <is>
          <t>L16</t>
        </is>
      </c>
      <c r="C17" t="inlineStr">
        <is>
          <t>H-NHCmeSPh2</t>
        </is>
      </c>
      <c r="D17" t="inlineStr">
        <is>
          <t>Cl-NHCmeSPh2</t>
        </is>
      </c>
      <c r="E17" t="inlineStr">
        <is>
          <t>缩写已核对；完整结构/组成/中心碳原子待核实</t>
        </is>
      </c>
      <c r="F17" t="inlineStr">
        <is>
          <t>HOClxlsx.xlsx::编号对照!A17:F17</t>
        </is>
      </c>
      <c r="G17" t="n">
        <v>-29.630417</v>
      </c>
      <c r="I17" t="inlineStr">
        <is>
          <t>HOClxlsx.xlsx::MEP!B17</t>
        </is>
      </c>
      <c r="J17" t="inlineStr">
        <is>
          <t>HOClxlsx.xlsx::MEP!C17</t>
        </is>
      </c>
    </row>
    <row r="18">
      <c r="A18" t="inlineStr">
        <is>
          <t>OCCAACme</t>
        </is>
      </c>
      <c r="B18" t="inlineStr">
        <is>
          <t>L17</t>
        </is>
      </c>
      <c r="C18" t="inlineStr">
        <is>
          <t>H-OCCAACme</t>
        </is>
      </c>
      <c r="D18" t="inlineStr">
        <is>
          <t>Cl-OCCAACme</t>
        </is>
      </c>
      <c r="E18" t="inlineStr">
        <is>
          <t>缩写已核对；完整结构/组成/中心碳原子待核实</t>
        </is>
      </c>
      <c r="F18" t="inlineStr">
        <is>
          <t>HOClxlsx.xlsx::编号对照!A18:F18</t>
        </is>
      </c>
      <c r="G18" t="n">
        <v>-26.32296</v>
      </c>
      <c r="I18" t="inlineStr">
        <is>
          <t>HOClxlsx.xlsx::MEP!B18</t>
        </is>
      </c>
      <c r="J18" t="inlineStr">
        <is>
          <t>HOClxlsx.xlsx::MEP!C18</t>
        </is>
      </c>
    </row>
    <row r="19">
      <c r="A19" t="inlineStr">
        <is>
          <t>OCCS</t>
        </is>
      </c>
      <c r="B19" t="inlineStr">
        <is>
          <t>L18</t>
        </is>
      </c>
      <c r="C19" t="inlineStr">
        <is>
          <t>H-OCCS</t>
        </is>
      </c>
      <c r="D19" t="inlineStr">
        <is>
          <t>Cl-OCCS</t>
        </is>
      </c>
      <c r="E19" t="inlineStr">
        <is>
          <t>缩写已核对；完整结构/组成/中心碳原子待核实</t>
        </is>
      </c>
      <c r="F19" t="inlineStr">
        <is>
          <t>HOClxlsx.xlsx::编号对照!A19:F19</t>
        </is>
      </c>
      <c r="G19" t="n">
        <v>2.318652</v>
      </c>
      <c r="I19" t="inlineStr">
        <is>
          <t>HOClxlsx.xlsx::MEP!B19</t>
        </is>
      </c>
      <c r="J19" t="inlineStr">
        <is>
          <t>HOClxlsx.xlsx::MEP!C19</t>
        </is>
      </c>
    </row>
    <row r="20">
      <c r="A20" t="inlineStr">
        <is>
          <t>OCNHCme</t>
        </is>
      </c>
      <c r="B20" t="inlineStr">
        <is>
          <t>L19</t>
        </is>
      </c>
      <c r="C20" t="inlineStr">
        <is>
          <t>H-OCNHCme</t>
        </is>
      </c>
      <c r="D20" t="inlineStr">
        <is>
          <t>Cl-OCNHCme</t>
        </is>
      </c>
      <c r="E20" t="inlineStr">
        <is>
          <t>缩写已核对；完整结构/组成/中心碳原子待核实</t>
        </is>
      </c>
      <c r="F20" t="inlineStr">
        <is>
          <t>HOClxlsx.xlsx::编号对照!A20:F20</t>
        </is>
      </c>
      <c r="G20" t="n">
        <v>-29.733388</v>
      </c>
      <c r="I20" t="inlineStr">
        <is>
          <t>HOClxlsx.xlsx::MEP!B20</t>
        </is>
      </c>
      <c r="J20" t="inlineStr">
        <is>
          <t>HOClxlsx.xlsx::MEP!C20</t>
        </is>
      </c>
    </row>
    <row r="21">
      <c r="A21" t="inlineStr">
        <is>
          <t>OCPPh3</t>
        </is>
      </c>
      <c r="B21" t="inlineStr">
        <is>
          <t>L20</t>
        </is>
      </c>
      <c r="C21" t="inlineStr">
        <is>
          <t>H-OCPPh3</t>
        </is>
      </c>
      <c r="D21" t="inlineStr">
        <is>
          <t>Cl-OCPPh3</t>
        </is>
      </c>
      <c r="E21" t="inlineStr">
        <is>
          <t>缩写已核对；完整结构/组成/中心碳原子待核实</t>
        </is>
      </c>
      <c r="F21" t="inlineStr">
        <is>
          <t>HOClxlsx.xlsx::编号对照!A21:F21</t>
        </is>
      </c>
      <c r="G21" t="n">
        <v>-27.820086</v>
      </c>
      <c r="I21" t="inlineStr">
        <is>
          <t>HOClxlsx.xlsx::MEP!B21</t>
        </is>
      </c>
      <c r="J21" t="inlineStr">
        <is>
          <t>HOClxlsx.xlsx::MEP!C21</t>
        </is>
      </c>
    </row>
    <row r="22">
      <c r="A22" t="inlineStr">
        <is>
          <t>OCSPh2</t>
        </is>
      </c>
      <c r="B22" t="inlineStr">
        <is>
          <t>L21</t>
        </is>
      </c>
      <c r="C22" t="inlineStr">
        <is>
          <t>H-OCSPh2</t>
        </is>
      </c>
      <c r="D22" t="inlineStr">
        <is>
          <t>Cl-OCSPh2</t>
        </is>
      </c>
      <c r="E22" t="inlineStr">
        <is>
          <t>缩写已核对；完整结构/组成/中心碳原子待核实</t>
        </is>
      </c>
      <c r="F22" t="inlineStr">
        <is>
          <t>HOClxlsx.xlsx::编号对照!A22:F22</t>
        </is>
      </c>
      <c r="G22" t="n">
        <v>-24.985677</v>
      </c>
      <c r="I22" t="inlineStr">
        <is>
          <t>HOClxlsx.xlsx::MEP!B22</t>
        </is>
      </c>
      <c r="J22" t="inlineStr">
        <is>
          <t>HOClxlsx.xlsx::MEP!C22</t>
        </is>
      </c>
    </row>
    <row r="23">
      <c r="A23" t="inlineStr">
        <is>
          <t>PPh3</t>
        </is>
      </c>
      <c r="B23" t="inlineStr">
        <is>
          <t>L22</t>
        </is>
      </c>
      <c r="C23" t="inlineStr">
        <is>
          <t>H-PPh3</t>
        </is>
      </c>
      <c r="D23" t="inlineStr">
        <is>
          <t>Cl-PPh3</t>
        </is>
      </c>
      <c r="E23" t="inlineStr">
        <is>
          <t>缩写已核对；完整结构/组成/中心碳原子待核实</t>
        </is>
      </c>
      <c r="F23" t="inlineStr">
        <is>
          <t>HOClxlsx.xlsx::编号对照!A23:F23</t>
        </is>
      </c>
      <c r="G23" t="n">
        <v>-17.9162</v>
      </c>
      <c r="I23" t="inlineStr">
        <is>
          <t>HOClxlsx.xlsx::MEP!B23</t>
        </is>
      </c>
      <c r="J23" t="inlineStr">
        <is>
          <t>HOClxlsx.xlsx::MEP!C23</t>
        </is>
      </c>
    </row>
    <row r="24">
      <c r="A24" t="inlineStr">
        <is>
          <t>PPh3SPh2</t>
        </is>
      </c>
      <c r="B24" t="inlineStr">
        <is>
          <t>L23</t>
        </is>
      </c>
      <c r="C24" t="inlineStr">
        <is>
          <t>H-PPh3SPh2</t>
        </is>
      </c>
      <c r="D24" t="inlineStr">
        <is>
          <t>Cl-PPh3SPh2</t>
        </is>
      </c>
      <c r="E24" t="inlineStr">
        <is>
          <t>缩写已核对；完整结构/组成/中心碳原子待核实</t>
        </is>
      </c>
      <c r="F24" t="inlineStr">
        <is>
          <t>HOClxlsx.xlsx::编号对照!A24:F24</t>
        </is>
      </c>
      <c r="G24" t="n">
        <v>-34.837179</v>
      </c>
      <c r="I24" t="inlineStr">
        <is>
          <t>HOClxlsx.xlsx::MEP!B24</t>
        </is>
      </c>
      <c r="J24" t="inlineStr">
        <is>
          <t>HOClxlsx.xlsx::MEP!C24</t>
        </is>
      </c>
    </row>
    <row r="25">
      <c r="A25" t="inlineStr">
        <is>
          <t>SCCAACme</t>
        </is>
      </c>
      <c r="B25" t="inlineStr">
        <is>
          <t>L24</t>
        </is>
      </c>
      <c r="C25" t="inlineStr">
        <is>
          <t>H-SCCAACme</t>
        </is>
      </c>
      <c r="D25" t="inlineStr">
        <is>
          <t>Cl-SCCAACme</t>
        </is>
      </c>
      <c r="E25" t="inlineStr">
        <is>
          <t>缩写已核对；完整结构/组成/中心碳原子待核实</t>
        </is>
      </c>
      <c r="F25" t="inlineStr">
        <is>
          <t>HOClxlsx.xlsx::编号对照!A25:F25</t>
        </is>
      </c>
      <c r="H25" t="n">
        <v>-20.26479094</v>
      </c>
      <c r="I25" t="inlineStr">
        <is>
          <t>HOClxlsx.xlsx::MEP!B25</t>
        </is>
      </c>
      <c r="J25" t="inlineStr">
        <is>
          <t>HOClxlsx.xlsx::MEP!C25</t>
        </is>
      </c>
    </row>
    <row r="26">
      <c r="A26" t="inlineStr">
        <is>
          <t>SCNHCme</t>
        </is>
      </c>
      <c r="B26" t="inlineStr">
        <is>
          <t>L25</t>
        </is>
      </c>
      <c r="C26" t="inlineStr">
        <is>
          <t>H-SCNHCme</t>
        </is>
      </c>
      <c r="D26" t="inlineStr">
        <is>
          <t>Cl-SCNHCme</t>
        </is>
      </c>
      <c r="E26" t="inlineStr">
        <is>
          <t>缩写已核对；完整结构/组成/中心碳原子待核实</t>
        </is>
      </c>
      <c r="F26" t="inlineStr">
        <is>
          <t>HOClxlsx.xlsx::编号对照!A26:F26</t>
        </is>
      </c>
      <c r="H26" t="n">
        <v>-24.93016708</v>
      </c>
      <c r="I26" t="inlineStr">
        <is>
          <t>HOClxlsx.xlsx::MEP!B26</t>
        </is>
      </c>
      <c r="J26" t="inlineStr">
        <is>
          <t>HOClxlsx.xlsx::MEP!C26</t>
        </is>
      </c>
    </row>
    <row r="27">
      <c r="A27" t="inlineStr">
        <is>
          <t>SCPPh3</t>
        </is>
      </c>
      <c r="B27" t="inlineStr">
        <is>
          <t>L26</t>
        </is>
      </c>
      <c r="C27" t="inlineStr">
        <is>
          <t>H-SCPPh3</t>
        </is>
      </c>
      <c r="D27" t="inlineStr">
        <is>
          <t>Cl-SCPPh3</t>
        </is>
      </c>
      <c r="E27" t="inlineStr">
        <is>
          <t>缩写已核对；完整结构/组成/中心碳原子待核实</t>
        </is>
      </c>
      <c r="F27" t="inlineStr">
        <is>
          <t>HOClxlsx.xlsx::编号对照!A27:F27</t>
        </is>
      </c>
      <c r="H27" t="n">
        <v>-12.75056897</v>
      </c>
      <c r="I27" t="inlineStr">
        <is>
          <t>HOClxlsx.xlsx::MEP!B27</t>
        </is>
      </c>
      <c r="J27" t="inlineStr">
        <is>
          <t>HOClxlsx.xlsx::MEP!C27</t>
        </is>
      </c>
    </row>
    <row r="28">
      <c r="A28" t="inlineStr">
        <is>
          <t>SCSPh2</t>
        </is>
      </c>
      <c r="B28" t="inlineStr">
        <is>
          <t>L27</t>
        </is>
      </c>
      <c r="C28" t="inlineStr">
        <is>
          <t>H-SCSPh2</t>
        </is>
      </c>
      <c r="D28" t="inlineStr">
        <is>
          <t>Cl-SCSPh2</t>
        </is>
      </c>
      <c r="E28" t="inlineStr">
        <is>
          <t>缩写已核对；完整结构/组成/中心碳原子待核实</t>
        </is>
      </c>
      <c r="F28" t="inlineStr">
        <is>
          <t>HOClxlsx.xlsx::编号对照!A28:F28</t>
        </is>
      </c>
      <c r="G28" t="n">
        <v>-23.615295</v>
      </c>
      <c r="I28" t="inlineStr">
        <is>
          <t>HOClxlsx.xlsx::MEP!B28</t>
        </is>
      </c>
      <c r="J28" t="inlineStr">
        <is>
          <t>HOClxlsx.xlsx::MEP!C28</t>
        </is>
      </c>
    </row>
    <row r="29">
      <c r="A29" t="inlineStr">
        <is>
          <t>SPh2</t>
        </is>
      </c>
      <c r="B29" t="inlineStr">
        <is>
          <t>L28</t>
        </is>
      </c>
      <c r="C29" t="inlineStr">
        <is>
          <t>H-SPh2</t>
        </is>
      </c>
      <c r="D29" t="inlineStr">
        <is>
          <t>Cl-SPh2</t>
        </is>
      </c>
      <c r="E29" t="inlineStr">
        <is>
          <t>缩写已核对；完整结构/组成/中心碳原子待核实</t>
        </is>
      </c>
      <c r="F29" t="inlineStr">
        <is>
          <t>HOClxlsx.xlsx::编号对照!A29:F29</t>
        </is>
      </c>
      <c r="G29" t="n">
        <v>-43.907279</v>
      </c>
      <c r="I29" t="inlineStr">
        <is>
          <t>HOClxlsx.xlsx::MEP!B29</t>
        </is>
      </c>
      <c r="J29" t="inlineStr">
        <is>
          <t>HOClxlsx.xlsx::MEP!C29</t>
        </is>
      </c>
    </row>
  </sheetData>
  <autoFilter ref="A1:J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5" customWidth="1" min="5" max="5"/>
    <col width="38" customWidth="1" min="6" max="6"/>
    <col width="14" customWidth="1" min="7" max="7"/>
    <col width="24" customWidth="1" min="8" max="8"/>
    <col width="21" customWidth="1" min="9" max="9"/>
    <col width="24" customWidth="1" min="10" max="10"/>
    <col width="14" customWidth="1" min="11" max="11"/>
    <col width="24" customWidth="1" min="12" max="12"/>
    <col width="14" customWidth="1" min="13" max="13"/>
    <col width="24" customWidth="1" min="14" max="14"/>
    <col width="14" customWidth="1" min="15" max="15"/>
    <col width="24" customWidth="1" min="16" max="16"/>
    <col width="14" customWidth="1" min="17" max="17"/>
    <col width="24" customWidth="1" min="18" max="18"/>
    <col width="23" customWidth="1" min="19" max="19"/>
    <col width="24" customWidth="1" min="20" max="20"/>
    <col width="23" customWidth="1" min="21" max="21"/>
    <col width="24" customWidth="1" min="22" max="22"/>
    <col width="14" customWidth="1" min="23" max="23"/>
    <col width="24" customWidth="1" min="24" max="24"/>
    <col width="14" customWidth="1" min="25" max="25"/>
    <col width="24" customWidth="1" min="26" max="26"/>
    <col width="14" customWidth="1" min="27" max="27"/>
    <col width="24" customWidth="1" min="28" max="28"/>
    <col width="14" customWidth="1" min="29" max="29"/>
    <col width="24" customWidth="1" min="30" max="30"/>
    <col width="14" customWidth="1" min="31" max="31"/>
    <col width="24" customWidth="1" min="32" max="32"/>
    <col width="23" customWidth="1" min="33" max="33"/>
    <col width="23" customWidth="1" min="34" max="34"/>
    <col width="50" customWidth="1" min="35" max="35"/>
    <col width="50" customWidth="1" min="36" max="36"/>
    <col width="14" customWidth="1" min="37" max="37"/>
    <col width="23" customWidth="1" min="38" max="38"/>
    <col width="14" customWidth="1" min="39" max="39"/>
    <col width="23" customWidth="1" min="40" max="40"/>
    <col width="14" customWidth="1" min="41" max="41"/>
    <col width="23" customWidth="1" min="42" max="42"/>
    <col width="14" customWidth="1" min="43" max="43"/>
    <col width="23" customWidth="1" min="44" max="44"/>
    <col width="14" customWidth="1" min="45" max="45"/>
    <col width="24" customWidth="1" min="46" max="46"/>
    <col width="14" customWidth="1" min="47" max="47"/>
    <col width="23" customWidth="1" min="48" max="48"/>
    <col width="14" customWidth="1" min="49" max="49"/>
    <col width="23" customWidth="1" min="50" max="50"/>
    <col width="14" customWidth="1" min="51" max="51"/>
    <col width="23" customWidth="1" min="52" max="52"/>
    <col width="14" customWidth="1" min="53" max="53"/>
    <col width="23" customWidth="1" min="54" max="54"/>
    <col width="14" customWidth="1" min="55" max="55"/>
    <col width="23" customWidth="1" min="56" max="56"/>
    <col width="14" customWidth="1" min="57" max="57"/>
    <col width="23" customWidth="1" min="58" max="58"/>
    <col width="21" customWidth="1" min="59" max="59"/>
    <col width="25" customWidth="1" min="60" max="60"/>
    <col width="20" customWidth="1" min="61" max="61"/>
    <col width="25" customWidth="1" min="62" max="62"/>
    <col width="18" customWidth="1" min="63" max="63"/>
    <col width="25" customWidth="1" min="64" max="64"/>
    <col width="14" customWidth="1" min="65" max="65"/>
    <col width="25" customWidth="1" min="66" max="66"/>
    <col width="14" customWidth="1" min="67" max="67"/>
    <col width="25" customWidth="1" min="68" max="68"/>
    <col width="21" customWidth="1" min="69" max="69"/>
    <col width="25" customWidth="1" min="70" max="70"/>
    <col width="21" customWidth="1" min="71" max="71"/>
    <col width="25" customWidth="1" min="72" max="72"/>
    <col width="14" customWidth="1" min="73" max="73"/>
    <col width="25" customWidth="1" min="74" max="74"/>
    <col width="14" customWidth="1" min="75" max="75"/>
    <col width="25" customWidth="1" min="76" max="76"/>
    <col width="16" customWidth="1" min="77" max="77"/>
    <col width="25" customWidth="1" min="78" max="78"/>
    <col width="14" customWidth="1" min="79" max="79"/>
    <col width="25" customWidth="1" min="80" max="80"/>
    <col width="26" customWidth="1" min="81" max="81"/>
    <col width="30" customWidth="1" min="82" max="82"/>
    <col width="20" customWidth="1" min="83" max="83"/>
    <col width="50" customWidth="1" min="84" max="84"/>
    <col width="21" customWidth="1" min="85" max="85"/>
    <col width="24" customWidth="1" min="86" max="86"/>
    <col width="22" customWidth="1" min="87" max="87"/>
    <col width="21" customWidth="1" min="88" max="88"/>
    <col width="57" customWidth="1" min="89" max="89"/>
  </cols>
  <sheetData>
    <row r="1">
      <c r="A1" s="1" t="inlineStr">
        <is>
          <t>system</t>
        </is>
      </c>
      <c r="B1" s="1" t="inlineStr">
        <is>
          <t>ligand</t>
        </is>
      </c>
      <c r="C1" s="1" t="inlineStr">
        <is>
          <t>legacy_id</t>
        </is>
      </c>
      <c r="D1" s="1" t="inlineStr">
        <is>
          <t>end</t>
        </is>
      </c>
      <c r="E1" s="1" t="inlineStr">
        <is>
          <t>chemical_identity_status</t>
        </is>
      </c>
      <c r="F1" s="1" t="inlineStr">
        <is>
          <t>provenance_status</t>
        </is>
      </c>
      <c r="G1" s="1" t="inlineStr">
        <is>
          <t>Eint_bess</t>
        </is>
      </c>
      <c r="H1" s="1" t="inlineStr">
        <is>
          <t>Eint_bess_src</t>
        </is>
      </c>
      <c r="I1" s="1" t="inlineStr">
        <is>
          <t>Eb_bess</t>
        </is>
      </c>
      <c r="J1" s="1" t="inlineStr">
        <is>
          <t>Eb_bess_src</t>
        </is>
      </c>
      <c r="K1" s="1" t="inlineStr">
        <is>
          <t>r_CH</t>
        </is>
      </c>
      <c r="L1" s="1" t="inlineStr">
        <is>
          <t>r_CH_src</t>
        </is>
      </c>
      <c r="M1" s="1" t="inlineStr">
        <is>
          <t>r_CCl</t>
        </is>
      </c>
      <c r="N1" s="1" t="inlineStr">
        <is>
          <t>r_CCl_src</t>
        </is>
      </c>
      <c r="O1" s="1" t="inlineStr">
        <is>
          <t>r_OH</t>
        </is>
      </c>
      <c r="P1" s="1" t="inlineStr">
        <is>
          <t>r_OH_src</t>
        </is>
      </c>
      <c r="Q1" s="1" t="inlineStr">
        <is>
          <t>r_OCl</t>
        </is>
      </c>
      <c r="R1" s="1" t="inlineStr">
        <is>
          <t>r_OCl_src</t>
        </is>
      </c>
      <c r="S1" s="1" t="inlineStr">
        <is>
          <t>dr_OH_cached</t>
        </is>
      </c>
      <c r="T1" s="1" t="inlineStr">
        <is>
          <t>dr_OH_cached_src</t>
        </is>
      </c>
      <c r="U1" s="1" t="inlineStr">
        <is>
          <t>dr_OCl_cached</t>
        </is>
      </c>
      <c r="V1" s="1" t="inlineStr">
        <is>
          <t>dr_OCl_cached_src</t>
        </is>
      </c>
      <c r="W1" s="1" t="inlineStr">
        <is>
          <t>angle</t>
        </is>
      </c>
      <c r="X1" s="1" t="inlineStr">
        <is>
          <t>angle_src</t>
        </is>
      </c>
      <c r="Y1" s="1" t="inlineStr">
        <is>
          <t>WBI_CH</t>
        </is>
      </c>
      <c r="Z1" s="1" t="inlineStr">
        <is>
          <t>WBI_CH_src</t>
        </is>
      </c>
      <c r="AA1" s="1" t="inlineStr">
        <is>
          <t>WBI_CCl</t>
        </is>
      </c>
      <c r="AB1" s="1" t="inlineStr">
        <is>
          <t>WBI_CCl_src</t>
        </is>
      </c>
      <c r="AC1" s="1" t="inlineStr">
        <is>
          <t>WBI_OH</t>
        </is>
      </c>
      <c r="AD1" s="1" t="inlineStr">
        <is>
          <t>WBI_OH_src</t>
        </is>
      </c>
      <c r="AE1" s="1" t="inlineStr">
        <is>
          <t>WBI_OCl</t>
        </is>
      </c>
      <c r="AF1" s="1" t="inlineStr">
        <is>
          <t>WBI_OCl_src</t>
        </is>
      </c>
      <c r="AG1" s="1" t="inlineStr">
        <is>
          <t>dr_OH_recalc</t>
        </is>
      </c>
      <c r="AH1" s="1" t="inlineStr">
        <is>
          <t>dr_OCl_recalc</t>
        </is>
      </c>
      <c r="AI1" s="1" t="inlineStr">
        <is>
          <t>dr_OH_recalc_src</t>
        </is>
      </c>
      <c r="AJ1" s="1" t="inlineStr">
        <is>
          <t>dr_OCl_recalc_src</t>
        </is>
      </c>
      <c r="AK1" s="1" t="inlineStr">
        <is>
          <t>rho_contact</t>
        </is>
      </c>
      <c r="AL1" s="1" t="inlineStr">
        <is>
          <t>rho_contact_src</t>
        </is>
      </c>
      <c r="AM1" s="1" t="inlineStr">
        <is>
          <t>H_contact</t>
        </is>
      </c>
      <c r="AN1" s="1" t="inlineStr">
        <is>
          <t>H_contact_src</t>
        </is>
      </c>
      <c r="AO1" s="1" t="inlineStr">
        <is>
          <t>lap_contact</t>
        </is>
      </c>
      <c r="AP1" s="1" t="inlineStr">
        <is>
          <t>lap_contact_src</t>
        </is>
      </c>
      <c r="AQ1" s="1" t="inlineStr">
        <is>
          <t>CT</t>
        </is>
      </c>
      <c r="AR1" s="1" t="inlineStr">
        <is>
          <t>CT_src</t>
        </is>
      </c>
      <c r="AS1" s="1" t="inlineStr">
        <is>
          <t>NOCV_energy</t>
        </is>
      </c>
      <c r="AT1" s="1" t="inlineStr">
        <is>
          <t>NOCV_energy_src</t>
        </is>
      </c>
      <c r="AU1" s="1" t="inlineStr">
        <is>
          <t>ES</t>
        </is>
      </c>
      <c r="AV1" s="1" t="inlineStr">
        <is>
          <t>ES_src</t>
        </is>
      </c>
      <c r="AW1" s="1" t="inlineStr">
        <is>
          <t>EX</t>
        </is>
      </c>
      <c r="AX1" s="1" t="inlineStr">
        <is>
          <t>EX_src</t>
        </is>
      </c>
      <c r="AY1" s="1" t="inlineStr">
        <is>
          <t>REP</t>
        </is>
      </c>
      <c r="AZ1" s="1" t="inlineStr">
        <is>
          <t>REP_src</t>
        </is>
      </c>
      <c r="BA1" s="1" t="inlineStr">
        <is>
          <t>POL</t>
        </is>
      </c>
      <c r="BB1" s="1" t="inlineStr">
        <is>
          <t>POL_src</t>
        </is>
      </c>
      <c r="BC1" s="1" t="inlineStr">
        <is>
          <t>ECORR</t>
        </is>
      </c>
      <c r="BD1" s="1" t="inlineStr">
        <is>
          <t>ECORR_src</t>
        </is>
      </c>
      <c r="BE1" s="1" t="inlineStr">
        <is>
          <t>EDA_E</t>
        </is>
      </c>
      <c r="BF1" s="1" t="inlineStr">
        <is>
          <t>EDA_E_src</t>
        </is>
      </c>
      <c r="BG1" s="1" t="inlineStr">
        <is>
          <t>log_name</t>
        </is>
      </c>
      <c r="BH1" s="1" t="inlineStr">
        <is>
          <t>log_name_src</t>
        </is>
      </c>
      <c r="BI1" s="1" t="inlineStr">
        <is>
          <t>donor</t>
        </is>
      </c>
      <c r="BJ1" s="1" t="inlineStr">
        <is>
          <t>donor_src</t>
        </is>
      </c>
      <c r="BK1" s="1" t="inlineStr">
        <is>
          <t>acceptor</t>
        </is>
      </c>
      <c r="BL1" s="1" t="inlineStr">
        <is>
          <t>acceptor_src</t>
        </is>
      </c>
      <c r="BM1" s="1" t="inlineStr">
        <is>
          <t>E2max</t>
        </is>
      </c>
      <c r="BN1" s="1" t="inlineStr">
        <is>
          <t>E2max_src</t>
        </is>
      </c>
      <c r="BO1" s="1" t="inlineStr">
        <is>
          <t>E2sum_target</t>
        </is>
      </c>
      <c r="BP1" s="1" t="inlineStr">
        <is>
          <t>E2sum_target_src</t>
        </is>
      </c>
      <c r="BQ1" s="1" t="inlineStr">
        <is>
          <t>target_channel_count</t>
        </is>
      </c>
      <c r="BR1" s="1" t="inlineStr">
        <is>
          <t>target_channel_count_src</t>
        </is>
      </c>
      <c r="BS1" s="1" t="inlineStr">
        <is>
          <t>cross_fragment_count</t>
        </is>
      </c>
      <c r="BT1" s="1" t="inlineStr">
        <is>
          <t>cross_fragment_count_src</t>
        </is>
      </c>
      <c r="BU1" s="1" t="inlineStr">
        <is>
          <t>all_count</t>
        </is>
      </c>
      <c r="BV1" s="1" t="inlineStr">
        <is>
          <t>all_count_src</t>
        </is>
      </c>
      <c r="BW1" s="1" t="inlineStr">
        <is>
          <t>min_frequency</t>
        </is>
      </c>
      <c r="BX1" s="1" t="inlineStr">
        <is>
          <t>min_frequency_src</t>
        </is>
      </c>
      <c r="BY1" s="1" t="inlineStr">
        <is>
          <t>imaginary_count</t>
        </is>
      </c>
      <c r="BZ1" s="1" t="inlineStr">
        <is>
          <t>imaginary_count_src</t>
        </is>
      </c>
      <c r="CA1" s="1" t="inlineStr">
        <is>
          <t>log_line</t>
        </is>
      </c>
      <c r="CB1" s="1" t="inlineStr">
        <is>
          <t>log_line_src</t>
        </is>
      </c>
      <c r="CC1" s="1" t="inlineStr">
        <is>
          <t>original_NBO_check_status</t>
        </is>
      </c>
      <c r="CD1" s="1" t="inlineStr">
        <is>
          <t>original_NBO_check_status_src</t>
        </is>
      </c>
      <c r="CE1" s="1" t="inlineStr">
        <is>
          <t>Eb_minus_Eint</t>
        </is>
      </c>
      <c r="CF1" s="1" t="inlineStr">
        <is>
          <t>Eb_minus_Eint_src</t>
        </is>
      </c>
      <c r="CG1" s="1" t="inlineStr">
        <is>
          <t>EDA_sum5</t>
        </is>
      </c>
      <c r="CH1" s="1" t="inlineStr">
        <is>
          <t>EDA_sum_residual</t>
        </is>
      </c>
      <c r="CI1" s="1" t="inlineStr">
        <is>
          <t>EDA_minus_bess_Eint</t>
        </is>
      </c>
      <c r="CJ1" s="1" t="inlineStr">
        <is>
          <t>geometry_flag</t>
        </is>
      </c>
      <c r="CK1" s="1" t="inlineStr">
        <is>
          <t>audit_flags</t>
        </is>
      </c>
    </row>
    <row r="2">
      <c r="A2" t="inlineStr">
        <is>
          <t>H-CAACme</t>
        </is>
      </c>
      <c r="B2" t="inlineStr">
        <is>
          <t>CAACme</t>
        </is>
      </c>
      <c r="C2" t="inlineStr">
        <is>
          <t>L1</t>
        </is>
      </c>
      <c r="D2" t="inlineStr">
        <is>
          <t>H</t>
        </is>
      </c>
      <c r="E2" t="inlineStr">
        <is>
          <t>缩写已核对；完整结构/组成/中心碳原子待核实</t>
        </is>
      </c>
      <c r="F2" t="inlineStr">
        <is>
          <t>作者于本轮确认：全部独立计算；bess原值保留；方法/公式未据原始作业核验</t>
        </is>
      </c>
      <c r="G2" t="n">
        <v>-10.3</v>
      </c>
      <c r="H2" t="inlineStr">
        <is>
          <t>HOClxlsx.xlsx::bess!F2</t>
        </is>
      </c>
      <c r="I2" t="n">
        <v>-5.333834999945211</v>
      </c>
      <c r="J2" t="inlineStr">
        <is>
          <t>HOClxlsx.xlsx::bess!G2</t>
        </is>
      </c>
      <c r="K2" t="n">
        <v>1.86166</v>
      </c>
      <c r="L2" t="inlineStr">
        <is>
          <t>HOClxlsx.xlsx::结构数据!C2</t>
        </is>
      </c>
      <c r="M2" t="n">
        <v>3.84502</v>
      </c>
      <c r="N2" t="inlineStr">
        <is>
          <t>HOClxlsx.xlsx::结构数据!D2</t>
        </is>
      </c>
      <c r="O2" t="n">
        <v>1.02552</v>
      </c>
      <c r="P2" t="inlineStr">
        <is>
          <t>HOClxlsx.xlsx::结构数据!E2</t>
        </is>
      </c>
      <c r="Q2" t="n">
        <v>1.71382</v>
      </c>
      <c r="R2" t="inlineStr">
        <is>
          <t>HOClxlsx.xlsx::结构数据!F2</t>
        </is>
      </c>
      <c r="S2" t="n">
        <v>0.04601999999999995</v>
      </c>
      <c r="T2" t="inlineStr">
        <is>
          <t>HOClxlsx.xlsx::结构数据!G2</t>
        </is>
      </c>
      <c r="U2" t="n">
        <v>-0.002930000000000099</v>
      </c>
      <c r="V2" t="inlineStr">
        <is>
          <t>HOClxlsx.xlsx::结构数据!H2</t>
        </is>
      </c>
      <c r="W2" t="n">
        <v>170.14071</v>
      </c>
      <c r="X2" t="inlineStr">
        <is>
          <t>HOClxlsx.xlsx::结构数据!I2</t>
        </is>
      </c>
      <c r="Z2" t="inlineStr">
        <is>
          <t>HOClxlsx.xlsx::结构数据!K2</t>
        </is>
      </c>
      <c r="AB2" t="inlineStr">
        <is>
          <t>HOClxlsx.xlsx::结构数据!L2</t>
        </is>
      </c>
      <c r="AD2" t="inlineStr">
        <is>
          <t>HOClxlsx.xlsx::结构数据!M2</t>
        </is>
      </c>
      <c r="AF2" t="inlineStr">
        <is>
          <t>HOClxlsx.xlsx::结构数据!N2</t>
        </is>
      </c>
      <c r="AG2" t="n">
        <v>0.04601999999999995</v>
      </c>
      <c r="AH2" t="n">
        <v>-0.002930000000000099</v>
      </c>
      <c r="AI2" t="inlineStr">
        <is>
          <t>HOClxlsx.xlsx::结构数据!E2 - HOClxlsx.xlsx::结构数据!E59</t>
        </is>
      </c>
      <c r="AJ2" t="inlineStr">
        <is>
          <t>HOClxlsx.xlsx::结构数据!F2 - HOClxlsx.xlsx::结构数据!F59</t>
        </is>
      </c>
      <c r="AK2" t="n">
        <v>0.04294</v>
      </c>
      <c r="AL2" t="inlineStr">
        <is>
          <t>HOClxlsx.xlsx::AIM!G2</t>
        </is>
      </c>
      <c r="AM2" t="n">
        <v>-0.007889999999999999</v>
      </c>
      <c r="AN2" t="inlineStr">
        <is>
          <t>HOClxlsx.xlsx::AIM!H2</t>
        </is>
      </c>
      <c r="AO2" t="n">
        <v>0.04944</v>
      </c>
      <c r="AP2" t="inlineStr">
        <is>
          <t>HOClxlsx.xlsx::AIM!I2</t>
        </is>
      </c>
      <c r="AQ2" t="n">
        <v>0.08652</v>
      </c>
      <c r="AR2" t="inlineStr">
        <is>
          <t>HOClxlsx.xlsx::NBO!E2</t>
        </is>
      </c>
      <c r="AS2" t="n">
        <v>-11.28</v>
      </c>
      <c r="AT2" t="inlineStr">
        <is>
          <t>HOClxlsx.xlsx::NOCV!F2</t>
        </is>
      </c>
      <c r="AU2" t="n">
        <v>-18.57</v>
      </c>
      <c r="AV2" t="inlineStr">
        <is>
          <t>HOClxlsx.xlsx::EDA!B2</t>
        </is>
      </c>
      <c r="AW2" t="n">
        <v>-35.65</v>
      </c>
      <c r="AX2" t="inlineStr">
        <is>
          <t>HOClxlsx.xlsx::EDA!C2</t>
        </is>
      </c>
      <c r="AY2" t="n">
        <v>63.3</v>
      </c>
      <c r="AZ2" t="inlineStr">
        <is>
          <t>HOClxlsx.xlsx::EDA!D2</t>
        </is>
      </c>
      <c r="BA2" t="n">
        <v>-10.94</v>
      </c>
      <c r="BB2" t="inlineStr">
        <is>
          <t>HOClxlsx.xlsx::EDA!E2</t>
        </is>
      </c>
      <c r="BC2" t="n">
        <v>-8.44</v>
      </c>
      <c r="BD2" t="inlineStr">
        <is>
          <t>HOClxlsx.xlsx::EDA!F2</t>
        </is>
      </c>
      <c r="BE2" t="n">
        <v>-10.31</v>
      </c>
      <c r="BF2" t="inlineStr">
        <is>
          <t>HOClxlsx.xlsx::EDA!G2</t>
        </is>
      </c>
      <c r="BG2" t="inlineStr">
        <is>
          <t>HCAACme.log</t>
        </is>
      </c>
      <c r="BH2" t="inlineStr">
        <is>
          <t>HOClxlsx.xlsx::NBO主表!A2</t>
        </is>
      </c>
      <c r="BI2" t="inlineStr">
        <is>
          <t>BD ( 2) C 23 - C 36</t>
        </is>
      </c>
      <c r="BJ2" t="inlineStr">
        <is>
          <t>HOClxlsx.xlsx::NBO主表!D2</t>
        </is>
      </c>
      <c r="BK2" t="inlineStr">
        <is>
          <t>BD*( 1) O 1 - H 2</t>
        </is>
      </c>
      <c r="BL2" t="inlineStr">
        <is>
          <t>HOClxlsx.xlsx::NBO主表!E2</t>
        </is>
      </c>
      <c r="BM2" t="n">
        <v>17.66</v>
      </c>
      <c r="BN2" t="inlineStr">
        <is>
          <t>HOClxlsx.xlsx::NBO主表!F2</t>
        </is>
      </c>
      <c r="BO2" t="n">
        <v>24.95</v>
      </c>
      <c r="BP2" t="inlineStr">
        <is>
          <t>HOClxlsx.xlsx::NBO主表!G2</t>
        </is>
      </c>
      <c r="BQ2" t="n">
        <v>10</v>
      </c>
      <c r="BR2" t="inlineStr">
        <is>
          <t>HOClxlsx.xlsx::NBO主表!H2</t>
        </is>
      </c>
      <c r="BS2" t="n">
        <v>48</v>
      </c>
      <c r="BT2" t="inlineStr">
        <is>
          <t>HOClxlsx.xlsx::NBO主表!I2</t>
        </is>
      </c>
      <c r="BU2" t="n">
        <v>336</v>
      </c>
      <c r="BV2" t="inlineStr">
        <is>
          <t>HOClxlsx.xlsx::NBO主表!J2</t>
        </is>
      </c>
      <c r="BW2" t="n">
        <v>12.6527</v>
      </c>
      <c r="BX2" t="inlineStr">
        <is>
          <t>HOClxlsx.xlsx::NBO主表!K2</t>
        </is>
      </c>
      <c r="BY2" t="n">
        <v>0</v>
      </c>
      <c r="BZ2" t="inlineStr">
        <is>
          <t>HOClxlsx.xlsx::NBO主表!L2</t>
        </is>
      </c>
      <c r="CA2" t="n">
        <v>6728</v>
      </c>
      <c r="CB2" t="inlineStr">
        <is>
          <t>HOClxlsx.xlsx::NBO主表!M2</t>
        </is>
      </c>
      <c r="CC2" t="inlineStr">
        <is>
          <t>正常</t>
        </is>
      </c>
      <c r="CD2" t="inlineStr">
        <is>
          <t>HOClxlsx.xlsx::NBO主表!N2</t>
        </is>
      </c>
      <c r="CE2" t="n">
        <v>4.966165000054789</v>
      </c>
      <c r="CF2" t="inlineStr">
        <is>
          <t>HOClxlsx.xlsx::bess!G2 - HOClxlsx.xlsx::bess!F2</t>
        </is>
      </c>
      <c r="CG2" t="n">
        <v>-10.3</v>
      </c>
      <c r="CH2" t="n">
        <v>-0.009999999999999787</v>
      </c>
      <c r="CI2" t="n">
        <v>-0.009999999999999787</v>
      </c>
      <c r="CJ2" t="inlineStr">
        <is>
          <t>未据单指标确定成键类型</t>
        </is>
      </c>
    </row>
    <row r="3">
      <c r="A3" t="inlineStr">
        <is>
          <t>Cl-CAACme</t>
        </is>
      </c>
      <c r="B3" t="inlineStr">
        <is>
          <t>CAACme</t>
        </is>
      </c>
      <c r="C3" t="inlineStr">
        <is>
          <t>L1</t>
        </is>
      </c>
      <c r="D3" t="inlineStr">
        <is>
          <t>Cl</t>
        </is>
      </c>
      <c r="E3" t="inlineStr">
        <is>
          <t>缩写已核对；完整结构/组成/中心碳原子待核实</t>
        </is>
      </c>
      <c r="F3" t="inlineStr">
        <is>
          <t>作者于本轮确认：全部独立计算；bess原值保留；方法/公式未据原始作业核验</t>
        </is>
      </c>
      <c r="G3" t="n">
        <v>-19.17</v>
      </c>
      <c r="H3" t="inlineStr">
        <is>
          <t>HOClxlsx.xlsx::bess!B2</t>
        </is>
      </c>
      <c r="I3" t="n">
        <v>-5.554862847301403</v>
      </c>
      <c r="J3" t="inlineStr">
        <is>
          <t>HOClxlsx.xlsx::bess!C2</t>
        </is>
      </c>
      <c r="K3" t="n">
        <v>4.48192</v>
      </c>
      <c r="L3" t="inlineStr">
        <is>
          <t>HOClxlsx.xlsx::结构数据!C30</t>
        </is>
      </c>
      <c r="M3" t="n">
        <v>2.28203</v>
      </c>
      <c r="N3" t="inlineStr">
        <is>
          <t>HOClxlsx.xlsx::结构数据!D30</t>
        </is>
      </c>
      <c r="O3" t="n">
        <v>0.97676</v>
      </c>
      <c r="P3" t="inlineStr">
        <is>
          <t>HOClxlsx.xlsx::结构数据!E30</t>
        </is>
      </c>
      <c r="Q3" t="n">
        <v>1.91425</v>
      </c>
      <c r="R3" t="inlineStr">
        <is>
          <t>HOClxlsx.xlsx::结构数据!F30</t>
        </is>
      </c>
      <c r="S3" t="n">
        <v>-0.002740000000000076</v>
      </c>
      <c r="T3" t="inlineStr">
        <is>
          <t>HOClxlsx.xlsx::结构数据!G30</t>
        </is>
      </c>
      <c r="U3" t="n">
        <v>0.1975</v>
      </c>
      <c r="V3" t="inlineStr">
        <is>
          <t>HOClxlsx.xlsx::结构数据!H30</t>
        </is>
      </c>
      <c r="W3" t="n">
        <v>174.863</v>
      </c>
      <c r="X3" t="inlineStr">
        <is>
          <t>HOClxlsx.xlsx::结构数据!I30</t>
        </is>
      </c>
      <c r="Z3" t="inlineStr">
        <is>
          <t>HOClxlsx.xlsx::结构数据!K30</t>
        </is>
      </c>
      <c r="AB3" t="inlineStr">
        <is>
          <t>HOClxlsx.xlsx::结构数据!L30</t>
        </is>
      </c>
      <c r="AD3" t="inlineStr">
        <is>
          <t>HOClxlsx.xlsx::结构数据!M30</t>
        </is>
      </c>
      <c r="AF3" t="inlineStr">
        <is>
          <t>HOClxlsx.xlsx::结构数据!N30</t>
        </is>
      </c>
      <c r="AG3" t="n">
        <v>-0.002740000000000076</v>
      </c>
      <c r="AH3" t="n">
        <v>0.1975</v>
      </c>
      <c r="AI3" t="inlineStr">
        <is>
          <t>HOClxlsx.xlsx::结构数据!E30 - HOClxlsx.xlsx::结构数据!E59</t>
        </is>
      </c>
      <c r="AJ3" t="inlineStr">
        <is>
          <t>HOClxlsx.xlsx::结构数据!F30 - HOClxlsx.xlsx::结构数据!F59</t>
        </is>
      </c>
      <c r="AK3" t="n">
        <v>0.06463000000000001</v>
      </c>
      <c r="AL3" t="inlineStr">
        <is>
          <t>HOClxlsx.xlsx::AIM!B2</t>
        </is>
      </c>
      <c r="AM3" t="n">
        <v>-0.01134</v>
      </c>
      <c r="AN3" t="inlineStr">
        <is>
          <t>HOClxlsx.xlsx::AIM!C2</t>
        </is>
      </c>
      <c r="AO3" t="n">
        <v>0.08835</v>
      </c>
      <c r="AP3" t="inlineStr">
        <is>
          <t>HOClxlsx.xlsx::AIM!D2</t>
        </is>
      </c>
      <c r="AQ3" t="n">
        <v>0.34036</v>
      </c>
      <c r="AR3" t="inlineStr">
        <is>
          <t>HOClxlsx.xlsx::NBO!B2</t>
        </is>
      </c>
      <c r="AS3" t="n">
        <v>-34.33</v>
      </c>
      <c r="AT3" t="inlineStr">
        <is>
          <t>HOClxlsx.xlsx::NOCV!C2</t>
        </is>
      </c>
      <c r="AU3" t="n">
        <v>-45.74</v>
      </c>
      <c r="AV3" t="inlineStr">
        <is>
          <t>HOClxlsx.xlsx::EDA!B30</t>
        </is>
      </c>
      <c r="AW3" t="n">
        <v>-97.63</v>
      </c>
      <c r="AX3" t="inlineStr">
        <is>
          <t>HOClxlsx.xlsx::EDA!C30</t>
        </is>
      </c>
      <c r="AY3" t="n">
        <v>189.66</v>
      </c>
      <c r="AZ3" t="inlineStr">
        <is>
          <t>HOClxlsx.xlsx::EDA!D30</t>
        </is>
      </c>
      <c r="BA3" t="n">
        <v>-38.36</v>
      </c>
      <c r="BB3" t="inlineStr">
        <is>
          <t>HOClxlsx.xlsx::EDA!E30</t>
        </is>
      </c>
      <c r="BC3" t="n">
        <v>-27.1</v>
      </c>
      <c r="BD3" t="inlineStr">
        <is>
          <t>HOClxlsx.xlsx::EDA!F30</t>
        </is>
      </c>
      <c r="BE3" t="n">
        <v>-19.18</v>
      </c>
      <c r="BF3" t="inlineStr">
        <is>
          <t>HOClxlsx.xlsx::EDA!G30</t>
        </is>
      </c>
      <c r="BG3" t="inlineStr">
        <is>
          <t>ClCAACme.log</t>
        </is>
      </c>
      <c r="BH3" t="inlineStr">
        <is>
          <t>HOClxlsx.xlsx::NBO主表!A30</t>
        </is>
      </c>
      <c r="BI3" t="inlineStr">
        <is>
          <t>BD ( 2) C 23 - C 36</t>
        </is>
      </c>
      <c r="BJ3" t="inlineStr">
        <is>
          <t>HOClxlsx.xlsx::NBO主表!D30</t>
        </is>
      </c>
      <c r="BK3" t="inlineStr">
        <is>
          <t>BD*( 1) O 1 -Cl 3</t>
        </is>
      </c>
      <c r="BL3" t="inlineStr">
        <is>
          <t>HOClxlsx.xlsx::NBO主表!E30</t>
        </is>
      </c>
      <c r="BM3" t="n">
        <v>34.97</v>
      </c>
      <c r="BN3" t="inlineStr">
        <is>
          <t>HOClxlsx.xlsx::NBO主表!F30</t>
        </is>
      </c>
      <c r="BO3" t="n">
        <v>40.41</v>
      </c>
      <c r="BP3" t="inlineStr">
        <is>
          <t>HOClxlsx.xlsx::NBO主表!G30</t>
        </is>
      </c>
      <c r="BQ3" t="n">
        <v>7</v>
      </c>
      <c r="BR3" t="inlineStr">
        <is>
          <t>HOClxlsx.xlsx::NBO主表!H30</t>
        </is>
      </c>
      <c r="BS3" t="n">
        <v>100</v>
      </c>
      <c r="BT3" t="inlineStr">
        <is>
          <t>HOClxlsx.xlsx::NBO主表!I30</t>
        </is>
      </c>
      <c r="BU3" t="n">
        <v>399</v>
      </c>
      <c r="BV3" t="inlineStr">
        <is>
          <t>HOClxlsx.xlsx::NBO主表!J30</t>
        </is>
      </c>
      <c r="BW3" t="n">
        <v>21.4614</v>
      </c>
      <c r="BX3" t="inlineStr">
        <is>
          <t>HOClxlsx.xlsx::NBO主表!K30</t>
        </is>
      </c>
      <c r="BY3" t="n">
        <v>0</v>
      </c>
      <c r="BZ3" t="inlineStr">
        <is>
          <t>HOClxlsx.xlsx::NBO主表!L30</t>
        </is>
      </c>
      <c r="CA3" t="n">
        <v>6857</v>
      </c>
      <c r="CB3" t="inlineStr">
        <is>
          <t>HOClxlsx.xlsx::NBO主表!M30</t>
        </is>
      </c>
      <c r="CC3" t="inlineStr">
        <is>
          <t>正常</t>
        </is>
      </c>
      <c r="CD3" t="inlineStr">
        <is>
          <t>HOClxlsx.xlsx::NBO主表!N30</t>
        </is>
      </c>
      <c r="CE3" t="n">
        <v>13.6151371526986</v>
      </c>
      <c r="CF3" t="inlineStr">
        <is>
          <t>HOClxlsx.xlsx::bess!C2 - HOClxlsx.xlsx::bess!B2</t>
        </is>
      </c>
      <c r="CG3" t="n">
        <v>-19.17</v>
      </c>
      <c r="CH3" t="n">
        <v>-0.00999999999999801</v>
      </c>
      <c r="CI3" t="n">
        <v>-0.00999999999999801</v>
      </c>
      <c r="CJ3" t="inlineStr">
        <is>
          <t>未据单指标确定成键类型</t>
        </is>
      </c>
    </row>
    <row r="4">
      <c r="A4" t="inlineStr">
        <is>
          <t>H-CAACmePPh3</t>
        </is>
      </c>
      <c r="B4" t="inlineStr">
        <is>
          <t>CAACmePPh3</t>
        </is>
      </c>
      <c r="C4" t="inlineStr">
        <is>
          <t>L2</t>
        </is>
      </c>
      <c r="D4" t="inlineStr">
        <is>
          <t>H</t>
        </is>
      </c>
      <c r="E4" t="inlineStr">
        <is>
          <t>缩写已核对；完整结构/组成/中心碳原子待核实</t>
        </is>
      </c>
      <c r="F4" t="inlineStr">
        <is>
          <t>作者于本轮确认：全部独立计算；bess原值保留；方法/公式未据原始作业核验</t>
        </is>
      </c>
      <c r="G4" t="n">
        <v>-22.44</v>
      </c>
      <c r="H4" t="inlineStr">
        <is>
          <t>HOClxlsx.xlsx::bess!F3</t>
        </is>
      </c>
      <c r="I4" t="n">
        <v>-10.8682849469475</v>
      </c>
      <c r="J4" t="inlineStr">
        <is>
          <t>HOClxlsx.xlsx::bess!G3</t>
        </is>
      </c>
      <c r="K4" t="n">
        <v>1.57985</v>
      </c>
      <c r="L4" t="inlineStr">
        <is>
          <t>HOClxlsx.xlsx::结构数据!C3</t>
        </is>
      </c>
      <c r="M4" t="n">
        <v>3.78953</v>
      </c>
      <c r="N4" t="inlineStr">
        <is>
          <t>HOClxlsx.xlsx::结构数据!D3</t>
        </is>
      </c>
      <c r="O4" t="n">
        <v>1.10447</v>
      </c>
      <c r="P4" t="inlineStr">
        <is>
          <t>HOClxlsx.xlsx::结构数据!E3</t>
        </is>
      </c>
      <c r="Q4" t="n">
        <v>1.70952</v>
      </c>
      <c r="R4" t="inlineStr">
        <is>
          <t>HOClxlsx.xlsx::结构数据!F3</t>
        </is>
      </c>
      <c r="S4" t="n">
        <v>0.12497</v>
      </c>
      <c r="T4" t="inlineStr">
        <is>
          <t>HOClxlsx.xlsx::结构数据!G3</t>
        </is>
      </c>
      <c r="U4" t="n">
        <v>-0.00723000000000007</v>
      </c>
      <c r="V4" t="inlineStr">
        <is>
          <t>HOClxlsx.xlsx::结构数据!H3</t>
        </is>
      </c>
      <c r="W4" t="n">
        <v>161.96811</v>
      </c>
      <c r="X4" t="inlineStr">
        <is>
          <t>HOClxlsx.xlsx::结构数据!I3</t>
        </is>
      </c>
      <c r="Z4" t="inlineStr">
        <is>
          <t>HOClxlsx.xlsx::结构数据!K3</t>
        </is>
      </c>
      <c r="AB4" t="inlineStr">
        <is>
          <t>HOClxlsx.xlsx::结构数据!L3</t>
        </is>
      </c>
      <c r="AD4" t="inlineStr">
        <is>
          <t>HOClxlsx.xlsx::结构数据!M3</t>
        </is>
      </c>
      <c r="AF4" t="inlineStr">
        <is>
          <t>HOClxlsx.xlsx::结构数据!N3</t>
        </is>
      </c>
      <c r="AG4" t="n">
        <v>0.12497</v>
      </c>
      <c r="AH4" t="n">
        <v>-0.00723000000000007</v>
      </c>
      <c r="AI4" t="inlineStr">
        <is>
          <t>HOClxlsx.xlsx::结构数据!E3 - HOClxlsx.xlsx::结构数据!E59</t>
        </is>
      </c>
      <c r="AJ4" t="inlineStr">
        <is>
          <t>HOClxlsx.xlsx::结构数据!F3 - HOClxlsx.xlsx::结构数据!F59</t>
        </is>
      </c>
      <c r="AK4" t="n">
        <v>0.08454</v>
      </c>
      <c r="AL4" t="inlineStr">
        <is>
          <t>HOClxlsx.xlsx::AIM!G3</t>
        </is>
      </c>
      <c r="AM4" t="n">
        <v>-0.03733</v>
      </c>
      <c r="AN4" t="inlineStr">
        <is>
          <t>HOClxlsx.xlsx::AIM!H3</t>
        </is>
      </c>
      <c r="AO4" t="n">
        <v>-0.0161</v>
      </c>
      <c r="AP4" t="inlineStr">
        <is>
          <t>HOClxlsx.xlsx::AIM!I3</t>
        </is>
      </c>
      <c r="AQ4" t="n">
        <v>0.18061</v>
      </c>
      <c r="AR4" t="inlineStr">
        <is>
          <t>HOClxlsx.xlsx::NBO!E3</t>
        </is>
      </c>
      <c r="AS4" t="n">
        <v>-28.5</v>
      </c>
      <c r="AT4" t="inlineStr">
        <is>
          <t>HOClxlsx.xlsx::NOCV!F3</t>
        </is>
      </c>
      <c r="AU4" t="n">
        <v>-38.63</v>
      </c>
      <c r="AV4" t="inlineStr">
        <is>
          <t>HOClxlsx.xlsx::EDA!B3</t>
        </is>
      </c>
      <c r="AW4" t="n">
        <v>-76.93000000000001</v>
      </c>
      <c r="AX4" t="inlineStr">
        <is>
          <t>HOClxlsx.xlsx::EDA!C3</t>
        </is>
      </c>
      <c r="AY4" t="n">
        <v>140.27</v>
      </c>
      <c r="AZ4" t="inlineStr">
        <is>
          <t>HOClxlsx.xlsx::EDA!D3</t>
        </is>
      </c>
      <c r="BA4" t="n">
        <v>-39.75</v>
      </c>
      <c r="BB4" t="inlineStr">
        <is>
          <t>HOClxlsx.xlsx::EDA!E3</t>
        </is>
      </c>
      <c r="BC4" t="n">
        <v>-7.41</v>
      </c>
      <c r="BD4" t="inlineStr">
        <is>
          <t>HOClxlsx.xlsx::EDA!F3</t>
        </is>
      </c>
      <c r="BE4" t="n">
        <v>-22.45</v>
      </c>
      <c r="BF4" t="inlineStr">
        <is>
          <t>HOClxlsx.xlsx::EDA!G3</t>
        </is>
      </c>
      <c r="BG4" t="inlineStr">
        <is>
          <t>HCAACmePPh3(1).log</t>
        </is>
      </c>
      <c r="BH4" t="inlineStr">
        <is>
          <t>HOClxlsx.xlsx::NBO主表!A3</t>
        </is>
      </c>
      <c r="BI4" t="inlineStr">
        <is>
          <t>LP ( 1) C 23</t>
        </is>
      </c>
      <c r="BJ4" t="inlineStr">
        <is>
          <t>HOClxlsx.xlsx::NBO主表!D3</t>
        </is>
      </c>
      <c r="BK4" t="inlineStr">
        <is>
          <t>BD*( 1) O 1 - H 2</t>
        </is>
      </c>
      <c r="BL4" t="inlineStr">
        <is>
          <t>HOClxlsx.xlsx::NBO主表!E3</t>
        </is>
      </c>
      <c r="BM4" t="n">
        <v>73.75</v>
      </c>
      <c r="BN4" t="inlineStr">
        <is>
          <t>HOClxlsx.xlsx::NBO主表!F3</t>
        </is>
      </c>
      <c r="BO4" t="n">
        <v>91.70999999999999</v>
      </c>
      <c r="BP4" t="inlineStr">
        <is>
          <t>HOClxlsx.xlsx::NBO主表!G3</t>
        </is>
      </c>
      <c r="BQ4" t="n">
        <v>13</v>
      </c>
      <c r="BR4" t="inlineStr">
        <is>
          <t>HOClxlsx.xlsx::NBO主表!H3</t>
        </is>
      </c>
      <c r="BS4" t="n">
        <v>75</v>
      </c>
      <c r="BT4" t="inlineStr">
        <is>
          <t>HOClxlsx.xlsx::NBO主表!I3</t>
        </is>
      </c>
      <c r="BU4" t="n">
        <v>739</v>
      </c>
      <c r="BV4" t="inlineStr">
        <is>
          <t>HOClxlsx.xlsx::NBO主表!J3</t>
        </is>
      </c>
      <c r="BW4" t="n">
        <v>20.7504</v>
      </c>
      <c r="BX4" t="inlineStr">
        <is>
          <t>HOClxlsx.xlsx::NBO主表!K3</t>
        </is>
      </c>
      <c r="BY4" t="n">
        <v>0</v>
      </c>
      <c r="BZ4" t="inlineStr">
        <is>
          <t>HOClxlsx.xlsx::NBO主表!L3</t>
        </is>
      </c>
      <c r="CA4" t="n">
        <v>9067</v>
      </c>
      <c r="CB4" t="inlineStr">
        <is>
          <t>HOClxlsx.xlsx::NBO主表!M3</t>
        </is>
      </c>
      <c r="CC4" t="inlineStr">
        <is>
          <t>正常</t>
        </is>
      </c>
      <c r="CD4" t="inlineStr">
        <is>
          <t>HOClxlsx.xlsx::NBO主表!N3</t>
        </is>
      </c>
      <c r="CE4" t="n">
        <v>11.5717150530525</v>
      </c>
      <c r="CF4" t="inlineStr">
        <is>
          <t>HOClxlsx.xlsx::bess!G3 - HOClxlsx.xlsx::bess!F3</t>
        </is>
      </c>
      <c r="CG4" t="n">
        <v>-22.45</v>
      </c>
      <c r="CH4" t="n">
        <v>0</v>
      </c>
      <c r="CI4" t="n">
        <v>-0.00999999999999801</v>
      </c>
      <c r="CJ4" t="inlineStr">
        <is>
          <t>未据单指标确定成键类型</t>
        </is>
      </c>
    </row>
    <row r="5">
      <c r="A5" t="inlineStr">
        <is>
          <t>Cl-CAACmePPh3</t>
        </is>
      </c>
      <c r="B5" t="inlineStr">
        <is>
          <t>CAACmePPh3</t>
        </is>
      </c>
      <c r="C5" t="inlineStr">
        <is>
          <t>L2</t>
        </is>
      </c>
      <c r="D5" t="inlineStr">
        <is>
          <t>Cl</t>
        </is>
      </c>
      <c r="E5" t="inlineStr">
        <is>
          <t>缩写已核对；完整结构/组成/中心碳原子待核实</t>
        </is>
      </c>
      <c r="F5" t="inlineStr">
        <is>
          <t>作者于本轮确认：全部独立计算；bess原值保留；方法/公式未据原始作业核验</t>
        </is>
      </c>
      <c r="G5" t="n">
        <v>-31.57</v>
      </c>
      <c r="H5" t="inlineStr">
        <is>
          <t>HOClxlsx.xlsx::bess!B3</t>
        </is>
      </c>
      <c r="I5" t="n">
        <v>-12.39332249995662</v>
      </c>
      <c r="J5" t="inlineStr">
        <is>
          <t>HOClxlsx.xlsx::bess!C3</t>
        </is>
      </c>
      <c r="K5" t="n">
        <v>4.35757</v>
      </c>
      <c r="L5" t="inlineStr">
        <is>
          <t>HOClxlsx.xlsx::结构数据!C31</t>
        </is>
      </c>
      <c r="M5" t="n">
        <v>2.12109</v>
      </c>
      <c r="N5" t="inlineStr">
        <is>
          <t>HOClxlsx.xlsx::结构数据!D31</t>
        </is>
      </c>
      <c r="O5" t="n">
        <v>0.97625</v>
      </c>
      <c r="P5" t="inlineStr">
        <is>
          <t>HOClxlsx.xlsx::结构数据!E31</t>
        </is>
      </c>
      <c r="Q5" t="n">
        <v>1.99628</v>
      </c>
      <c r="R5" t="inlineStr">
        <is>
          <t>HOClxlsx.xlsx::结构数据!F31</t>
        </is>
      </c>
      <c r="S5" t="n">
        <v>-0.003250000000000086</v>
      </c>
      <c r="T5" t="inlineStr">
        <is>
          <t>HOClxlsx.xlsx::结构数据!G31</t>
        </is>
      </c>
      <c r="U5" t="n">
        <v>0.2795300000000001</v>
      </c>
      <c r="V5" t="inlineStr">
        <is>
          <t>HOClxlsx.xlsx::结构数据!H31</t>
        </is>
      </c>
      <c r="W5" t="n">
        <v>176.353</v>
      </c>
      <c r="X5" t="inlineStr">
        <is>
          <t>HOClxlsx.xlsx::结构数据!I31</t>
        </is>
      </c>
      <c r="Z5" t="inlineStr">
        <is>
          <t>HOClxlsx.xlsx::结构数据!K31</t>
        </is>
      </c>
      <c r="AB5" t="inlineStr">
        <is>
          <t>HOClxlsx.xlsx::结构数据!L31</t>
        </is>
      </c>
      <c r="AD5" t="inlineStr">
        <is>
          <t>HOClxlsx.xlsx::结构数据!M31</t>
        </is>
      </c>
      <c r="AF5" t="inlineStr">
        <is>
          <t>HOClxlsx.xlsx::结构数据!N31</t>
        </is>
      </c>
      <c r="AG5" t="n">
        <v>-0.003250000000000086</v>
      </c>
      <c r="AH5" t="n">
        <v>0.2795300000000001</v>
      </c>
      <c r="AI5" t="inlineStr">
        <is>
          <t>HOClxlsx.xlsx::结构数据!E31 - HOClxlsx.xlsx::结构数据!E59</t>
        </is>
      </c>
      <c r="AJ5" t="inlineStr">
        <is>
          <t>HOClxlsx.xlsx::结构数据!F31 - HOClxlsx.xlsx::结构数据!F59</t>
        </is>
      </c>
      <c r="AK5" t="n">
        <v>0.0922</v>
      </c>
      <c r="AL5" t="inlineStr">
        <is>
          <t>HOClxlsx.xlsx::AIM!B3</t>
        </is>
      </c>
      <c r="AM5" t="n">
        <v>-0.02577</v>
      </c>
      <c r="AN5" t="inlineStr">
        <is>
          <t>HOClxlsx.xlsx::AIM!C3</t>
        </is>
      </c>
      <c r="AO5" t="n">
        <v>0.0788</v>
      </c>
      <c r="AP5" t="inlineStr">
        <is>
          <t>HOClxlsx.xlsx::AIM!D3</t>
        </is>
      </c>
      <c r="AQ5" t="n">
        <v>0.45257</v>
      </c>
      <c r="AR5" t="inlineStr">
        <is>
          <t>HOClxlsx.xlsx::NBO!B3</t>
        </is>
      </c>
      <c r="AS5" t="n">
        <v>-60.05</v>
      </c>
      <c r="AT5" t="inlineStr">
        <is>
          <t>HOClxlsx.xlsx::NOCV!C3</t>
        </is>
      </c>
      <c r="AU5" t="n">
        <v>-81.95</v>
      </c>
      <c r="AV5" t="inlineStr">
        <is>
          <t>HOClxlsx.xlsx::EDA!B31</t>
        </is>
      </c>
      <c r="AW5" t="n">
        <v>-157.6</v>
      </c>
      <c r="AX5" t="inlineStr">
        <is>
          <t>HOClxlsx.xlsx::EDA!C31</t>
        </is>
      </c>
      <c r="AY5" t="n">
        <v>318.5</v>
      </c>
      <c r="AZ5" t="inlineStr">
        <is>
          <t>HOClxlsx.xlsx::EDA!D31</t>
        </is>
      </c>
      <c r="BA5" t="n">
        <v>-85.93000000000001</v>
      </c>
      <c r="BB5" t="inlineStr">
        <is>
          <t>HOClxlsx.xlsx::EDA!E31</t>
        </is>
      </c>
      <c r="BC5" t="n">
        <v>-24.59</v>
      </c>
      <c r="BD5" t="inlineStr">
        <is>
          <t>HOClxlsx.xlsx::EDA!F31</t>
        </is>
      </c>
      <c r="BE5" t="n">
        <v>-31.58</v>
      </c>
      <c r="BF5" t="inlineStr">
        <is>
          <t>HOClxlsx.xlsx::EDA!G31</t>
        </is>
      </c>
      <c r="BG5" t="inlineStr">
        <is>
          <t>ClCAACmePPh3.log</t>
        </is>
      </c>
      <c r="BH5" t="inlineStr">
        <is>
          <t>HOClxlsx.xlsx::NBO主表!A31</t>
        </is>
      </c>
      <c r="BI5" t="inlineStr">
        <is>
          <t>LP ( 2) C 23</t>
        </is>
      </c>
      <c r="BJ5" t="inlineStr">
        <is>
          <t>HOClxlsx.xlsx::NBO主表!D31</t>
        </is>
      </c>
      <c r="BK5" t="inlineStr">
        <is>
          <t>BD*( 1) O 1 -Cl 3</t>
        </is>
      </c>
      <c r="BL5" t="inlineStr">
        <is>
          <t>HOClxlsx.xlsx::NBO主表!E31</t>
        </is>
      </c>
      <c r="BM5" t="n">
        <v>162.39</v>
      </c>
      <c r="BN5" t="inlineStr">
        <is>
          <t>HOClxlsx.xlsx::NBO主表!F31</t>
        </is>
      </c>
      <c r="BO5" t="n">
        <v>248.45</v>
      </c>
      <c r="BP5" t="inlineStr">
        <is>
          <t>HOClxlsx.xlsx::NBO主表!G31</t>
        </is>
      </c>
      <c r="BQ5" t="n">
        <v>9</v>
      </c>
      <c r="BR5" t="inlineStr">
        <is>
          <t>HOClxlsx.xlsx::NBO主表!H31</t>
        </is>
      </c>
      <c r="BS5" t="n">
        <v>143</v>
      </c>
      <c r="BT5" t="inlineStr">
        <is>
          <t>HOClxlsx.xlsx::NBO主表!I31</t>
        </is>
      </c>
      <c r="BU5" t="n">
        <v>814</v>
      </c>
      <c r="BV5" t="inlineStr">
        <is>
          <t>HOClxlsx.xlsx::NBO主表!J31</t>
        </is>
      </c>
      <c r="BW5" t="n">
        <v>12.9927</v>
      </c>
      <c r="BX5" t="inlineStr">
        <is>
          <t>HOClxlsx.xlsx::NBO主表!K31</t>
        </is>
      </c>
      <c r="BY5" t="n">
        <v>0</v>
      </c>
      <c r="BZ5" t="inlineStr">
        <is>
          <t>HOClxlsx.xlsx::NBO主表!L31</t>
        </is>
      </c>
      <c r="CA5" t="n">
        <v>9163</v>
      </c>
      <c r="CB5" t="inlineStr">
        <is>
          <t>HOClxlsx.xlsx::NBO主表!M31</t>
        </is>
      </c>
      <c r="CC5" t="inlineStr">
        <is>
          <t>大E(2)谨慎解释</t>
        </is>
      </c>
      <c r="CD5" t="inlineStr">
        <is>
          <t>HOClxlsx.xlsx::NBO主表!N31</t>
        </is>
      </c>
      <c r="CE5" t="n">
        <v>19.17667750004338</v>
      </c>
      <c r="CF5" t="inlineStr">
        <is>
          <t>HOClxlsx.xlsx::bess!C3 - HOClxlsx.xlsx::bess!B3</t>
        </is>
      </c>
      <c r="CG5" t="n">
        <v>-31.57</v>
      </c>
      <c r="CH5" t="n">
        <v>-0.009999999999994458</v>
      </c>
      <c r="CI5" t="n">
        <v>-0.00999999999999801</v>
      </c>
      <c r="CJ5" t="inlineStr">
        <is>
          <t>未据单指标确定成键类型</t>
        </is>
      </c>
      <c r="CK5" t="inlineStr">
        <is>
          <t>大E2；微扰解释需核验</t>
        </is>
      </c>
    </row>
    <row r="6">
      <c r="A6" t="inlineStr">
        <is>
          <t>H-CAACmeSPh2</t>
        </is>
      </c>
      <c r="B6" t="inlineStr">
        <is>
          <t>CAACmeSPh2</t>
        </is>
      </c>
      <c r="C6" t="inlineStr">
        <is>
          <t>L3</t>
        </is>
      </c>
      <c r="D6" t="inlineStr">
        <is>
          <t>H</t>
        </is>
      </c>
      <c r="E6" t="inlineStr">
        <is>
          <t>缩写已核对；完整结构/组成/中心碳原子待核实</t>
        </is>
      </c>
      <c r="F6" t="inlineStr">
        <is>
          <t>作者于本轮确认：全部独立计算；bess原值保留；方法/公式未据原始作业核验</t>
        </is>
      </c>
      <c r="G6" t="n">
        <v>-108.73</v>
      </c>
      <c r="H6" t="inlineStr">
        <is>
          <t>HOClxlsx.xlsx::bess!F4</t>
        </is>
      </c>
      <c r="I6" t="n">
        <v>-23.19276959994238</v>
      </c>
      <c r="J6" t="inlineStr">
        <is>
          <t>HOClxlsx.xlsx::bess!G4</t>
        </is>
      </c>
      <c r="K6" t="n">
        <v>1.12139</v>
      </c>
      <c r="L6" t="inlineStr">
        <is>
          <t>HOClxlsx.xlsx::结构数据!C4</t>
        </is>
      </c>
      <c r="M6" t="n">
        <v>4.19646</v>
      </c>
      <c r="N6" t="inlineStr">
        <is>
          <t>HOClxlsx.xlsx::结构数据!D4</t>
        </is>
      </c>
      <c r="O6" t="n">
        <v>1.73117</v>
      </c>
      <c r="P6" t="inlineStr">
        <is>
          <t>HOClxlsx.xlsx::结构数据!E4</t>
        </is>
      </c>
      <c r="Q6" t="n">
        <v>1.70066</v>
      </c>
      <c r="R6" t="inlineStr">
        <is>
          <t>HOClxlsx.xlsx::结构数据!F4</t>
        </is>
      </c>
      <c r="S6" t="n">
        <v>0.7516700000000001</v>
      </c>
      <c r="T6" t="inlineStr">
        <is>
          <t>HOClxlsx.xlsx::结构数据!G4</t>
        </is>
      </c>
      <c r="U6" t="n">
        <v>-0.01608999999999994</v>
      </c>
      <c r="V6" t="inlineStr">
        <is>
          <t>HOClxlsx.xlsx::结构数据!H4</t>
        </is>
      </c>
      <c r="W6" t="n">
        <v>165.606</v>
      </c>
      <c r="X6" t="inlineStr">
        <is>
          <t>HOClxlsx.xlsx::结构数据!I4</t>
        </is>
      </c>
      <c r="Z6" t="inlineStr">
        <is>
          <t>HOClxlsx.xlsx::结构数据!K4</t>
        </is>
      </c>
      <c r="AB6" t="inlineStr">
        <is>
          <t>HOClxlsx.xlsx::结构数据!L4</t>
        </is>
      </c>
      <c r="AD6" t="inlineStr">
        <is>
          <t>HOClxlsx.xlsx::结构数据!M4</t>
        </is>
      </c>
      <c r="AF6" t="inlineStr">
        <is>
          <t>HOClxlsx.xlsx::结构数据!N4</t>
        </is>
      </c>
      <c r="AG6" t="n">
        <v>0.7516700000000001</v>
      </c>
      <c r="AH6" t="n">
        <v>-0.01608999999999994</v>
      </c>
      <c r="AI6" t="inlineStr">
        <is>
          <t>HOClxlsx.xlsx::结构数据!E4 - HOClxlsx.xlsx::结构数据!E59</t>
        </is>
      </c>
      <c r="AJ6" t="inlineStr">
        <is>
          <t>HOClxlsx.xlsx::结构数据!F4 - HOClxlsx.xlsx::结构数据!F59</t>
        </is>
      </c>
      <c r="AK6" t="n">
        <v>0.1299</v>
      </c>
      <c r="AL6" t="inlineStr">
        <is>
          <t>HOClxlsx.xlsx::AIM!G4</t>
        </is>
      </c>
      <c r="AM6" t="n">
        <v>-0.25209</v>
      </c>
      <c r="AN6" t="inlineStr">
        <is>
          <t>HOClxlsx.xlsx::AIM!H4</t>
        </is>
      </c>
      <c r="AO6" t="n">
        <v>-0.86575</v>
      </c>
      <c r="AP6" t="inlineStr">
        <is>
          <t>HOClxlsx.xlsx::AIM!I4</t>
        </is>
      </c>
      <c r="AQ6" t="n">
        <v>0.53261</v>
      </c>
      <c r="AR6" t="inlineStr">
        <is>
          <t>HOClxlsx.xlsx::NBO!E4</t>
        </is>
      </c>
      <c r="AS6" t="n">
        <v>-139.37</v>
      </c>
      <c r="AT6" t="inlineStr">
        <is>
          <t>HOClxlsx.xlsx::NOCV!F4</t>
        </is>
      </c>
      <c r="AU6" t="n">
        <v>-95.63</v>
      </c>
      <c r="AV6" t="inlineStr">
        <is>
          <t>HOClxlsx.xlsx::EDA!B4</t>
        </is>
      </c>
      <c r="AW6" t="n">
        <v>-231.17</v>
      </c>
      <c r="AX6" t="inlineStr">
        <is>
          <t>HOClxlsx.xlsx::EDA!C4</t>
        </is>
      </c>
      <c r="AY6" t="n">
        <v>429.72</v>
      </c>
      <c r="AZ6" t="inlineStr">
        <is>
          <t>HOClxlsx.xlsx::EDA!D4</t>
        </is>
      </c>
      <c r="BA6" t="n">
        <v>-251.09</v>
      </c>
      <c r="BB6" t="inlineStr">
        <is>
          <t>HOClxlsx.xlsx::EDA!E4</t>
        </is>
      </c>
      <c r="BC6" t="n">
        <v>39.44</v>
      </c>
      <c r="BD6" t="inlineStr">
        <is>
          <t>HOClxlsx.xlsx::EDA!F4</t>
        </is>
      </c>
      <c r="BE6" t="n">
        <v>-108.73</v>
      </c>
      <c r="BF6" t="inlineStr">
        <is>
          <t>HOClxlsx.xlsx::EDA!G4</t>
        </is>
      </c>
      <c r="BG6" t="inlineStr">
        <is>
          <t>HCAACmeSPh2(1).log</t>
        </is>
      </c>
      <c r="BH6" t="inlineStr">
        <is>
          <t>HOClxlsx.xlsx::NBO主表!A4</t>
        </is>
      </c>
      <c r="BI6" t="inlineStr">
        <is>
          <t>LP ( 1) C 17</t>
        </is>
      </c>
      <c r="BJ6" t="inlineStr">
        <is>
          <t>HOClxlsx.xlsx::NBO主表!D4</t>
        </is>
      </c>
      <c r="BK6" t="inlineStr">
        <is>
          <t>BD*( 1) O 1 - H 3</t>
        </is>
      </c>
      <c r="BL6" t="inlineStr">
        <is>
          <t>HOClxlsx.xlsx::NBO主表!E4</t>
        </is>
      </c>
      <c r="BM6" t="n">
        <v>606.65</v>
      </c>
      <c r="BN6" t="inlineStr">
        <is>
          <t>HOClxlsx.xlsx::NBO主表!F4</t>
        </is>
      </c>
      <c r="BO6" t="n">
        <v>642.62</v>
      </c>
      <c r="BP6" t="inlineStr">
        <is>
          <t>HOClxlsx.xlsx::NBO主表!G4</t>
        </is>
      </c>
      <c r="BQ6" t="n">
        <v>19</v>
      </c>
      <c r="BR6" t="inlineStr">
        <is>
          <t>HOClxlsx.xlsx::NBO主表!H4</t>
        </is>
      </c>
      <c r="BS6" t="n">
        <v>120</v>
      </c>
      <c r="BT6" t="inlineStr">
        <is>
          <t>HOClxlsx.xlsx::NBO主表!I4</t>
        </is>
      </c>
      <c r="BU6" t="n">
        <v>615</v>
      </c>
      <c r="BV6" t="inlineStr">
        <is>
          <t>HOClxlsx.xlsx::NBO主表!J4</t>
        </is>
      </c>
      <c r="BW6" t="n">
        <v>17.8378</v>
      </c>
      <c r="BX6" t="inlineStr">
        <is>
          <t>HOClxlsx.xlsx::NBO主表!K4</t>
        </is>
      </c>
      <c r="BY6" t="n">
        <v>0</v>
      </c>
      <c r="BZ6" t="inlineStr">
        <is>
          <t>HOClxlsx.xlsx::NBO主表!L4</t>
        </is>
      </c>
      <c r="CA6" t="n">
        <v>8089</v>
      </c>
      <c r="CB6" t="inlineStr">
        <is>
          <t>HOClxlsx.xlsx::NBO主表!M4</t>
        </is>
      </c>
      <c r="CC6" t="inlineStr">
        <is>
          <t>正常；大E(2)谨慎解释</t>
        </is>
      </c>
      <c r="CD6" t="inlineStr">
        <is>
          <t>HOClxlsx.xlsx::NBO主表!N4</t>
        </is>
      </c>
      <c r="CE6" t="n">
        <v>85.53723040005762</v>
      </c>
      <c r="CF6" t="inlineStr">
        <is>
          <t>HOClxlsx.xlsx::bess!G4 - HOClxlsx.xlsx::bess!F4</t>
        </is>
      </c>
      <c r="CG6" t="n">
        <v>-108.73</v>
      </c>
      <c r="CH6" t="n">
        <v>-4.263256414560601e-14</v>
      </c>
      <c r="CI6" t="n">
        <v>0</v>
      </c>
      <c r="CJ6" t="inlineStr">
        <is>
          <t>H端强结构重排候选；不纳入普通弱作用拟合</t>
        </is>
      </c>
      <c r="CK6" t="inlineStr">
        <is>
          <t>大E2；微扰解释需核验；ECORR为正；不能全称吸引/色散项；rho与相近几何强重排体系不一致，核对BCP/抄录</t>
        </is>
      </c>
    </row>
    <row r="7">
      <c r="A7" t="inlineStr">
        <is>
          <t>Cl-CAACmeSPh2</t>
        </is>
      </c>
      <c r="B7" t="inlineStr">
        <is>
          <t>CAACmeSPh2</t>
        </is>
      </c>
      <c r="C7" t="inlineStr">
        <is>
          <t>L3</t>
        </is>
      </c>
      <c r="D7" t="inlineStr">
        <is>
          <t>Cl</t>
        </is>
      </c>
      <c r="E7" t="inlineStr">
        <is>
          <t>缩写已核对；完整结构/组成/中心碳原子待核实</t>
        </is>
      </c>
      <c r="F7" t="inlineStr">
        <is>
          <t>作者于本轮确认：全部独立计算；bess原值保留；方法/公式未据原始作业核验</t>
        </is>
      </c>
      <c r="G7" t="n">
        <v>-22.45</v>
      </c>
      <c r="H7" t="inlineStr">
        <is>
          <t>HOClxlsx.xlsx::bess!B4</t>
        </is>
      </c>
      <c r="I7" t="n">
        <v>-10.93191446091526</v>
      </c>
      <c r="J7" t="inlineStr">
        <is>
          <t>HOClxlsx.xlsx::bess!C4</t>
        </is>
      </c>
      <c r="K7" t="n">
        <v>4.44537</v>
      </c>
      <c r="L7" t="inlineStr">
        <is>
          <t>HOClxlsx.xlsx::结构数据!C32</t>
        </is>
      </c>
      <c r="M7" t="n">
        <v>2.22059</v>
      </c>
      <c r="N7" t="inlineStr">
        <is>
          <t>HOClxlsx.xlsx::结构数据!D32</t>
        </is>
      </c>
      <c r="O7" t="n">
        <v>0.97644</v>
      </c>
      <c r="P7" t="inlineStr">
        <is>
          <t>HOClxlsx.xlsx::结构数据!E32</t>
        </is>
      </c>
      <c r="Q7" t="n">
        <v>1.93115</v>
      </c>
      <c r="R7" t="inlineStr">
        <is>
          <t>HOClxlsx.xlsx::结构数据!F32</t>
        </is>
      </c>
      <c r="S7" t="n">
        <v>-0.003060000000000063</v>
      </c>
      <c r="T7" t="inlineStr">
        <is>
          <t>HOClxlsx.xlsx::结构数据!G32</t>
        </is>
      </c>
      <c r="U7" t="n">
        <v>0.2143999999999999</v>
      </c>
      <c r="V7" t="inlineStr">
        <is>
          <t>HOClxlsx.xlsx::结构数据!H32</t>
        </is>
      </c>
      <c r="W7" t="n">
        <v>175.586</v>
      </c>
      <c r="X7" t="inlineStr">
        <is>
          <t>HOClxlsx.xlsx::结构数据!I32</t>
        </is>
      </c>
      <c r="Z7" t="inlineStr">
        <is>
          <t>HOClxlsx.xlsx::结构数据!K32</t>
        </is>
      </c>
      <c r="AB7" t="inlineStr">
        <is>
          <t>HOClxlsx.xlsx::结构数据!L32</t>
        </is>
      </c>
      <c r="AD7" t="inlineStr">
        <is>
          <t>HOClxlsx.xlsx::结构数据!M32</t>
        </is>
      </c>
      <c r="AF7" t="inlineStr">
        <is>
          <t>HOClxlsx.xlsx::结构数据!N32</t>
        </is>
      </c>
      <c r="AG7" t="n">
        <v>-0.003060000000000063</v>
      </c>
      <c r="AH7" t="n">
        <v>0.2143999999999999</v>
      </c>
      <c r="AI7" t="inlineStr">
        <is>
          <t>HOClxlsx.xlsx::结构数据!E32 - HOClxlsx.xlsx::结构数据!E59</t>
        </is>
      </c>
      <c r="AJ7" t="inlineStr">
        <is>
          <t>HOClxlsx.xlsx::结构数据!F32 - HOClxlsx.xlsx::结构数据!F59</t>
        </is>
      </c>
      <c r="AK7" t="n">
        <v>0.07411</v>
      </c>
      <c r="AL7" t="inlineStr">
        <is>
          <t>HOClxlsx.xlsx::AIM!B4</t>
        </is>
      </c>
      <c r="AM7" t="n">
        <v>-0.0151</v>
      </c>
      <c r="AN7" t="inlineStr">
        <is>
          <t>HOClxlsx.xlsx::AIM!C4</t>
        </is>
      </c>
      <c r="AO7" t="n">
        <v>0.09347</v>
      </c>
      <c r="AP7" t="inlineStr">
        <is>
          <t>HOClxlsx.xlsx::AIM!D4</t>
        </is>
      </c>
      <c r="AQ7" t="n">
        <v>0.37641</v>
      </c>
      <c r="AR7" t="inlineStr">
        <is>
          <t>HOClxlsx.xlsx::NBO!B4</t>
        </is>
      </c>
      <c r="AS7" t="n">
        <v>-41.44</v>
      </c>
      <c r="AT7" t="inlineStr">
        <is>
          <t>HOClxlsx.xlsx::NOCV!C4</t>
        </is>
      </c>
      <c r="AU7" t="n">
        <v>-55.69</v>
      </c>
      <c r="AV7" t="inlineStr">
        <is>
          <t>HOClxlsx.xlsx::EDA!B32</t>
        </is>
      </c>
      <c r="AW7" t="n">
        <v>-111.18</v>
      </c>
      <c r="AX7" t="inlineStr">
        <is>
          <t>HOClxlsx.xlsx::EDA!C32</t>
        </is>
      </c>
      <c r="AY7" t="n">
        <v>220.7</v>
      </c>
      <c r="AZ7" t="inlineStr">
        <is>
          <t>HOClxlsx.xlsx::EDA!D32</t>
        </is>
      </c>
      <c r="BA7" t="n">
        <v>-52.3</v>
      </c>
      <c r="BB7" t="inlineStr">
        <is>
          <t>HOClxlsx.xlsx::EDA!E32</t>
        </is>
      </c>
      <c r="BC7" t="n">
        <v>-23.98</v>
      </c>
      <c r="BD7" t="inlineStr">
        <is>
          <t>HOClxlsx.xlsx::EDA!F32</t>
        </is>
      </c>
      <c r="BE7" t="n">
        <v>-22.45</v>
      </c>
      <c r="BF7" t="inlineStr">
        <is>
          <t>HOClxlsx.xlsx::EDA!G32</t>
        </is>
      </c>
      <c r="BG7" t="inlineStr">
        <is>
          <t>ClCAACmeSPh2.log</t>
        </is>
      </c>
      <c r="BH7" t="inlineStr">
        <is>
          <t>HOClxlsx.xlsx::NBO主表!A32</t>
        </is>
      </c>
      <c r="BI7" t="inlineStr">
        <is>
          <t>LP ( 1) C 17</t>
        </is>
      </c>
      <c r="BJ7" t="inlineStr">
        <is>
          <t>HOClxlsx.xlsx::NBO主表!D32</t>
        </is>
      </c>
      <c r="BK7" t="inlineStr">
        <is>
          <t>BD*( 1) O 1 -Cl 2</t>
        </is>
      </c>
      <c r="BL7" t="inlineStr">
        <is>
          <t>HOClxlsx.xlsx::NBO主表!E32</t>
        </is>
      </c>
      <c r="BM7" t="n">
        <v>37.53</v>
      </c>
      <c r="BN7" t="inlineStr">
        <is>
          <t>HOClxlsx.xlsx::NBO主表!F32</t>
        </is>
      </c>
      <c r="BO7" t="n">
        <v>62.35</v>
      </c>
      <c r="BP7" t="inlineStr">
        <is>
          <t>HOClxlsx.xlsx::NBO主表!G32</t>
        </is>
      </c>
      <c r="BQ7" t="n">
        <v>6</v>
      </c>
      <c r="BR7" t="inlineStr">
        <is>
          <t>HOClxlsx.xlsx::NBO主表!H32</t>
        </is>
      </c>
      <c r="BS7" t="n">
        <v>104</v>
      </c>
      <c r="BT7" t="inlineStr">
        <is>
          <t>HOClxlsx.xlsx::NBO主表!I32</t>
        </is>
      </c>
      <c r="BU7" t="n">
        <v>592</v>
      </c>
      <c r="BV7" t="inlineStr">
        <is>
          <t>HOClxlsx.xlsx::NBO主表!J32</t>
        </is>
      </c>
      <c r="BW7" t="n">
        <v>15.9013</v>
      </c>
      <c r="BX7" t="inlineStr">
        <is>
          <t>HOClxlsx.xlsx::NBO主表!K32</t>
        </is>
      </c>
      <c r="BY7" t="n">
        <v>0</v>
      </c>
      <c r="BZ7" t="inlineStr">
        <is>
          <t>HOClxlsx.xlsx::NBO主表!L32</t>
        </is>
      </c>
      <c r="CA7" t="n">
        <v>8134</v>
      </c>
      <c r="CB7" t="inlineStr">
        <is>
          <t>HOClxlsx.xlsx::NBO主表!M32</t>
        </is>
      </c>
      <c r="CC7" t="inlineStr">
        <is>
          <t>正常</t>
        </is>
      </c>
      <c r="CD7" t="inlineStr">
        <is>
          <t>HOClxlsx.xlsx::NBO主表!N32</t>
        </is>
      </c>
      <c r="CE7" t="n">
        <v>11.51808553908474</v>
      </c>
      <c r="CF7" t="inlineStr">
        <is>
          <t>HOClxlsx.xlsx::bess!C4 - HOClxlsx.xlsx::bess!B4</t>
        </is>
      </c>
      <c r="CG7" t="n">
        <v>-22.45000000000001</v>
      </c>
      <c r="CH7" t="n">
        <v>1.4210854715202e-14</v>
      </c>
      <c r="CI7" t="n">
        <v>0</v>
      </c>
      <c r="CJ7" t="inlineStr">
        <is>
          <t>未据单指标确定成键类型</t>
        </is>
      </c>
    </row>
    <row r="8">
      <c r="A8" t="inlineStr">
        <is>
          <t>H-CO</t>
        </is>
      </c>
      <c r="B8" t="inlineStr">
        <is>
          <t>CO</t>
        </is>
      </c>
      <c r="C8" t="inlineStr">
        <is>
          <t>L4</t>
        </is>
      </c>
      <c r="D8" t="inlineStr">
        <is>
          <t>H</t>
        </is>
      </c>
      <c r="E8" t="inlineStr">
        <is>
          <t>缩写已核对；完整结构/组成/中心碳原子待核实</t>
        </is>
      </c>
      <c r="F8" t="inlineStr">
        <is>
          <t>作者于本轮确认：全部独立计算；bess原值保留；方法/公式未据原始作业核验</t>
        </is>
      </c>
      <c r="G8" t="n">
        <v>-1.61</v>
      </c>
      <c r="H8" t="inlineStr">
        <is>
          <t>HOClxlsx.xlsx::bess!F5</t>
        </is>
      </c>
      <c r="I8" t="n">
        <v>-0.6024095999771941</v>
      </c>
      <c r="J8" t="inlineStr">
        <is>
          <t>HOClxlsx.xlsx::bess!G5</t>
        </is>
      </c>
      <c r="K8" t="n">
        <v>2.11684</v>
      </c>
      <c r="L8" t="inlineStr">
        <is>
          <t>HOClxlsx.xlsx::结构数据!C5</t>
        </is>
      </c>
      <c r="M8" t="n">
        <v>3.8909</v>
      </c>
      <c r="N8" t="inlineStr">
        <is>
          <t>HOClxlsx.xlsx::结构数据!D5</t>
        </is>
      </c>
      <c r="O8" t="n">
        <v>0.9898400000000001</v>
      </c>
      <c r="P8" t="inlineStr">
        <is>
          <t>HOClxlsx.xlsx::结构数据!E5</t>
        </is>
      </c>
      <c r="Q8" t="n">
        <v>1.71473</v>
      </c>
      <c r="R8" t="inlineStr">
        <is>
          <t>HOClxlsx.xlsx::结构数据!F5</t>
        </is>
      </c>
      <c r="S8" t="n">
        <v>0.01034000000000002</v>
      </c>
      <c r="T8" t="inlineStr">
        <is>
          <t>HOClxlsx.xlsx::结构数据!G5</t>
        </is>
      </c>
      <c r="U8" t="n">
        <v>-0.002019999999999911</v>
      </c>
      <c r="V8" t="inlineStr">
        <is>
          <t>HOClxlsx.xlsx::结构数据!H5</t>
        </is>
      </c>
      <c r="W8" t="n">
        <v>177.78</v>
      </c>
      <c r="X8" t="inlineStr">
        <is>
          <t>HOClxlsx.xlsx::结构数据!I5</t>
        </is>
      </c>
      <c r="Y8" t="n">
        <v>0.0287</v>
      </c>
      <c r="Z8" t="inlineStr">
        <is>
          <t>HOClxlsx.xlsx::结构数据!K5</t>
        </is>
      </c>
      <c r="AA8" t="n">
        <v>0.0031</v>
      </c>
      <c r="AB8" t="inlineStr">
        <is>
          <t>HOClxlsx.xlsx::结构数据!L5</t>
        </is>
      </c>
      <c r="AC8" t="n">
        <v>0.7413999999999999</v>
      </c>
      <c r="AD8" t="inlineStr">
        <is>
          <t>HOClxlsx.xlsx::结构数据!M5</t>
        </is>
      </c>
      <c r="AE8" t="n">
        <v>1.0041</v>
      </c>
      <c r="AF8" t="inlineStr">
        <is>
          <t>HOClxlsx.xlsx::结构数据!N5</t>
        </is>
      </c>
      <c r="AG8" t="n">
        <v>0.01034000000000002</v>
      </c>
      <c r="AH8" t="n">
        <v>-0.002019999999999911</v>
      </c>
      <c r="AI8" t="inlineStr">
        <is>
          <t>HOClxlsx.xlsx::结构数据!E5 - HOClxlsx.xlsx::结构数据!E59</t>
        </is>
      </c>
      <c r="AJ8" t="inlineStr">
        <is>
          <t>HOClxlsx.xlsx::结构数据!F5 - HOClxlsx.xlsx::结构数据!F59</t>
        </is>
      </c>
      <c r="AK8" t="n">
        <v>0.02131</v>
      </c>
      <c r="AL8" t="inlineStr">
        <is>
          <t>HOClxlsx.xlsx::AIM!G5</t>
        </is>
      </c>
      <c r="AM8" t="n">
        <v>0.000491</v>
      </c>
      <c r="AN8" t="inlineStr">
        <is>
          <t>HOClxlsx.xlsx::AIM!H5</t>
        </is>
      </c>
      <c r="AO8" t="n">
        <v>0.04731</v>
      </c>
      <c r="AP8" t="inlineStr">
        <is>
          <t>HOClxlsx.xlsx::AIM!I5</t>
        </is>
      </c>
      <c r="AQ8" t="n">
        <v>0.01745</v>
      </c>
      <c r="AR8" t="inlineStr">
        <is>
          <t>HOClxlsx.xlsx::NBO!E5</t>
        </is>
      </c>
      <c r="AS8" t="n">
        <v>-3.62</v>
      </c>
      <c r="AT8" t="inlineStr">
        <is>
          <t>HOClxlsx.xlsx::NOCV!F5</t>
        </is>
      </c>
      <c r="AU8" t="n">
        <v>-3.5</v>
      </c>
      <c r="AV8" t="inlineStr">
        <is>
          <t>HOClxlsx.xlsx::EDA!B5</t>
        </is>
      </c>
      <c r="AW8" t="n">
        <v>-9.380000000000001</v>
      </c>
      <c r="AX8" t="inlineStr">
        <is>
          <t>HOClxlsx.xlsx::EDA!C5</t>
        </is>
      </c>
      <c r="AY8" t="n">
        <v>16.92</v>
      </c>
      <c r="AZ8" t="inlineStr">
        <is>
          <t>HOClxlsx.xlsx::EDA!D5</t>
        </is>
      </c>
      <c r="BA8" t="n">
        <v>-3.18</v>
      </c>
      <c r="BB8" t="inlineStr">
        <is>
          <t>HOClxlsx.xlsx::EDA!E5</t>
        </is>
      </c>
      <c r="BC8" t="n">
        <v>-2.47</v>
      </c>
      <c r="BD8" t="inlineStr">
        <is>
          <t>HOClxlsx.xlsx::EDA!F5</t>
        </is>
      </c>
      <c r="BE8" t="n">
        <v>-1.61</v>
      </c>
      <c r="BF8" t="inlineStr">
        <is>
          <t>HOClxlsx.xlsx::EDA!G5</t>
        </is>
      </c>
      <c r="BG8" t="inlineStr">
        <is>
          <t>HCO.log</t>
        </is>
      </c>
      <c r="BH8" t="inlineStr">
        <is>
          <t>HOClxlsx.xlsx::NBO主表!A5</t>
        </is>
      </c>
      <c r="BI8" t="inlineStr">
        <is>
          <t>LP ( 1) C 4</t>
        </is>
      </c>
      <c r="BJ8" t="inlineStr">
        <is>
          <t>HOClxlsx.xlsx::NBO主表!D5</t>
        </is>
      </c>
      <c r="BK8" t="inlineStr">
        <is>
          <t>BD*( 1) O 1 - H 2</t>
        </is>
      </c>
      <c r="BL8" t="inlineStr">
        <is>
          <t>HOClxlsx.xlsx::NBO主表!E5</t>
        </is>
      </c>
      <c r="BM8" t="n">
        <v>10.21</v>
      </c>
      <c r="BN8" t="inlineStr">
        <is>
          <t>HOClxlsx.xlsx::NBO主表!F5</t>
        </is>
      </c>
      <c r="BO8" t="n">
        <v>10.77</v>
      </c>
      <c r="BP8" t="inlineStr">
        <is>
          <t>HOClxlsx.xlsx::NBO主表!G5</t>
        </is>
      </c>
      <c r="BQ8" t="n">
        <v>5</v>
      </c>
      <c r="BR8" t="inlineStr">
        <is>
          <t>HOClxlsx.xlsx::NBO主表!H5</t>
        </is>
      </c>
      <c r="BS8" t="n">
        <v>13</v>
      </c>
      <c r="BT8" t="inlineStr">
        <is>
          <t>HOClxlsx.xlsx::NBO主表!I5</t>
        </is>
      </c>
      <c r="BU8" t="n">
        <v>109</v>
      </c>
      <c r="BV8" t="inlineStr">
        <is>
          <t>HOClxlsx.xlsx::NBO主表!J5</t>
        </is>
      </c>
      <c r="BW8" t="n">
        <v>9.2393</v>
      </c>
      <c r="BX8" t="inlineStr">
        <is>
          <t>HOClxlsx.xlsx::NBO主表!K5</t>
        </is>
      </c>
      <c r="BY8" t="n">
        <v>0</v>
      </c>
      <c r="BZ8" t="inlineStr">
        <is>
          <t>HOClxlsx.xlsx::NBO主表!L5</t>
        </is>
      </c>
      <c r="CA8" t="n">
        <v>2001</v>
      </c>
      <c r="CB8" t="inlineStr">
        <is>
          <t>HOClxlsx.xlsx::NBO主表!M5</t>
        </is>
      </c>
      <c r="CC8" t="inlineStr">
        <is>
          <t>正常</t>
        </is>
      </c>
      <c r="CD8" t="inlineStr">
        <is>
          <t>HOClxlsx.xlsx::NBO主表!N5</t>
        </is>
      </c>
      <c r="CE8" t="n">
        <v>1.007590400022806</v>
      </c>
      <c r="CF8" t="inlineStr">
        <is>
          <t>HOClxlsx.xlsx::bess!G5 - HOClxlsx.xlsx::bess!F5</t>
        </is>
      </c>
      <c r="CG8" t="n">
        <v>-1.609999999999999</v>
      </c>
      <c r="CH8" t="n">
        <v>-6.661338147750939e-16</v>
      </c>
      <c r="CI8" t="n">
        <v>0</v>
      </c>
      <c r="CJ8" t="inlineStr">
        <is>
          <t>未据单指标确定成键类型</t>
        </is>
      </c>
    </row>
    <row r="9">
      <c r="A9" t="inlineStr">
        <is>
          <t>Cl-CO</t>
        </is>
      </c>
      <c r="B9" t="inlineStr">
        <is>
          <t>CO</t>
        </is>
      </c>
      <c r="C9" t="inlineStr">
        <is>
          <t>L4</t>
        </is>
      </c>
      <c r="D9" t="inlineStr">
        <is>
          <t>Cl</t>
        </is>
      </c>
      <c r="E9" t="inlineStr">
        <is>
          <t>缩写已核对；完整结构/组成/中心碳原子待核实</t>
        </is>
      </c>
      <c r="F9" t="inlineStr">
        <is>
          <t>作者于本轮确认：全部独立计算；bess原值保留；方法/公式未据原始作业核验</t>
        </is>
      </c>
      <c r="G9" t="n">
        <v>-0.59</v>
      </c>
      <c r="H9" t="inlineStr">
        <is>
          <t>HOClxlsx.xlsx::bess!B5</t>
        </is>
      </c>
      <c r="I9" t="n">
        <v>-0.1744477799875995</v>
      </c>
      <c r="J9" t="inlineStr">
        <is>
          <t>HOClxlsx.xlsx::bess!C5</t>
        </is>
      </c>
      <c r="K9" t="n">
        <v>4.91901</v>
      </c>
      <c r="L9" t="inlineStr">
        <is>
          <t>HOClxlsx.xlsx::结构数据!C33</t>
        </is>
      </c>
      <c r="M9" t="n">
        <v>2.87467</v>
      </c>
      <c r="N9" t="inlineStr">
        <is>
          <t>HOClxlsx.xlsx::结构数据!D33</t>
        </is>
      </c>
      <c r="O9" t="n">
        <v>0.97879</v>
      </c>
      <c r="P9" t="inlineStr">
        <is>
          <t>HOClxlsx.xlsx::结构数据!E33</t>
        </is>
      </c>
      <c r="Q9" t="n">
        <v>1.7313</v>
      </c>
      <c r="R9" t="inlineStr">
        <is>
          <t>HOClxlsx.xlsx::结构数据!F33</t>
        </is>
      </c>
      <c r="S9" t="n">
        <v>-0.0007099999999999884</v>
      </c>
      <c r="T9" t="inlineStr">
        <is>
          <t>HOClxlsx.xlsx::结构数据!G33</t>
        </is>
      </c>
      <c r="U9" t="n">
        <v>0.01455000000000006</v>
      </c>
      <c r="V9" t="inlineStr">
        <is>
          <t>HOClxlsx.xlsx::结构数据!H33</t>
        </is>
      </c>
      <c r="W9" t="n">
        <v>178.4</v>
      </c>
      <c r="X9" t="inlineStr">
        <is>
          <t>HOClxlsx.xlsx::结构数据!I33</t>
        </is>
      </c>
      <c r="Z9" t="inlineStr">
        <is>
          <t>HOClxlsx.xlsx::结构数据!K33</t>
        </is>
      </c>
      <c r="AB9" t="inlineStr">
        <is>
          <t>HOClxlsx.xlsx::结构数据!L33</t>
        </is>
      </c>
      <c r="AD9" t="inlineStr">
        <is>
          <t>HOClxlsx.xlsx::结构数据!M33</t>
        </is>
      </c>
      <c r="AF9" t="inlineStr">
        <is>
          <t>HOClxlsx.xlsx::结构数据!N33</t>
        </is>
      </c>
      <c r="AG9" t="n">
        <v>-0.0007099999999999884</v>
      </c>
      <c r="AH9" t="n">
        <v>0.01455000000000006</v>
      </c>
      <c r="AI9" t="inlineStr">
        <is>
          <t>HOClxlsx.xlsx::结构数据!E33 - HOClxlsx.xlsx::结构数据!E59</t>
        </is>
      </c>
      <c r="AJ9" t="inlineStr">
        <is>
          <t>HOClxlsx.xlsx::结构数据!F33 - HOClxlsx.xlsx::结构数据!F59</t>
        </is>
      </c>
      <c r="AK9" t="n">
        <v>0.01614</v>
      </c>
      <c r="AL9" t="inlineStr">
        <is>
          <t>HOClxlsx.xlsx::AIM!B5</t>
        </is>
      </c>
      <c r="AM9" t="n">
        <v>0.00162</v>
      </c>
      <c r="AN9" t="inlineStr">
        <is>
          <t>HOClxlsx.xlsx::AIM!C5</t>
        </is>
      </c>
      <c r="AO9" t="n">
        <v>0.0491</v>
      </c>
      <c r="AP9" t="inlineStr">
        <is>
          <t>HOClxlsx.xlsx::AIM!D5</t>
        </is>
      </c>
      <c r="AQ9" t="n">
        <v>0.036044</v>
      </c>
      <c r="AR9" t="inlineStr">
        <is>
          <t>HOClxlsx.xlsx::NBO!B5</t>
        </is>
      </c>
      <c r="AS9" t="n">
        <v>-3.64</v>
      </c>
      <c r="AT9" t="inlineStr">
        <is>
          <t>HOClxlsx.xlsx::NOCV!C5</t>
        </is>
      </c>
      <c r="AU9" t="n">
        <v>-4.17</v>
      </c>
      <c r="AV9" t="inlineStr">
        <is>
          <t>HOClxlsx.xlsx::EDA!B33</t>
        </is>
      </c>
      <c r="AW9" t="n">
        <v>-11.81</v>
      </c>
      <c r="AX9" t="inlineStr">
        <is>
          <t>HOClxlsx.xlsx::EDA!C33</t>
        </is>
      </c>
      <c r="AY9" t="n">
        <v>21.59</v>
      </c>
      <c r="AZ9" t="inlineStr">
        <is>
          <t>HOClxlsx.xlsx::EDA!D33</t>
        </is>
      </c>
      <c r="BA9" t="n">
        <v>-0.82</v>
      </c>
      <c r="BB9" t="inlineStr">
        <is>
          <t>HOClxlsx.xlsx::EDA!E33</t>
        </is>
      </c>
      <c r="BC9" t="n">
        <v>-5.38</v>
      </c>
      <c r="BD9" t="inlineStr">
        <is>
          <t>HOClxlsx.xlsx::EDA!F33</t>
        </is>
      </c>
      <c r="BE9" t="n">
        <v>-0.59</v>
      </c>
      <c r="BF9" t="inlineStr">
        <is>
          <t>HOClxlsx.xlsx::EDA!G33</t>
        </is>
      </c>
      <c r="BG9" t="inlineStr">
        <is>
          <t>ClCO.log</t>
        </is>
      </c>
      <c r="BH9" t="inlineStr">
        <is>
          <t>HOClxlsx.xlsx::NBO主表!A33</t>
        </is>
      </c>
      <c r="BI9" t="inlineStr">
        <is>
          <t>LP ( 1) C 4</t>
        </is>
      </c>
      <c r="BJ9" t="inlineStr">
        <is>
          <t>HOClxlsx.xlsx::NBO主表!D33</t>
        </is>
      </c>
      <c r="BK9" t="inlineStr">
        <is>
          <t>BD*( 1) O 1 -Cl 3</t>
        </is>
      </c>
      <c r="BL9" t="inlineStr">
        <is>
          <t>HOClxlsx.xlsx::NBO主表!E33</t>
        </is>
      </c>
      <c r="BM9" t="n">
        <v>7.72</v>
      </c>
      <c r="BN9" t="inlineStr">
        <is>
          <t>HOClxlsx.xlsx::NBO主表!F33</t>
        </is>
      </c>
      <c r="BO9" t="n">
        <v>8.300000000000001</v>
      </c>
      <c r="BP9" t="inlineStr">
        <is>
          <t>HOClxlsx.xlsx::NBO主表!G33</t>
        </is>
      </c>
      <c r="BQ9" t="n">
        <v>4</v>
      </c>
      <c r="BR9" t="inlineStr">
        <is>
          <t>HOClxlsx.xlsx::NBO主表!H33</t>
        </is>
      </c>
      <c r="BS9" t="n">
        <v>20</v>
      </c>
      <c r="BT9" t="inlineStr">
        <is>
          <t>HOClxlsx.xlsx::NBO主表!I33</t>
        </is>
      </c>
      <c r="BU9" t="n">
        <v>115</v>
      </c>
      <c r="BV9" t="inlineStr">
        <is>
          <t>HOClxlsx.xlsx::NBO主表!J33</t>
        </is>
      </c>
      <c r="BW9" t="n">
        <v>29.0666</v>
      </c>
      <c r="BX9" t="inlineStr">
        <is>
          <t>HOClxlsx.xlsx::NBO主表!K33</t>
        </is>
      </c>
      <c r="BY9" t="n">
        <v>0</v>
      </c>
      <c r="BZ9" t="inlineStr">
        <is>
          <t>HOClxlsx.xlsx::NBO主表!L33</t>
        </is>
      </c>
      <c r="CA9" t="n">
        <v>2006</v>
      </c>
      <c r="CB9" t="inlineStr">
        <is>
          <t>HOClxlsx.xlsx::NBO主表!M33</t>
        </is>
      </c>
      <c r="CC9" t="inlineStr">
        <is>
          <t>正常</t>
        </is>
      </c>
      <c r="CD9" t="inlineStr">
        <is>
          <t>HOClxlsx.xlsx::NBO主表!N33</t>
        </is>
      </c>
      <c r="CE9" t="n">
        <v>0.4155522200124005</v>
      </c>
      <c r="CF9" t="inlineStr">
        <is>
          <t>HOClxlsx.xlsx::bess!C5 - HOClxlsx.xlsx::bess!B5</t>
        </is>
      </c>
      <c r="CG9" t="n">
        <v>-0.5900000000000004</v>
      </c>
      <c r="CH9" t="n">
        <v>4.440892098500626e-16</v>
      </c>
      <c r="CI9" t="n">
        <v>0</v>
      </c>
      <c r="CJ9" t="inlineStr">
        <is>
          <t>未据单指标确定成键类型</t>
        </is>
      </c>
    </row>
    <row r="10">
      <c r="A10" t="inlineStr">
        <is>
          <t>H-CS</t>
        </is>
      </c>
      <c r="B10" t="inlineStr">
        <is>
          <t>CS</t>
        </is>
      </c>
      <c r="C10" t="inlineStr">
        <is>
          <t>L5</t>
        </is>
      </c>
      <c r="D10" t="inlineStr">
        <is>
          <t>H</t>
        </is>
      </c>
      <c r="E10" t="inlineStr">
        <is>
          <t>缩写已核对；完整结构/组成/中心碳原子待核实</t>
        </is>
      </c>
      <c r="F10" t="inlineStr">
        <is>
          <t>作者于本轮确认：全部独立计算；bess原值保留；方法/公式未据原始作业核验</t>
        </is>
      </c>
      <c r="G10" t="n">
        <v>-0.24</v>
      </c>
      <c r="H10" t="inlineStr">
        <is>
          <t>HOClxlsx.xlsx::bess!F6</t>
        </is>
      </c>
      <c r="I10" t="n">
        <v>-0.1443273000636464</v>
      </c>
      <c r="J10" t="inlineStr">
        <is>
          <t>HOClxlsx.xlsx::bess!G6</t>
        </is>
      </c>
      <c r="K10" t="n">
        <v>2.39136</v>
      </c>
      <c r="L10" t="inlineStr">
        <is>
          <t>HOClxlsx.xlsx::结构数据!C6</t>
        </is>
      </c>
      <c r="M10" t="n">
        <v>4.18693</v>
      </c>
      <c r="N10" t="inlineStr">
        <is>
          <t>HOClxlsx.xlsx::结构数据!D6</t>
        </is>
      </c>
      <c r="O10" t="n">
        <v>0.98363</v>
      </c>
      <c r="P10" t="inlineStr">
        <is>
          <t>HOClxlsx.xlsx::结构数据!E6</t>
        </is>
      </c>
      <c r="Q10" t="n">
        <v>1.71566</v>
      </c>
      <c r="R10" t="inlineStr">
        <is>
          <t>HOClxlsx.xlsx::结构数据!F6</t>
        </is>
      </c>
      <c r="S10" t="n">
        <v>0.004129999999999967</v>
      </c>
      <c r="T10" t="inlineStr">
        <is>
          <t>HOClxlsx.xlsx::结构数据!G6</t>
        </is>
      </c>
      <c r="U10" t="n">
        <v>-0.001090000000000035</v>
      </c>
      <c r="V10" t="inlineStr">
        <is>
          <t>HOClxlsx.xlsx::结构数据!H6</t>
        </is>
      </c>
      <c r="W10" t="n">
        <v>174.674</v>
      </c>
      <c r="X10" t="inlineStr">
        <is>
          <t>HOClxlsx.xlsx::结构数据!I6</t>
        </is>
      </c>
      <c r="Z10" t="inlineStr">
        <is>
          <t>HOClxlsx.xlsx::结构数据!K6</t>
        </is>
      </c>
      <c r="AB10" t="inlineStr">
        <is>
          <t>HOClxlsx.xlsx::结构数据!L6</t>
        </is>
      </c>
      <c r="AD10" t="inlineStr">
        <is>
          <t>HOClxlsx.xlsx::结构数据!M6</t>
        </is>
      </c>
      <c r="AF10" t="inlineStr">
        <is>
          <t>HOClxlsx.xlsx::结构数据!N6</t>
        </is>
      </c>
      <c r="AG10" t="n">
        <v>0.004129999999999967</v>
      </c>
      <c r="AH10" t="n">
        <v>-0.001090000000000035</v>
      </c>
      <c r="AI10" t="inlineStr">
        <is>
          <t>HOClxlsx.xlsx::结构数据!E6 - HOClxlsx.xlsx::结构数据!E59</t>
        </is>
      </c>
      <c r="AJ10" t="inlineStr">
        <is>
          <t>HOClxlsx.xlsx::结构数据!F6 - HOClxlsx.xlsx::结构数据!F59</t>
        </is>
      </c>
      <c r="AK10" t="n">
        <v>0.01134</v>
      </c>
      <c r="AL10" t="inlineStr">
        <is>
          <t>HOClxlsx.xlsx::AIM!G6</t>
        </is>
      </c>
      <c r="AM10" t="n">
        <v>0.001252</v>
      </c>
      <c r="AN10" t="inlineStr">
        <is>
          <t>HOClxlsx.xlsx::AIM!H6</t>
        </is>
      </c>
      <c r="AO10" t="n">
        <v>0.03006</v>
      </c>
      <c r="AP10" t="inlineStr">
        <is>
          <t>HOClxlsx.xlsx::AIM!I6</t>
        </is>
      </c>
      <c r="AQ10" t="n">
        <v>0.0052</v>
      </c>
      <c r="AR10" t="inlineStr">
        <is>
          <t>HOClxlsx.xlsx::NBO!E6</t>
        </is>
      </c>
      <c r="AS10" t="n">
        <v>-1.76</v>
      </c>
      <c r="AT10" t="inlineStr">
        <is>
          <t>HOClxlsx.xlsx::NOCV!F6</t>
        </is>
      </c>
      <c r="AU10" t="n">
        <v>-1.11</v>
      </c>
      <c r="AV10" t="inlineStr">
        <is>
          <t>HOClxlsx.xlsx::EDA!B6</t>
        </is>
      </c>
      <c r="AW10" t="n">
        <v>-4.25</v>
      </c>
      <c r="AX10" t="inlineStr">
        <is>
          <t>HOClxlsx.xlsx::EDA!C6</t>
        </is>
      </c>
      <c r="AY10" t="n">
        <v>7.42</v>
      </c>
      <c r="AZ10" t="inlineStr">
        <is>
          <t>HOClxlsx.xlsx::EDA!D6</t>
        </is>
      </c>
      <c r="BA10" t="n">
        <v>-1.04</v>
      </c>
      <c r="BB10" t="inlineStr">
        <is>
          <t>HOClxlsx.xlsx::EDA!E6</t>
        </is>
      </c>
      <c r="BC10" t="n">
        <v>-1.25</v>
      </c>
      <c r="BD10" t="inlineStr">
        <is>
          <t>HOClxlsx.xlsx::EDA!F6</t>
        </is>
      </c>
      <c r="BE10" t="n">
        <v>-0.24</v>
      </c>
      <c r="BF10" t="inlineStr">
        <is>
          <t>HOClxlsx.xlsx::EDA!G6</t>
        </is>
      </c>
      <c r="BG10" t="inlineStr">
        <is>
          <t>HCS.log</t>
        </is>
      </c>
      <c r="BH10" t="inlineStr">
        <is>
          <t>HOClxlsx.xlsx::NBO主表!A6</t>
        </is>
      </c>
      <c r="BI10" t="inlineStr">
        <is>
          <t>BD ( 2) C 4 - C 5</t>
        </is>
      </c>
      <c r="BJ10" t="inlineStr">
        <is>
          <t>HOClxlsx.xlsx::NBO主表!D6</t>
        </is>
      </c>
      <c r="BK10" t="inlineStr">
        <is>
          <t>BD*( 1) O 1 - H 2</t>
        </is>
      </c>
      <c r="BL10" t="inlineStr">
        <is>
          <t>HOClxlsx.xlsx::NBO主表!E6</t>
        </is>
      </c>
      <c r="BM10" t="n">
        <v>0.89</v>
      </c>
      <c r="BN10" t="inlineStr">
        <is>
          <t>HOClxlsx.xlsx::NBO主表!F6</t>
        </is>
      </c>
      <c r="BO10" t="n">
        <v>1.11</v>
      </c>
      <c r="BP10" t="inlineStr">
        <is>
          <t>HOClxlsx.xlsx::NBO主表!G6</t>
        </is>
      </c>
      <c r="BQ10" t="n">
        <v>2</v>
      </c>
      <c r="BR10" t="inlineStr">
        <is>
          <t>HOClxlsx.xlsx::NBO主表!H6</t>
        </is>
      </c>
      <c r="BS10" t="n">
        <v>8</v>
      </c>
      <c r="BT10" t="inlineStr">
        <is>
          <t>HOClxlsx.xlsx::NBO主表!I6</t>
        </is>
      </c>
      <c r="BU10" t="n">
        <v>109</v>
      </c>
      <c r="BV10" t="inlineStr">
        <is>
          <t>HOClxlsx.xlsx::NBO主表!J6</t>
        </is>
      </c>
      <c r="BW10" t="n">
        <v>14.2825</v>
      </c>
      <c r="BX10" t="inlineStr">
        <is>
          <t>HOClxlsx.xlsx::NBO主表!K6</t>
        </is>
      </c>
      <c r="BY10" t="n">
        <v>0</v>
      </c>
      <c r="BZ10" t="inlineStr">
        <is>
          <t>HOClxlsx.xlsx::NBO主表!L6</t>
        </is>
      </c>
      <c r="CA10" t="n">
        <v>2152</v>
      </c>
      <c r="CB10" t="inlineStr">
        <is>
          <t>HOClxlsx.xlsx::NBO主表!M6</t>
        </is>
      </c>
      <c r="CC10" t="inlineStr">
        <is>
          <t>正常</t>
        </is>
      </c>
      <c r="CD10" t="inlineStr">
        <is>
          <t>HOClxlsx.xlsx::NBO主表!N6</t>
        </is>
      </c>
      <c r="CE10" t="n">
        <v>0.09567269993635363</v>
      </c>
      <c r="CF10" t="inlineStr">
        <is>
          <t>HOClxlsx.xlsx::bess!G6 - HOClxlsx.xlsx::bess!F6</t>
        </is>
      </c>
      <c r="CG10" t="n">
        <v>-0.2300000000000002</v>
      </c>
      <c r="CH10" t="n">
        <v>-0.009999999999999787</v>
      </c>
      <c r="CI10" t="n">
        <v>0</v>
      </c>
      <c r="CJ10" t="inlineStr">
        <is>
          <t>未据单指标确定成键类型</t>
        </is>
      </c>
    </row>
    <row r="11">
      <c r="A11" t="inlineStr">
        <is>
          <t>Cl-CS</t>
        </is>
      </c>
      <c r="B11" t="inlineStr">
        <is>
          <t>CS</t>
        </is>
      </c>
      <c r="C11" t="inlineStr">
        <is>
          <t>L5</t>
        </is>
      </c>
      <c r="D11" t="inlineStr">
        <is>
          <t>Cl</t>
        </is>
      </c>
      <c r="E11" t="inlineStr">
        <is>
          <t>缩写已核对；完整结构/组成/中心碳原子待核实</t>
        </is>
      </c>
      <c r="F11" t="inlineStr">
        <is>
          <t>作者于本轮确认：全部独立计算；bess原值保留；方法/公式未据原始作业核验</t>
        </is>
      </c>
      <c r="G11" t="n">
        <v>0.38</v>
      </c>
      <c r="H11" t="inlineStr">
        <is>
          <t>HOClxlsx.xlsx::bess!B6</t>
        </is>
      </c>
      <c r="I11" t="n">
        <v>0.4455321000165736</v>
      </c>
      <c r="J11" t="inlineStr">
        <is>
          <t>HOClxlsx.xlsx::bess!C6</t>
        </is>
      </c>
      <c r="K11" t="n">
        <v>5.21667</v>
      </c>
      <c r="L11" t="inlineStr">
        <is>
          <t>HOClxlsx.xlsx::结构数据!C34</t>
        </is>
      </c>
      <c r="M11" t="n">
        <v>3.19157</v>
      </c>
      <c r="N11" t="inlineStr">
        <is>
          <t>HOClxlsx.xlsx::结构数据!D34</t>
        </is>
      </c>
      <c r="O11" t="n">
        <v>0.97887</v>
      </c>
      <c r="P11" t="inlineStr">
        <is>
          <t>HOClxlsx.xlsx::结构数据!E34</t>
        </is>
      </c>
      <c r="Q11" t="n">
        <v>1.72287</v>
      </c>
      <c r="R11" t="inlineStr">
        <is>
          <t>HOClxlsx.xlsx::结构数据!F34</t>
        </is>
      </c>
      <c r="S11" t="n">
        <v>-0.0006300000000000194</v>
      </c>
      <c r="T11" t="inlineStr">
        <is>
          <t>HOClxlsx.xlsx::结构数据!G34</t>
        </is>
      </c>
      <c r="U11" t="n">
        <v>0.006119999999999903</v>
      </c>
      <c r="V11" t="inlineStr">
        <is>
          <t>HOClxlsx.xlsx::结构数据!H34</t>
        </is>
      </c>
      <c r="W11" t="n">
        <v>179.073</v>
      </c>
      <c r="X11" t="inlineStr">
        <is>
          <t>HOClxlsx.xlsx::结构数据!I34</t>
        </is>
      </c>
      <c r="Z11" t="inlineStr">
        <is>
          <t>HOClxlsx.xlsx::结构数据!K34</t>
        </is>
      </c>
      <c r="AB11" t="inlineStr">
        <is>
          <t>HOClxlsx.xlsx::结构数据!L34</t>
        </is>
      </c>
      <c r="AD11" t="inlineStr">
        <is>
          <t>HOClxlsx.xlsx::结构数据!M34</t>
        </is>
      </c>
      <c r="AF11" t="inlineStr">
        <is>
          <t>HOClxlsx.xlsx::结构数据!N34</t>
        </is>
      </c>
      <c r="AG11" t="n">
        <v>-0.0006300000000000194</v>
      </c>
      <c r="AH11" t="n">
        <v>0.006119999999999903</v>
      </c>
      <c r="AI11" t="inlineStr">
        <is>
          <t>HOClxlsx.xlsx::结构数据!E34 - HOClxlsx.xlsx::结构数据!E59</t>
        </is>
      </c>
      <c r="AJ11" t="inlineStr">
        <is>
          <t>HOClxlsx.xlsx::结构数据!F34 - HOClxlsx.xlsx::结构数据!F59</t>
        </is>
      </c>
      <c r="AK11" t="n">
        <v>0.008019</v>
      </c>
      <c r="AL11" t="inlineStr">
        <is>
          <t>HOClxlsx.xlsx::AIM!B6</t>
        </is>
      </c>
      <c r="AM11" t="n">
        <v>0.001543</v>
      </c>
      <c r="AN11" t="inlineStr">
        <is>
          <t>HOClxlsx.xlsx::AIM!C6</t>
        </is>
      </c>
      <c r="AO11" t="n">
        <v>0.02835</v>
      </c>
      <c r="AP11" t="inlineStr">
        <is>
          <t>HOClxlsx.xlsx::AIM!D6</t>
        </is>
      </c>
      <c r="AQ11" t="n">
        <v>0.01105</v>
      </c>
      <c r="AR11" t="inlineStr">
        <is>
          <t>HOClxlsx.xlsx::NBO!B6</t>
        </is>
      </c>
      <c r="AS11" t="n">
        <v>-1.39</v>
      </c>
      <c r="AT11" t="inlineStr">
        <is>
          <t>HOClxlsx.xlsx::NOCV!C6</t>
        </is>
      </c>
      <c r="AU11" t="n">
        <v>-1.33</v>
      </c>
      <c r="AV11" t="inlineStr">
        <is>
          <t>HOClxlsx.xlsx::EDA!B34</t>
        </is>
      </c>
      <c r="AW11" t="n">
        <v>-5.11</v>
      </c>
      <c r="AX11" t="inlineStr">
        <is>
          <t>HOClxlsx.xlsx::EDA!C34</t>
        </is>
      </c>
      <c r="AY11" t="n">
        <v>8.880000000000001</v>
      </c>
      <c r="AZ11" t="inlineStr">
        <is>
          <t>HOClxlsx.xlsx::EDA!D34</t>
        </is>
      </c>
      <c r="BA11" t="n">
        <v>0</v>
      </c>
      <c r="BB11" t="inlineStr">
        <is>
          <t>HOClxlsx.xlsx::EDA!E34</t>
        </is>
      </c>
      <c r="BC11" t="n">
        <v>-2.06</v>
      </c>
      <c r="BD11" t="inlineStr">
        <is>
          <t>HOClxlsx.xlsx::EDA!F34</t>
        </is>
      </c>
      <c r="BE11" t="n">
        <v>0.38</v>
      </c>
      <c r="BF11" t="inlineStr">
        <is>
          <t>HOClxlsx.xlsx::EDA!G34</t>
        </is>
      </c>
      <c r="BG11" t="inlineStr">
        <is>
          <t>ClCS.log</t>
        </is>
      </c>
      <c r="BH11" t="inlineStr">
        <is>
          <t>HOClxlsx.xlsx::NBO主表!A34</t>
        </is>
      </c>
      <c r="BI11" t="inlineStr">
        <is>
          <t>BD ( 3) C 4 - C 5</t>
        </is>
      </c>
      <c r="BJ11" t="inlineStr">
        <is>
          <t>HOClxlsx.xlsx::NBO主表!D34</t>
        </is>
      </c>
      <c r="BK11" t="inlineStr">
        <is>
          <t>BD*( 1) O 1 -Cl 3</t>
        </is>
      </c>
      <c r="BL11" t="inlineStr">
        <is>
          <t>HOClxlsx.xlsx::NBO主表!E34</t>
        </is>
      </c>
      <c r="BM11" t="n">
        <v>0.71</v>
      </c>
      <c r="BN11" t="inlineStr">
        <is>
          <t>HOClxlsx.xlsx::NBO主表!F34</t>
        </is>
      </c>
      <c r="BO11" t="n">
        <v>0.86</v>
      </c>
      <c r="BP11" t="inlineStr">
        <is>
          <t>HOClxlsx.xlsx::NBO主表!G34</t>
        </is>
      </c>
      <c r="BQ11" t="n">
        <v>2</v>
      </c>
      <c r="BR11" t="inlineStr">
        <is>
          <t>HOClxlsx.xlsx::NBO主表!H34</t>
        </is>
      </c>
      <c r="BS11" t="n">
        <v>10</v>
      </c>
      <c r="BT11" t="inlineStr">
        <is>
          <t>HOClxlsx.xlsx::NBO主表!I34</t>
        </is>
      </c>
      <c r="BU11" t="n">
        <v>114</v>
      </c>
      <c r="BV11" t="inlineStr">
        <is>
          <t>HOClxlsx.xlsx::NBO主表!J34</t>
        </is>
      </c>
      <c r="BW11" t="n">
        <v>22.5416</v>
      </c>
      <c r="BX11" t="inlineStr">
        <is>
          <t>HOClxlsx.xlsx::NBO主表!K34</t>
        </is>
      </c>
      <c r="BY11" t="n">
        <v>0</v>
      </c>
      <c r="BZ11" t="inlineStr">
        <is>
          <t>HOClxlsx.xlsx::NBO主表!L34</t>
        </is>
      </c>
      <c r="CA11" t="n">
        <v>2149</v>
      </c>
      <c r="CB11" t="inlineStr">
        <is>
          <t>HOClxlsx.xlsx::NBO主表!M34</t>
        </is>
      </c>
      <c r="CC11" t="inlineStr">
        <is>
          <t>正常</t>
        </is>
      </c>
      <c r="CD11" t="inlineStr">
        <is>
          <t>HOClxlsx.xlsx::NBO主表!N34</t>
        </is>
      </c>
      <c r="CE11" t="n">
        <v>0.06553210001657361</v>
      </c>
      <c r="CF11" t="inlineStr">
        <is>
          <t>HOClxlsx.xlsx::bess!C6 - HOClxlsx.xlsx::bess!B6</t>
        </is>
      </c>
      <c r="CG11" t="n">
        <v>0.3800000000000003</v>
      </c>
      <c r="CH11" t="n">
        <v>-3.33066907387547e-16</v>
      </c>
      <c r="CI11" t="n">
        <v>0</v>
      </c>
      <c r="CJ11" t="inlineStr">
        <is>
          <t>未据单指标确定成键类型</t>
        </is>
      </c>
      <c r="CK11" t="inlineStr">
        <is>
          <t>Eb为正；不支持相对于该参考态稳定结合</t>
        </is>
      </c>
    </row>
    <row r="12">
      <c r="A12" t="inlineStr">
        <is>
          <t>H-N2</t>
        </is>
      </c>
      <c r="B12" t="inlineStr">
        <is>
          <t>N2</t>
        </is>
      </c>
      <c r="C12" t="inlineStr">
        <is>
          <t>L6</t>
        </is>
      </c>
      <c r="D12" t="inlineStr">
        <is>
          <t>H</t>
        </is>
      </c>
      <c r="E12" t="inlineStr">
        <is>
          <t>缩写已核对；完整结构/组成/中心碳原子待核实</t>
        </is>
      </c>
      <c r="F12" t="inlineStr">
        <is>
          <t>作者于本轮确认：全部独立计算；bess原值保留；方法/公式未据原始作业核验</t>
        </is>
      </c>
      <c r="G12" t="n">
        <v>-4.54</v>
      </c>
      <c r="H12" t="inlineStr">
        <is>
          <t>HOClxlsx.xlsx::bess!F7</t>
        </is>
      </c>
      <c r="I12" t="n">
        <v>-4.105210474540984</v>
      </c>
      <c r="J12" t="inlineStr">
        <is>
          <t>HOClxlsx.xlsx::bess!G7</t>
        </is>
      </c>
      <c r="K12" t="n">
        <v>1.89741</v>
      </c>
      <c r="L12" t="inlineStr">
        <is>
          <t>HOClxlsx.xlsx::结构数据!C7</t>
        </is>
      </c>
      <c r="M12" t="n">
        <v>3.69085</v>
      </c>
      <c r="N12" t="inlineStr">
        <is>
          <t>HOClxlsx.xlsx::结构数据!D7</t>
        </is>
      </c>
      <c r="O12" t="n">
        <v>1.00359</v>
      </c>
      <c r="P12" t="inlineStr">
        <is>
          <t>HOClxlsx.xlsx::结构数据!E7</t>
        </is>
      </c>
      <c r="Q12" t="n">
        <v>1.71222</v>
      </c>
      <c r="R12" t="inlineStr">
        <is>
          <t>HOClxlsx.xlsx::结构数据!F7</t>
        </is>
      </c>
      <c r="S12" t="n">
        <v>0.02408999999999994</v>
      </c>
      <c r="T12" t="inlineStr">
        <is>
          <t>HOClxlsx.xlsx::结构数据!G7</t>
        </is>
      </c>
      <c r="U12" t="n">
        <v>-0.004529999999999923</v>
      </c>
      <c r="V12" t="inlineStr">
        <is>
          <t>HOClxlsx.xlsx::结构数据!H7</t>
        </is>
      </c>
      <c r="W12" t="n">
        <v>178.93593</v>
      </c>
      <c r="X12" t="inlineStr">
        <is>
          <t>HOClxlsx.xlsx::结构数据!I7</t>
        </is>
      </c>
      <c r="Z12" t="inlineStr">
        <is>
          <t>HOClxlsx.xlsx::结构数据!K7</t>
        </is>
      </c>
      <c r="AB12" t="inlineStr">
        <is>
          <t>HOClxlsx.xlsx::结构数据!L7</t>
        </is>
      </c>
      <c r="AD12" t="inlineStr">
        <is>
          <t>HOClxlsx.xlsx::结构数据!M7</t>
        </is>
      </c>
      <c r="AF12" t="inlineStr">
        <is>
          <t>HOClxlsx.xlsx::结构数据!N7</t>
        </is>
      </c>
      <c r="AG12" t="n">
        <v>0.02408999999999994</v>
      </c>
      <c r="AH12" t="n">
        <v>-0.004529999999999923</v>
      </c>
      <c r="AI12" t="inlineStr">
        <is>
          <t>HOClxlsx.xlsx::结构数据!E7 - HOClxlsx.xlsx::结构数据!E59</t>
        </is>
      </c>
      <c r="AJ12" t="inlineStr">
        <is>
          <t>HOClxlsx.xlsx::结构数据!F7 - HOClxlsx.xlsx::结构数据!F59</t>
        </is>
      </c>
      <c r="AK12" t="n">
        <v>0.03718</v>
      </c>
      <c r="AL12" t="inlineStr">
        <is>
          <t>HOClxlsx.xlsx::AIM!G7</t>
        </is>
      </c>
      <c r="AM12" t="n">
        <v>-0.004315</v>
      </c>
      <c r="AN12" t="inlineStr">
        <is>
          <t>HOClxlsx.xlsx::AIM!H7</t>
        </is>
      </c>
      <c r="AO12" t="n">
        <v>0.06175</v>
      </c>
      <c r="AP12" t="inlineStr">
        <is>
          <t>HOClxlsx.xlsx::AIM!I7</t>
        </is>
      </c>
      <c r="AQ12" t="n">
        <v>0.04828</v>
      </c>
      <c r="AR12" t="inlineStr">
        <is>
          <t>HOClxlsx.xlsx::NBO!E7</t>
        </is>
      </c>
      <c r="AS12" t="n">
        <v>-6.88</v>
      </c>
      <c r="AT12" t="inlineStr">
        <is>
          <t>HOClxlsx.xlsx::NOCV!F7</t>
        </is>
      </c>
      <c r="AU12" t="n">
        <v>-8.41</v>
      </c>
      <c r="AV12" t="inlineStr">
        <is>
          <t>HOClxlsx.xlsx::EDA!B7</t>
        </is>
      </c>
      <c r="AW12" t="n">
        <v>-18.43</v>
      </c>
      <c r="AX12" t="inlineStr">
        <is>
          <t>HOClxlsx.xlsx::EDA!C7</t>
        </is>
      </c>
      <c r="AY12" t="n">
        <v>34.11</v>
      </c>
      <c r="AZ12" t="inlineStr">
        <is>
          <t>HOClxlsx.xlsx::EDA!D7</t>
        </is>
      </c>
      <c r="BA12" t="n">
        <v>-10.14</v>
      </c>
      <c r="BB12" t="inlineStr">
        <is>
          <t>HOClxlsx.xlsx::EDA!E7</t>
        </is>
      </c>
      <c r="BC12" t="n">
        <v>-1.66</v>
      </c>
      <c r="BD12" t="inlineStr">
        <is>
          <t>HOClxlsx.xlsx::EDA!F7</t>
        </is>
      </c>
      <c r="BE12" t="n">
        <v>-4.54</v>
      </c>
      <c r="BF12" t="inlineStr">
        <is>
          <t>HOClxlsx.xlsx::EDA!G7</t>
        </is>
      </c>
      <c r="BG12" t="inlineStr">
        <is>
          <t>HN2.log</t>
        </is>
      </c>
      <c r="BH12" t="inlineStr">
        <is>
          <t>HOClxlsx.xlsx::NBO主表!A7</t>
        </is>
      </c>
      <c r="BI12" t="inlineStr">
        <is>
          <t>LP ( 1) C 4</t>
        </is>
      </c>
      <c r="BJ12" t="inlineStr">
        <is>
          <t>HOClxlsx.xlsx::NBO主表!D7</t>
        </is>
      </c>
      <c r="BK12" t="inlineStr">
        <is>
          <t>BD*( 1) O 1 - H 2</t>
        </is>
      </c>
      <c r="BL12" t="inlineStr">
        <is>
          <t>HOClxlsx.xlsx::NBO主表!E7</t>
        </is>
      </c>
      <c r="BM12" t="n">
        <v>24.91</v>
      </c>
      <c r="BN12" t="inlineStr">
        <is>
          <t>HOClxlsx.xlsx::NBO主表!F7</t>
        </is>
      </c>
      <c r="BO12" t="n">
        <v>26.34</v>
      </c>
      <c r="BP12" t="inlineStr">
        <is>
          <t>HOClxlsx.xlsx::NBO主表!G7</t>
        </is>
      </c>
      <c r="BQ12" t="n">
        <v>8</v>
      </c>
      <c r="BR12" t="inlineStr">
        <is>
          <t>HOClxlsx.xlsx::NBO主表!H7</t>
        </is>
      </c>
      <c r="BS12" t="n">
        <v>24</v>
      </c>
      <c r="BT12" t="inlineStr">
        <is>
          <t>HOClxlsx.xlsx::NBO主表!I7</t>
        </is>
      </c>
      <c r="BU12" t="n">
        <v>125</v>
      </c>
      <c r="BV12" t="inlineStr">
        <is>
          <t>HOClxlsx.xlsx::NBO主表!J7</t>
        </is>
      </c>
      <c r="BW12" t="n">
        <v>10.5185</v>
      </c>
      <c r="BX12" t="inlineStr">
        <is>
          <t>HOClxlsx.xlsx::NBO主表!K7</t>
        </is>
      </c>
      <c r="BY12" t="n">
        <v>0</v>
      </c>
      <c r="BZ12" t="inlineStr">
        <is>
          <t>HOClxlsx.xlsx::NBO主表!L7</t>
        </is>
      </c>
      <c r="CA12" t="n">
        <v>2022</v>
      </c>
      <c r="CB12" t="inlineStr">
        <is>
          <t>HOClxlsx.xlsx::NBO主表!M7</t>
        </is>
      </c>
      <c r="CC12" t="inlineStr">
        <is>
          <t>正常</t>
        </is>
      </c>
      <c r="CD12" t="inlineStr">
        <is>
          <t>HOClxlsx.xlsx::NBO主表!N7</t>
        </is>
      </c>
      <c r="CE12" t="n">
        <v>0.4347895254590162</v>
      </c>
      <c r="CF12" t="inlineStr">
        <is>
          <t>HOClxlsx.xlsx::bess!G7 - HOClxlsx.xlsx::bess!F7</t>
        </is>
      </c>
      <c r="CG12" t="n">
        <v>-4.530000000000001</v>
      </c>
      <c r="CH12" t="n">
        <v>-0.009999999999998899</v>
      </c>
      <c r="CI12" t="n">
        <v>0</v>
      </c>
      <c r="CJ12" t="inlineStr">
        <is>
          <t>未据单指标确定成键类型</t>
        </is>
      </c>
    </row>
    <row r="13">
      <c r="A13" t="inlineStr">
        <is>
          <t>Cl-N2</t>
        </is>
      </c>
      <c r="B13" t="inlineStr">
        <is>
          <t>N2</t>
        </is>
      </c>
      <c r="C13" t="inlineStr">
        <is>
          <t>L6</t>
        </is>
      </c>
      <c r="D13" t="inlineStr">
        <is>
          <t>Cl</t>
        </is>
      </c>
      <c r="E13" t="inlineStr">
        <is>
          <t>缩写已核对；完整结构/组成/中心碳原子待核实</t>
        </is>
      </c>
      <c r="F13" t="inlineStr">
        <is>
          <t>作者于本轮确认：全部独立计算；bess原值保留；方法/公式未据原始作业核验</t>
        </is>
      </c>
      <c r="G13" t="n">
        <v>-3.76</v>
      </c>
      <c r="H13" t="inlineStr">
        <is>
          <t>HOClxlsx.xlsx::bess!B7</t>
        </is>
      </c>
      <c r="I13" t="n">
        <v>-3.087788456972969</v>
      </c>
      <c r="J13" t="inlineStr">
        <is>
          <t>HOClxlsx.xlsx::bess!C7</t>
        </is>
      </c>
      <c r="K13" t="n">
        <v>4.51357</v>
      </c>
      <c r="L13" t="inlineStr">
        <is>
          <t>HOClxlsx.xlsx::结构数据!C35</t>
        </is>
      </c>
      <c r="M13" t="n">
        <v>2.43435</v>
      </c>
      <c r="N13" t="inlineStr">
        <is>
          <t>HOClxlsx.xlsx::结构数据!D35</t>
        </is>
      </c>
      <c r="O13" t="n">
        <v>0.97815</v>
      </c>
      <c r="P13" t="inlineStr">
        <is>
          <t>HOClxlsx.xlsx::结构数据!E35</t>
        </is>
      </c>
      <c r="Q13" t="n">
        <v>1.77129</v>
      </c>
      <c r="R13" t="inlineStr">
        <is>
          <t>HOClxlsx.xlsx::结构数据!F35</t>
        </is>
      </c>
      <c r="S13" t="n">
        <v>-0.001350000000000073</v>
      </c>
      <c r="T13" t="inlineStr">
        <is>
          <t>HOClxlsx.xlsx::结构数据!G35</t>
        </is>
      </c>
      <c r="U13" t="n">
        <v>0.05454000000000003</v>
      </c>
      <c r="V13" t="inlineStr">
        <is>
          <t>HOClxlsx.xlsx::结构数据!H35</t>
        </is>
      </c>
      <c r="W13" t="n">
        <v>178.868</v>
      </c>
      <c r="X13" t="inlineStr">
        <is>
          <t>HOClxlsx.xlsx::结构数据!I35</t>
        </is>
      </c>
      <c r="Z13" t="inlineStr">
        <is>
          <t>HOClxlsx.xlsx::结构数据!K35</t>
        </is>
      </c>
      <c r="AB13" t="inlineStr">
        <is>
          <t>HOClxlsx.xlsx::结构数据!L35</t>
        </is>
      </c>
      <c r="AD13" t="inlineStr">
        <is>
          <t>HOClxlsx.xlsx::结构数据!M35</t>
        </is>
      </c>
      <c r="AF13" t="inlineStr">
        <is>
          <t>HOClxlsx.xlsx::结构数据!N35</t>
        </is>
      </c>
      <c r="AG13" t="n">
        <v>-0.001350000000000073</v>
      </c>
      <c r="AH13" t="n">
        <v>0.05454000000000003</v>
      </c>
      <c r="AI13" t="inlineStr">
        <is>
          <t>HOClxlsx.xlsx::结构数据!E35 - HOClxlsx.xlsx::结构数据!E59</t>
        </is>
      </c>
      <c r="AJ13" t="inlineStr">
        <is>
          <t>HOClxlsx.xlsx::结构数据!F35 - HOClxlsx.xlsx::结构数据!F59</t>
        </is>
      </c>
      <c r="AK13" t="n">
        <v>0.04368</v>
      </c>
      <c r="AL13" t="inlineStr">
        <is>
          <t>HOClxlsx.xlsx::AIM!B7</t>
        </is>
      </c>
      <c r="AM13" t="n">
        <v>-0.00294</v>
      </c>
      <c r="AN13" t="inlineStr">
        <is>
          <t>HOClxlsx.xlsx::AIM!C7</t>
        </is>
      </c>
      <c r="AO13" t="n">
        <v>0.09903000000000001</v>
      </c>
      <c r="AP13" t="inlineStr">
        <is>
          <t>HOClxlsx.xlsx::AIM!D7</t>
        </is>
      </c>
      <c r="AQ13" t="n">
        <v>0.12022</v>
      </c>
      <c r="AR13" t="inlineStr">
        <is>
          <t>HOClxlsx.xlsx::NBO!B7</t>
        </is>
      </c>
      <c r="AS13" t="n">
        <v>-13.64</v>
      </c>
      <c r="AT13" t="inlineStr">
        <is>
          <t>HOClxlsx.xlsx::NOCV!C7</t>
        </is>
      </c>
      <c r="AU13" t="n">
        <v>-17.12</v>
      </c>
      <c r="AV13" t="inlineStr">
        <is>
          <t>HOClxlsx.xlsx::EDA!B35</t>
        </is>
      </c>
      <c r="AW13" t="n">
        <v>-39.96</v>
      </c>
      <c r="AX13" t="inlineStr">
        <is>
          <t>HOClxlsx.xlsx::EDA!C35</t>
        </is>
      </c>
      <c r="AY13" t="n">
        <v>78</v>
      </c>
      <c r="AZ13" t="inlineStr">
        <is>
          <t>HOClxlsx.xlsx::EDA!D35</t>
        </is>
      </c>
      <c r="BA13" t="n">
        <v>-12.54</v>
      </c>
      <c r="BB13" t="inlineStr">
        <is>
          <t>HOClxlsx.xlsx::EDA!E35</t>
        </is>
      </c>
      <c r="BC13" t="n">
        <v>-12.14</v>
      </c>
      <c r="BD13" t="inlineStr">
        <is>
          <t>HOClxlsx.xlsx::EDA!F35</t>
        </is>
      </c>
      <c r="BE13" t="n">
        <v>-3.77</v>
      </c>
      <c r="BF13" t="inlineStr">
        <is>
          <t>HOClxlsx.xlsx::EDA!G35</t>
        </is>
      </c>
      <c r="BG13" t="inlineStr">
        <is>
          <t>ClN2.log</t>
        </is>
      </c>
      <c r="BH13" t="inlineStr">
        <is>
          <t>HOClxlsx.xlsx::NBO主表!A35</t>
        </is>
      </c>
      <c r="BI13" t="inlineStr">
        <is>
          <t>LP ( 1) C 4</t>
        </is>
      </c>
      <c r="BJ13" t="inlineStr">
        <is>
          <t>HOClxlsx.xlsx::NBO主表!D35</t>
        </is>
      </c>
      <c r="BK13" t="inlineStr">
        <is>
          <t>BD*( 1) O 1 -Cl 3</t>
        </is>
      </c>
      <c r="BL13" t="inlineStr">
        <is>
          <t>HOClxlsx.xlsx::NBO主表!E35</t>
        </is>
      </c>
      <c r="BM13" t="n">
        <v>28.24</v>
      </c>
      <c r="BN13" t="inlineStr">
        <is>
          <t>HOClxlsx.xlsx::NBO主表!F35</t>
        </is>
      </c>
      <c r="BO13" t="n">
        <v>29.82</v>
      </c>
      <c r="BP13" t="inlineStr">
        <is>
          <t>HOClxlsx.xlsx::NBO主表!G35</t>
        </is>
      </c>
      <c r="BQ13" t="n">
        <v>7</v>
      </c>
      <c r="BR13" t="inlineStr">
        <is>
          <t>HOClxlsx.xlsx::NBO主表!H35</t>
        </is>
      </c>
      <c r="BS13" t="n">
        <v>39</v>
      </c>
      <c r="BT13" t="inlineStr">
        <is>
          <t>HOClxlsx.xlsx::NBO主表!I35</t>
        </is>
      </c>
      <c r="BU13" t="n">
        <v>140</v>
      </c>
      <c r="BV13" t="inlineStr">
        <is>
          <t>HOClxlsx.xlsx::NBO主表!J35</t>
        </is>
      </c>
      <c r="BW13" t="n">
        <v>44.6772</v>
      </c>
      <c r="BX13" t="inlineStr">
        <is>
          <t>HOClxlsx.xlsx::NBO主表!K35</t>
        </is>
      </c>
      <c r="BY13" t="n">
        <v>0</v>
      </c>
      <c r="BZ13" t="inlineStr">
        <is>
          <t>HOClxlsx.xlsx::NBO主表!L35</t>
        </is>
      </c>
      <c r="CA13" t="n">
        <v>2046</v>
      </c>
      <c r="CB13" t="inlineStr">
        <is>
          <t>HOClxlsx.xlsx::NBO主表!M35</t>
        </is>
      </c>
      <c r="CC13" t="inlineStr">
        <is>
          <t>正常</t>
        </is>
      </c>
      <c r="CD13" t="inlineStr">
        <is>
          <t>HOClxlsx.xlsx::NBO主表!N35</t>
        </is>
      </c>
      <c r="CE13" t="n">
        <v>0.6722115430270308</v>
      </c>
      <c r="CF13" t="inlineStr">
        <is>
          <t>HOClxlsx.xlsx::bess!C7 - HOClxlsx.xlsx::bess!B7</t>
        </is>
      </c>
      <c r="CG13" t="n">
        <v>-3.760000000000002</v>
      </c>
      <c r="CH13" t="n">
        <v>-0.009999999999998455</v>
      </c>
      <c r="CI13" t="n">
        <v>-0.01000000000000023</v>
      </c>
      <c r="CJ13" t="inlineStr">
        <is>
          <t>未据单指标确定成键类型</t>
        </is>
      </c>
    </row>
    <row r="14">
      <c r="A14" t="inlineStr">
        <is>
          <t>H-N2CAACme</t>
        </is>
      </c>
      <c r="B14" t="inlineStr">
        <is>
          <t>N2CAACme</t>
        </is>
      </c>
      <c r="C14" t="inlineStr">
        <is>
          <t>L7</t>
        </is>
      </c>
      <c r="D14" t="inlineStr">
        <is>
          <t>H</t>
        </is>
      </c>
      <c r="E14" t="inlineStr">
        <is>
          <t>缩写已核对；完整结构/组成/中心碳原子待核实</t>
        </is>
      </c>
      <c r="F14" t="inlineStr">
        <is>
          <t>作者于本轮确认：全部独立计算；bess原值保留；方法/公式未据原始作业核验</t>
        </is>
      </c>
      <c r="G14" t="n">
        <v>-12.39</v>
      </c>
      <c r="H14" t="inlineStr">
        <is>
          <t>HOClxlsx.xlsx::bess!F8</t>
        </is>
      </c>
      <c r="I14" t="n">
        <v>-10.04877311435882</v>
      </c>
      <c r="J14" t="inlineStr">
        <is>
          <t>HOClxlsx.xlsx::bess!G8</t>
        </is>
      </c>
      <c r="K14" t="n">
        <v>1.73914</v>
      </c>
      <c r="L14" t="inlineStr">
        <is>
          <t>HOClxlsx.xlsx::结构数据!C8</t>
        </is>
      </c>
      <c r="M14" t="n">
        <v>3.63995</v>
      </c>
      <c r="N14" t="inlineStr">
        <is>
          <t>HOClxlsx.xlsx::结构数据!D8</t>
        </is>
      </c>
      <c r="O14" t="n">
        <v>1.03845</v>
      </c>
      <c r="P14" t="inlineStr">
        <is>
          <t>HOClxlsx.xlsx::结构数据!E8</t>
        </is>
      </c>
      <c r="Q14" t="n">
        <v>1.70937</v>
      </c>
      <c r="R14" t="inlineStr">
        <is>
          <t>HOClxlsx.xlsx::结构数据!F8</t>
        </is>
      </c>
      <c r="S14" t="n">
        <v>0.05895000000000006</v>
      </c>
      <c r="T14" t="inlineStr">
        <is>
          <t>HOClxlsx.xlsx::结构数据!G8</t>
        </is>
      </c>
      <c r="U14" t="n">
        <v>-0.007379999999999942</v>
      </c>
      <c r="V14" t="inlineStr">
        <is>
          <t>HOClxlsx.xlsx::结构数据!H8</t>
        </is>
      </c>
      <c r="W14" t="n">
        <v>175.6264</v>
      </c>
      <c r="X14" t="inlineStr">
        <is>
          <t>HOClxlsx.xlsx::结构数据!I8</t>
        </is>
      </c>
      <c r="Z14" t="inlineStr">
        <is>
          <t>HOClxlsx.xlsx::结构数据!K8</t>
        </is>
      </c>
      <c r="AB14" t="inlineStr">
        <is>
          <t>HOClxlsx.xlsx::结构数据!L8</t>
        </is>
      </c>
      <c r="AD14" t="inlineStr">
        <is>
          <t>HOClxlsx.xlsx::结构数据!M8</t>
        </is>
      </c>
      <c r="AF14" t="inlineStr">
        <is>
          <t>HOClxlsx.xlsx::结构数据!N8</t>
        </is>
      </c>
      <c r="AG14" t="n">
        <v>0.05895000000000006</v>
      </c>
      <c r="AH14" t="n">
        <v>-0.007379999999999942</v>
      </c>
      <c r="AI14" t="inlineStr">
        <is>
          <t>HOClxlsx.xlsx::结构数据!E8 - HOClxlsx.xlsx::结构数据!E59</t>
        </is>
      </c>
      <c r="AJ14" t="inlineStr">
        <is>
          <t>HOClxlsx.xlsx::结构数据!F8 - HOClxlsx.xlsx::结构数据!F59</t>
        </is>
      </c>
      <c r="AK14" t="n">
        <v>0.05734</v>
      </c>
      <c r="AL14" t="inlineStr">
        <is>
          <t>HOClxlsx.xlsx::AIM!G8</t>
        </is>
      </c>
      <c r="AM14" t="n">
        <v>-0.01631</v>
      </c>
      <c r="AN14" t="inlineStr">
        <is>
          <t>HOClxlsx.xlsx::AIM!H8</t>
        </is>
      </c>
      <c r="AO14" t="n">
        <v>0.04198</v>
      </c>
      <c r="AP14" t="inlineStr">
        <is>
          <t>HOClxlsx.xlsx::AIM!I8</t>
        </is>
      </c>
      <c r="AQ14" t="n">
        <v>0.11301</v>
      </c>
      <c r="AR14" t="inlineStr">
        <is>
          <t>HOClxlsx.xlsx::NBO!E8</t>
        </is>
      </c>
      <c r="AS14" t="n">
        <v>-14.57</v>
      </c>
      <c r="AT14" t="inlineStr">
        <is>
          <t>HOClxlsx.xlsx::NOCV!F8</t>
        </is>
      </c>
      <c r="AU14" t="n">
        <v>-22.05</v>
      </c>
      <c r="AV14" t="inlineStr">
        <is>
          <t>HOClxlsx.xlsx::EDA!B8</t>
        </is>
      </c>
      <c r="AW14" t="n">
        <v>-40.76</v>
      </c>
      <c r="AX14" t="inlineStr">
        <is>
          <t>HOClxlsx.xlsx::EDA!C8</t>
        </is>
      </c>
      <c r="AY14" t="n">
        <v>74.56999999999999</v>
      </c>
      <c r="AZ14" t="inlineStr">
        <is>
          <t>HOClxlsx.xlsx::EDA!D8</t>
        </is>
      </c>
      <c r="BA14" t="n">
        <v>-18.49</v>
      </c>
      <c r="BB14" t="inlineStr">
        <is>
          <t>HOClxlsx.xlsx::EDA!E8</t>
        </is>
      </c>
      <c r="BC14" t="n">
        <v>-5.65</v>
      </c>
      <c r="BD14" t="inlineStr">
        <is>
          <t>HOClxlsx.xlsx::EDA!F8</t>
        </is>
      </c>
      <c r="BE14" t="n">
        <v>-12.39</v>
      </c>
      <c r="BF14" t="inlineStr">
        <is>
          <t>HOClxlsx.xlsx::EDA!G8</t>
        </is>
      </c>
      <c r="BG14" t="inlineStr">
        <is>
          <t>HN2CAACme.log</t>
        </is>
      </c>
      <c r="BH14" t="inlineStr">
        <is>
          <t>HOClxlsx.xlsx::NBO主表!A8</t>
        </is>
      </c>
      <c r="BI14" t="inlineStr">
        <is>
          <t>LP ( 1) C 17</t>
        </is>
      </c>
      <c r="BJ14" t="inlineStr">
        <is>
          <t>HOClxlsx.xlsx::NBO主表!D8</t>
        </is>
      </c>
      <c r="BK14" t="inlineStr">
        <is>
          <t>BD*( 1) O 1 - H 2</t>
        </is>
      </c>
      <c r="BL14" t="inlineStr">
        <is>
          <t>HOClxlsx.xlsx::NBO主表!E8</t>
        </is>
      </c>
      <c r="BM14" t="n">
        <v>48.36</v>
      </c>
      <c r="BN14" t="inlineStr">
        <is>
          <t>HOClxlsx.xlsx::NBO主表!F8</t>
        </is>
      </c>
      <c r="BO14" t="n">
        <v>52.33</v>
      </c>
      <c r="BP14" t="inlineStr">
        <is>
          <t>HOClxlsx.xlsx::NBO主表!G8</t>
        </is>
      </c>
      <c r="BQ14" t="n">
        <v>9</v>
      </c>
      <c r="BR14" t="inlineStr">
        <is>
          <t>HOClxlsx.xlsx::NBO主表!H8</t>
        </is>
      </c>
      <c r="BS14" t="n">
        <v>43</v>
      </c>
      <c r="BT14" t="inlineStr">
        <is>
          <t>HOClxlsx.xlsx::NBO主表!I8</t>
        </is>
      </c>
      <c r="BU14" t="n">
        <v>242</v>
      </c>
      <c r="BV14" t="inlineStr">
        <is>
          <t>HOClxlsx.xlsx::NBO主表!J8</t>
        </is>
      </c>
      <c r="BW14" t="n">
        <v>16.3074</v>
      </c>
      <c r="BX14" t="inlineStr">
        <is>
          <t>HOClxlsx.xlsx::NBO主表!K8</t>
        </is>
      </c>
      <c r="BY14" t="n">
        <v>0</v>
      </c>
      <c r="BZ14" t="inlineStr">
        <is>
          <t>HOClxlsx.xlsx::NBO主表!L8</t>
        </is>
      </c>
      <c r="CA14" t="n">
        <v>4318</v>
      </c>
      <c r="CB14" t="inlineStr">
        <is>
          <t>HOClxlsx.xlsx::NBO主表!M8</t>
        </is>
      </c>
      <c r="CC14" t="inlineStr">
        <is>
          <t>正常</t>
        </is>
      </c>
      <c r="CD14" t="inlineStr">
        <is>
          <t>HOClxlsx.xlsx::NBO主表!N8</t>
        </is>
      </c>
      <c r="CE14" t="n">
        <v>2.341226885641182</v>
      </c>
      <c r="CF14" t="inlineStr">
        <is>
          <t>HOClxlsx.xlsx::bess!G8 - HOClxlsx.xlsx::bess!F8</t>
        </is>
      </c>
      <c r="CG14" t="n">
        <v>-12.38</v>
      </c>
      <c r="CH14" t="n">
        <v>-0.009999999999996234</v>
      </c>
      <c r="CI14" t="n">
        <v>0</v>
      </c>
      <c r="CJ14" t="inlineStr">
        <is>
          <t>未据单指标确定成键类型</t>
        </is>
      </c>
    </row>
    <row r="15">
      <c r="A15" t="inlineStr">
        <is>
          <t>Cl-N2CAACme</t>
        </is>
      </c>
      <c r="B15" t="inlineStr">
        <is>
          <t>N2CAACme</t>
        </is>
      </c>
      <c r="C15" t="inlineStr">
        <is>
          <t>L7</t>
        </is>
      </c>
      <c r="D15" t="inlineStr">
        <is>
          <t>Cl</t>
        </is>
      </c>
      <c r="E15" t="inlineStr">
        <is>
          <t>缩写已核对；完整结构/组成/中心碳原子待核实</t>
        </is>
      </c>
      <c r="F15" t="inlineStr">
        <is>
          <t>作者于本轮确认：全部独立计算；bess原值保留；方法/公式未据原始作业核验</t>
        </is>
      </c>
      <c r="G15" t="n">
        <v>-13.98</v>
      </c>
      <c r="H15" t="inlineStr">
        <is>
          <t>HOClxlsx.xlsx::bess!B8</t>
        </is>
      </c>
      <c r="I15" t="n">
        <v>-9.175451219948252</v>
      </c>
      <c r="J15" t="inlineStr">
        <is>
          <t>HOClxlsx.xlsx::bess!C8</t>
        </is>
      </c>
      <c r="K15" t="n">
        <v>4.43385</v>
      </c>
      <c r="L15" t="inlineStr">
        <is>
          <t>HOClxlsx.xlsx::结构数据!C36</t>
        </is>
      </c>
      <c r="M15" t="n">
        <v>2.28669</v>
      </c>
      <c r="N15" t="inlineStr">
        <is>
          <t>HOClxlsx.xlsx::结构数据!D36</t>
        </is>
      </c>
      <c r="O15" t="n">
        <v>0.97709</v>
      </c>
      <c r="P15" t="inlineStr">
        <is>
          <t>HOClxlsx.xlsx::结构数据!E36</t>
        </is>
      </c>
      <c r="Q15" t="n">
        <v>1.85716</v>
      </c>
      <c r="R15" t="inlineStr">
        <is>
          <t>HOClxlsx.xlsx::结构数据!F36</t>
        </is>
      </c>
      <c r="S15" t="n">
        <v>-0.002410000000000023</v>
      </c>
      <c r="T15" t="inlineStr">
        <is>
          <t>HOClxlsx.xlsx::结构数据!G36</t>
        </is>
      </c>
      <c r="U15" t="n">
        <v>0.1404099999999999</v>
      </c>
      <c r="V15" t="inlineStr">
        <is>
          <t>HOClxlsx.xlsx::结构数据!H36</t>
        </is>
      </c>
      <c r="W15" t="n">
        <v>177.886</v>
      </c>
      <c r="X15" t="inlineStr">
        <is>
          <t>HOClxlsx.xlsx::结构数据!I36</t>
        </is>
      </c>
      <c r="Z15" t="inlineStr">
        <is>
          <t>HOClxlsx.xlsx::结构数据!K36</t>
        </is>
      </c>
      <c r="AB15" t="inlineStr">
        <is>
          <t>HOClxlsx.xlsx::结构数据!L36</t>
        </is>
      </c>
      <c r="AD15" t="inlineStr">
        <is>
          <t>HOClxlsx.xlsx::结构数据!M36</t>
        </is>
      </c>
      <c r="AF15" t="inlineStr">
        <is>
          <t>HOClxlsx.xlsx::结构数据!N36</t>
        </is>
      </c>
      <c r="AG15" t="n">
        <v>-0.002410000000000023</v>
      </c>
      <c r="AH15" t="n">
        <v>0.1404099999999999</v>
      </c>
      <c r="AI15" t="inlineStr">
        <is>
          <t>HOClxlsx.xlsx::结构数据!E36 - HOClxlsx.xlsx::结构数据!E59</t>
        </is>
      </c>
      <c r="AJ15" t="inlineStr">
        <is>
          <t>HOClxlsx.xlsx::结构数据!F36 - HOClxlsx.xlsx::结构数据!F59</t>
        </is>
      </c>
      <c r="AK15" t="n">
        <v>0.064</v>
      </c>
      <c r="AL15" t="inlineStr">
        <is>
          <t>HOClxlsx.xlsx::AIM!B8</t>
        </is>
      </c>
      <c r="AM15" t="n">
        <v>-0.0105</v>
      </c>
      <c r="AN15" t="inlineStr">
        <is>
          <t>HOClxlsx.xlsx::AIM!C8</t>
        </is>
      </c>
      <c r="AO15" t="n">
        <v>0.09866</v>
      </c>
      <c r="AP15" t="inlineStr">
        <is>
          <t>HOClxlsx.xlsx::AIM!D8</t>
        </is>
      </c>
      <c r="AQ15" t="n">
        <v>0.27324</v>
      </c>
      <c r="AR15" t="inlineStr">
        <is>
          <t>HOClxlsx.xlsx::NBO!B8</t>
        </is>
      </c>
      <c r="AS15" t="n">
        <v>-30.06</v>
      </c>
      <c r="AT15" t="inlineStr">
        <is>
          <t>HOClxlsx.xlsx::NOCV!C8</t>
        </is>
      </c>
      <c r="AU15" t="n">
        <v>-40.89</v>
      </c>
      <c r="AV15" t="inlineStr">
        <is>
          <t>HOClxlsx.xlsx::EDA!B36</t>
        </is>
      </c>
      <c r="AW15" t="n">
        <v>-83.70999999999999</v>
      </c>
      <c r="AX15" t="inlineStr">
        <is>
          <t>HOClxlsx.xlsx::EDA!C36</t>
        </is>
      </c>
      <c r="AY15" t="n">
        <v>165.53</v>
      </c>
      <c r="AZ15" t="inlineStr">
        <is>
          <t>HOClxlsx.xlsx::EDA!D36</t>
        </is>
      </c>
      <c r="BA15" t="n">
        <v>-33.04</v>
      </c>
      <c r="BB15" t="inlineStr">
        <is>
          <t>HOClxlsx.xlsx::EDA!E36</t>
        </is>
      </c>
      <c r="BC15" t="n">
        <v>-21.87</v>
      </c>
      <c r="BD15" t="inlineStr">
        <is>
          <t>HOClxlsx.xlsx::EDA!F36</t>
        </is>
      </c>
      <c r="BE15" t="n">
        <v>-13.98</v>
      </c>
      <c r="BF15" t="inlineStr">
        <is>
          <t>HOClxlsx.xlsx::EDA!G36</t>
        </is>
      </c>
      <c r="BG15" t="inlineStr">
        <is>
          <t>ClN2CAACme.log</t>
        </is>
      </c>
      <c r="BH15" t="inlineStr">
        <is>
          <t>HOClxlsx.xlsx::NBO主表!A36</t>
        </is>
      </c>
      <c r="BI15" t="inlineStr">
        <is>
          <t>LP ( 1) C 17</t>
        </is>
      </c>
      <c r="BJ15" t="inlineStr">
        <is>
          <t>HOClxlsx.xlsx::NBO主表!D36</t>
        </is>
      </c>
      <c r="BK15" t="inlineStr">
        <is>
          <t>BD*( 1) O 1 -Cl 3</t>
        </is>
      </c>
      <c r="BL15" t="inlineStr">
        <is>
          <t>HOClxlsx.xlsx::NBO主表!E36</t>
        </is>
      </c>
      <c r="BM15" t="n">
        <v>63.31</v>
      </c>
      <c r="BN15" t="inlineStr">
        <is>
          <t>HOClxlsx.xlsx::NBO主表!F36</t>
        </is>
      </c>
      <c r="BO15" t="n">
        <v>66.38</v>
      </c>
      <c r="BP15" t="inlineStr">
        <is>
          <t>HOClxlsx.xlsx::NBO主表!G36</t>
        </is>
      </c>
      <c r="BQ15" t="n">
        <v>7</v>
      </c>
      <c r="BR15" t="inlineStr">
        <is>
          <t>HOClxlsx.xlsx::NBO主表!H36</t>
        </is>
      </c>
      <c r="BS15" t="n">
        <v>78</v>
      </c>
      <c r="BT15" t="inlineStr">
        <is>
          <t>HOClxlsx.xlsx::NBO主表!I36</t>
        </is>
      </c>
      <c r="BU15" t="n">
        <v>275</v>
      </c>
      <c r="BV15" t="inlineStr">
        <is>
          <t>HOClxlsx.xlsx::NBO主表!J36</t>
        </is>
      </c>
      <c r="BW15" t="n">
        <v>15.9444</v>
      </c>
      <c r="BX15" t="inlineStr">
        <is>
          <t>HOClxlsx.xlsx::NBO主表!K36</t>
        </is>
      </c>
      <c r="BY15" t="n">
        <v>0</v>
      </c>
      <c r="BZ15" t="inlineStr">
        <is>
          <t>HOClxlsx.xlsx::NBO主表!L36</t>
        </is>
      </c>
      <c r="CA15" t="n">
        <v>4360</v>
      </c>
      <c r="CB15" t="inlineStr">
        <is>
          <t>HOClxlsx.xlsx::NBO主表!M36</t>
        </is>
      </c>
      <c r="CC15" t="inlineStr">
        <is>
          <t>正常</t>
        </is>
      </c>
      <c r="CD15" t="inlineStr">
        <is>
          <t>HOClxlsx.xlsx::NBO主表!N36</t>
        </is>
      </c>
      <c r="CE15" t="n">
        <v>4.804548780051748</v>
      </c>
      <c r="CF15" t="inlineStr">
        <is>
          <t>HOClxlsx.xlsx::bess!C8 - HOClxlsx.xlsx::bess!B8</t>
        </is>
      </c>
      <c r="CG15" t="n">
        <v>-13.97999999999999</v>
      </c>
      <c r="CH15" t="n">
        <v>-7.105427357601002e-15</v>
      </c>
      <c r="CI15" t="n">
        <v>0</v>
      </c>
      <c r="CJ15" t="inlineStr">
        <is>
          <t>未据单指标确定成键类型</t>
        </is>
      </c>
    </row>
    <row r="16">
      <c r="A16" t="inlineStr">
        <is>
          <t>H-N2CO</t>
        </is>
      </c>
      <c r="B16" t="inlineStr">
        <is>
          <t>N2CO</t>
        </is>
      </c>
      <c r="C16" t="inlineStr">
        <is>
          <t>L8</t>
        </is>
      </c>
      <c r="D16" t="inlineStr">
        <is>
          <t>H</t>
        </is>
      </c>
      <c r="E16" t="inlineStr">
        <is>
          <t>缩写已核对；完整结构/组成/中心碳原子待核实</t>
        </is>
      </c>
      <c r="F16" t="inlineStr">
        <is>
          <t>作者于本轮确认：全部独立计算；bess原值保留；方法/公式未据原始作业核验</t>
        </is>
      </c>
      <c r="G16" t="n">
        <v>-2.94</v>
      </c>
      <c r="H16" t="inlineStr">
        <is>
          <t>HOClxlsx.xlsx::bess!F9</t>
        </is>
      </c>
      <c r="I16" t="n">
        <v>-2.409638399980116</v>
      </c>
      <c r="J16" t="inlineStr">
        <is>
          <t>HOClxlsx.xlsx::bess!G9</t>
        </is>
      </c>
      <c r="K16" t="n">
        <v>1.99075</v>
      </c>
      <c r="L16" t="inlineStr">
        <is>
          <t>HOClxlsx.xlsx::结构数据!C9</t>
        </is>
      </c>
      <c r="M16" t="n">
        <v>3.76872</v>
      </c>
      <c r="N16" t="inlineStr">
        <is>
          <t>HOClxlsx.xlsx::结构数据!D9</t>
        </is>
      </c>
      <c r="O16" t="n">
        <v>0.9962</v>
      </c>
      <c r="P16" t="inlineStr">
        <is>
          <t>HOClxlsx.xlsx::结构数据!E9</t>
        </is>
      </c>
      <c r="Q16" t="n">
        <v>1.71357</v>
      </c>
      <c r="R16" t="inlineStr">
        <is>
          <t>HOClxlsx.xlsx::结构数据!F9</t>
        </is>
      </c>
      <c r="S16" t="n">
        <v>0.01669999999999994</v>
      </c>
      <c r="T16" t="inlineStr">
        <is>
          <t>HOClxlsx.xlsx::结构数据!G9</t>
        </is>
      </c>
      <c r="U16" t="n">
        <v>-0.003179999999999961</v>
      </c>
      <c r="V16" t="inlineStr">
        <is>
          <t>HOClxlsx.xlsx::结构数据!H9</t>
        </is>
      </c>
      <c r="W16" t="n">
        <v>175.331</v>
      </c>
      <c r="X16" t="inlineStr">
        <is>
          <t>HOClxlsx.xlsx::结构数据!I9</t>
        </is>
      </c>
      <c r="Z16" t="inlineStr">
        <is>
          <t>HOClxlsx.xlsx::结构数据!K9</t>
        </is>
      </c>
      <c r="AB16" t="inlineStr">
        <is>
          <t>HOClxlsx.xlsx::结构数据!L9</t>
        </is>
      </c>
      <c r="AD16" t="inlineStr">
        <is>
          <t>HOClxlsx.xlsx::结构数据!M9</t>
        </is>
      </c>
      <c r="AF16" t="inlineStr">
        <is>
          <t>HOClxlsx.xlsx::结构数据!N9</t>
        </is>
      </c>
      <c r="AG16" t="n">
        <v>0.01669999999999994</v>
      </c>
      <c r="AH16" t="n">
        <v>-0.003179999999999961</v>
      </c>
      <c r="AI16" t="inlineStr">
        <is>
          <t>HOClxlsx.xlsx::结构数据!E9 - HOClxlsx.xlsx::结构数据!E59</t>
        </is>
      </c>
      <c r="AJ16" t="inlineStr">
        <is>
          <t>HOClxlsx.xlsx::结构数据!F9 - HOClxlsx.xlsx::结构数据!F59</t>
        </is>
      </c>
      <c r="AK16" t="n">
        <v>0.02922</v>
      </c>
      <c r="AL16" t="inlineStr">
        <is>
          <t>HOClxlsx.xlsx::AIM!G9</t>
        </is>
      </c>
      <c r="AM16" t="n">
        <v>-0.001447</v>
      </c>
      <c r="AN16" t="inlineStr">
        <is>
          <t>HOClxlsx.xlsx::AIM!H9</t>
        </is>
      </c>
      <c r="AO16" t="n">
        <v>0.05601</v>
      </c>
      <c r="AP16" t="inlineStr">
        <is>
          <t>HOClxlsx.xlsx::AIM!I9</t>
        </is>
      </c>
      <c r="AQ16" t="n">
        <v>0.03101</v>
      </c>
      <c r="AR16" t="inlineStr">
        <is>
          <t>HOClxlsx.xlsx::NBO!E9</t>
        </is>
      </c>
      <c r="AS16" t="n">
        <v>-5.19</v>
      </c>
      <c r="AT16" t="inlineStr">
        <is>
          <t>HOClxlsx.xlsx::NOCV!F9</t>
        </is>
      </c>
      <c r="AU16" t="n">
        <v>-5.63</v>
      </c>
      <c r="AV16" t="inlineStr">
        <is>
          <t>HOClxlsx.xlsx::EDA!B9</t>
        </is>
      </c>
      <c r="AW16" t="n">
        <v>-13.62</v>
      </c>
      <c r="AX16" t="inlineStr">
        <is>
          <t>HOClxlsx.xlsx::EDA!C9</t>
        </is>
      </c>
      <c r="AY16" t="n">
        <v>24.92</v>
      </c>
      <c r="AZ16" t="inlineStr">
        <is>
          <t>HOClxlsx.xlsx::EDA!D9</t>
        </is>
      </c>
      <c r="BA16" t="n">
        <v>-6.33</v>
      </c>
      <c r="BB16" t="inlineStr">
        <is>
          <t>HOClxlsx.xlsx::EDA!E9</t>
        </is>
      </c>
      <c r="BC16" t="n">
        <v>-2.28</v>
      </c>
      <c r="BD16" t="inlineStr">
        <is>
          <t>HOClxlsx.xlsx::EDA!F9</t>
        </is>
      </c>
      <c r="BE16" t="n">
        <v>-2.94</v>
      </c>
      <c r="BF16" t="inlineStr">
        <is>
          <t>HOClxlsx.xlsx::EDA!G9</t>
        </is>
      </c>
      <c r="BG16" t="inlineStr">
        <is>
          <t>HN2CO.log</t>
        </is>
      </c>
      <c r="BH16" t="inlineStr">
        <is>
          <t>HOClxlsx.xlsx::NBO主表!A9</t>
        </is>
      </c>
      <c r="BI16" t="inlineStr">
        <is>
          <t>LP ( 1) C 4</t>
        </is>
      </c>
      <c r="BJ16" t="inlineStr">
        <is>
          <t>HOClxlsx.xlsx::NBO主表!D9</t>
        </is>
      </c>
      <c r="BK16" t="inlineStr">
        <is>
          <t>BD*( 1) O 1 - H 2</t>
        </is>
      </c>
      <c r="BL16" t="inlineStr">
        <is>
          <t>HOClxlsx.xlsx::NBO主表!E9</t>
        </is>
      </c>
      <c r="BM16" t="n">
        <v>16.94</v>
      </c>
      <c r="BN16" t="inlineStr">
        <is>
          <t>HOClxlsx.xlsx::NBO主表!F9</t>
        </is>
      </c>
      <c r="BO16" t="n">
        <v>18.08</v>
      </c>
      <c r="BP16" t="inlineStr">
        <is>
          <t>HOClxlsx.xlsx::NBO主表!G9</t>
        </is>
      </c>
      <c r="BQ16" t="n">
        <v>7</v>
      </c>
      <c r="BR16" t="inlineStr">
        <is>
          <t>HOClxlsx.xlsx::NBO主表!H9</t>
        </is>
      </c>
      <c r="BS16" t="n">
        <v>19</v>
      </c>
      <c r="BT16" t="inlineStr">
        <is>
          <t>HOClxlsx.xlsx::NBO主表!I9</t>
        </is>
      </c>
      <c r="BU16" t="n">
        <v>113</v>
      </c>
      <c r="BV16" t="inlineStr">
        <is>
          <t>HOClxlsx.xlsx::NBO主表!J9</t>
        </is>
      </c>
      <c r="BW16" t="n">
        <v>13.4893</v>
      </c>
      <c r="BX16" t="inlineStr">
        <is>
          <t>HOClxlsx.xlsx::NBO主表!K9</t>
        </is>
      </c>
      <c r="BY16" t="n">
        <v>0</v>
      </c>
      <c r="BZ16" t="inlineStr">
        <is>
          <t>HOClxlsx.xlsx::NBO主表!L9</t>
        </is>
      </c>
      <c r="CA16" t="n">
        <v>2011</v>
      </c>
      <c r="CB16" t="inlineStr">
        <is>
          <t>HOClxlsx.xlsx::NBO主表!M9</t>
        </is>
      </c>
      <c r="CC16" t="inlineStr">
        <is>
          <t>正常</t>
        </is>
      </c>
      <c r="CD16" t="inlineStr">
        <is>
          <t>HOClxlsx.xlsx::NBO主表!N9</t>
        </is>
      </c>
      <c r="CE16" t="n">
        <v>0.5303616000198836</v>
      </c>
      <c r="CF16" t="inlineStr">
        <is>
          <t>HOClxlsx.xlsx::bess!G9 - HOClxlsx.xlsx::bess!F9</t>
        </is>
      </c>
      <c r="CG16" t="n">
        <v>-2.939999999999997</v>
      </c>
      <c r="CH16" t="n">
        <v>-2.664535259100376e-15</v>
      </c>
      <c r="CI16" t="n">
        <v>0</v>
      </c>
      <c r="CJ16" t="inlineStr">
        <is>
          <t>未据单指标确定成键类型</t>
        </is>
      </c>
    </row>
    <row r="17">
      <c r="A17" t="inlineStr">
        <is>
          <t>Cl-N2CO</t>
        </is>
      </c>
      <c r="B17" t="inlineStr">
        <is>
          <t>N2CO</t>
        </is>
      </c>
      <c r="C17" t="inlineStr">
        <is>
          <t>L8</t>
        </is>
      </c>
      <c r="D17" t="inlineStr">
        <is>
          <t>Cl</t>
        </is>
      </c>
      <c r="E17" t="inlineStr">
        <is>
          <t>缩写已核对；完整结构/组成/中心碳原子待核实</t>
        </is>
      </c>
      <c r="F17" t="inlineStr">
        <is>
          <t>作者于本轮确认：全部独立计算；bess原值保留；方法/公式未据原始作业核验</t>
        </is>
      </c>
      <c r="G17" t="n">
        <v>-2.13</v>
      </c>
      <c r="H17" t="inlineStr">
        <is>
          <t>HOClxlsx.xlsx::bess!B9</t>
        </is>
      </c>
      <c r="I17" t="n">
        <v>-1.719377400010707</v>
      </c>
      <c r="J17" t="inlineStr">
        <is>
          <t>HOClxlsx.xlsx::bess!C9</t>
        </is>
      </c>
      <c r="K17" t="n">
        <v>4.66021</v>
      </c>
      <c r="L17" t="inlineStr">
        <is>
          <t>HOClxlsx.xlsx::结构数据!C37</t>
        </is>
      </c>
      <c r="M17" t="n">
        <v>2.6006</v>
      </c>
      <c r="N17" t="inlineStr">
        <is>
          <t>HOClxlsx.xlsx::结构数据!D37</t>
        </is>
      </c>
      <c r="O17" t="n">
        <v>0.97846</v>
      </c>
      <c r="P17" t="inlineStr">
        <is>
          <t>HOClxlsx.xlsx::结构数据!E37</t>
        </is>
      </c>
      <c r="Q17" t="n">
        <v>1.75088</v>
      </c>
      <c r="R17" t="inlineStr">
        <is>
          <t>HOClxlsx.xlsx::结构数据!F37</t>
        </is>
      </c>
      <c r="S17" t="n">
        <v>-0.001040000000000041</v>
      </c>
      <c r="T17" t="inlineStr">
        <is>
          <t>HOClxlsx.xlsx::结构数据!G37</t>
        </is>
      </c>
      <c r="U17" t="n">
        <v>0.03412999999999999</v>
      </c>
      <c r="V17" t="inlineStr">
        <is>
          <t>HOClxlsx.xlsx::结构数据!H37</t>
        </is>
      </c>
      <c r="W17" t="n">
        <v>176.852</v>
      </c>
      <c r="X17" t="inlineStr">
        <is>
          <t>HOClxlsx.xlsx::结构数据!I37</t>
        </is>
      </c>
      <c r="Z17" t="inlineStr">
        <is>
          <t>HOClxlsx.xlsx::结构数据!K37</t>
        </is>
      </c>
      <c r="AB17" t="inlineStr">
        <is>
          <t>HOClxlsx.xlsx::结构数据!L37</t>
        </is>
      </c>
      <c r="AD17" t="inlineStr">
        <is>
          <t>HOClxlsx.xlsx::结构数据!M37</t>
        </is>
      </c>
      <c r="AF17" t="inlineStr">
        <is>
          <t>HOClxlsx.xlsx::结构数据!N37</t>
        </is>
      </c>
      <c r="AG17" t="n">
        <v>-0.001040000000000041</v>
      </c>
      <c r="AH17" t="n">
        <v>0.03412999999999999</v>
      </c>
      <c r="AI17" t="inlineStr">
        <is>
          <t>HOClxlsx.xlsx::结构数据!E37 - HOClxlsx.xlsx::结构数据!E59</t>
        </is>
      </c>
      <c r="AJ17" t="inlineStr">
        <is>
          <t>HOClxlsx.xlsx::结构数据!F37 - HOClxlsx.xlsx::结构数据!F59</t>
        </is>
      </c>
      <c r="AK17" t="n">
        <v>0.02978</v>
      </c>
      <c r="AL17" t="inlineStr">
        <is>
          <t>HOClxlsx.xlsx::AIM!B9</t>
        </is>
      </c>
      <c r="AM17" t="n">
        <v>0.00013</v>
      </c>
      <c r="AN17" t="inlineStr">
        <is>
          <t>HOClxlsx.xlsx::AIM!C9</t>
        </is>
      </c>
      <c r="AO17" t="n">
        <v>0.07658</v>
      </c>
      <c r="AP17" t="inlineStr">
        <is>
          <t>HOClxlsx.xlsx::AIM!D9</t>
        </is>
      </c>
      <c r="AQ17" t="n">
        <v>0.07944</v>
      </c>
      <c r="AR17" t="inlineStr">
        <is>
          <t>HOClxlsx.xlsx::NBO!B9</t>
        </is>
      </c>
      <c r="AS17" t="n">
        <v>-8.140000000000001</v>
      </c>
      <c r="AT17" t="inlineStr">
        <is>
          <t>HOClxlsx.xlsx::NOCV!C9</t>
        </is>
      </c>
      <c r="AU17" t="n">
        <v>-9.74</v>
      </c>
      <c r="AV17" t="inlineStr">
        <is>
          <t>HOClxlsx.xlsx::EDA!B37</t>
        </is>
      </c>
      <c r="AW17" t="n">
        <v>-24.62</v>
      </c>
      <c r="AX17" t="inlineStr">
        <is>
          <t>HOClxlsx.xlsx::EDA!C37</t>
        </is>
      </c>
      <c r="AY17" t="n">
        <v>46.72</v>
      </c>
      <c r="AZ17" t="inlineStr">
        <is>
          <t>HOClxlsx.xlsx::EDA!D37</t>
        </is>
      </c>
      <c r="BA17" t="n">
        <v>-5.24</v>
      </c>
      <c r="BB17" t="inlineStr">
        <is>
          <t>HOClxlsx.xlsx::EDA!E37</t>
        </is>
      </c>
      <c r="BC17" t="n">
        <v>-9.25</v>
      </c>
      <c r="BD17" t="inlineStr">
        <is>
          <t>HOClxlsx.xlsx::EDA!F37</t>
        </is>
      </c>
      <c r="BE17" t="n">
        <v>-2.13</v>
      </c>
      <c r="BF17" t="inlineStr">
        <is>
          <t>HOClxlsx.xlsx::EDA!G37</t>
        </is>
      </c>
      <c r="BG17" t="inlineStr">
        <is>
          <t>ClN2CO.log</t>
        </is>
      </c>
      <c r="BH17" t="inlineStr">
        <is>
          <t>HOClxlsx.xlsx::NBO主表!A37</t>
        </is>
      </c>
      <c r="BI17" t="inlineStr">
        <is>
          <t>LP ( 1) C 4</t>
        </is>
      </c>
      <c r="BJ17" t="inlineStr">
        <is>
          <t>HOClxlsx.xlsx::NBO主表!D37</t>
        </is>
      </c>
      <c r="BK17" t="inlineStr">
        <is>
          <t>BD*( 1) O 1 -Cl 3</t>
        </is>
      </c>
      <c r="BL17" t="inlineStr">
        <is>
          <t>HOClxlsx.xlsx::NBO主表!E37</t>
        </is>
      </c>
      <c r="BM17" t="n">
        <v>17.25</v>
      </c>
      <c r="BN17" t="inlineStr">
        <is>
          <t>HOClxlsx.xlsx::NBO主表!F37</t>
        </is>
      </c>
      <c r="BO17" t="n">
        <v>18.47</v>
      </c>
      <c r="BP17" t="inlineStr">
        <is>
          <t>HOClxlsx.xlsx::NBO主表!G37</t>
        </is>
      </c>
      <c r="BQ17" t="n">
        <v>7</v>
      </c>
      <c r="BR17" t="inlineStr">
        <is>
          <t>HOClxlsx.xlsx::NBO主表!H37</t>
        </is>
      </c>
      <c r="BS17" t="n">
        <v>32</v>
      </c>
      <c r="BT17" t="inlineStr">
        <is>
          <t>HOClxlsx.xlsx::NBO主表!I37</t>
        </is>
      </c>
      <c r="BU17" t="n">
        <v>134</v>
      </c>
      <c r="BV17" t="inlineStr">
        <is>
          <t>HOClxlsx.xlsx::NBO主表!J37</t>
        </is>
      </c>
      <c r="BW17" t="n">
        <v>37.8999</v>
      </c>
      <c r="BX17" t="inlineStr">
        <is>
          <t>HOClxlsx.xlsx::NBO主表!K37</t>
        </is>
      </c>
      <c r="BY17" t="n">
        <v>0</v>
      </c>
      <c r="BZ17" t="inlineStr">
        <is>
          <t>HOClxlsx.xlsx::NBO主表!L37</t>
        </is>
      </c>
      <c r="CA17" t="n">
        <v>2032</v>
      </c>
      <c r="CB17" t="inlineStr">
        <is>
          <t>HOClxlsx.xlsx::NBO主表!M37</t>
        </is>
      </c>
      <c r="CC17" t="inlineStr">
        <is>
          <t>正常</t>
        </is>
      </c>
      <c r="CD17" t="inlineStr">
        <is>
          <t>HOClxlsx.xlsx::NBO主表!N37</t>
        </is>
      </c>
      <c r="CE17" t="n">
        <v>0.4106225999892932</v>
      </c>
      <c r="CF17" t="inlineStr">
        <is>
          <t>HOClxlsx.xlsx::bess!C9 - HOClxlsx.xlsx::bess!B9</t>
        </is>
      </c>
      <c r="CG17" t="n">
        <v>-2.130000000000003</v>
      </c>
      <c r="CH17" t="n">
        <v>2.664535259100376e-15</v>
      </c>
      <c r="CI17" t="n">
        <v>0</v>
      </c>
      <c r="CJ17" t="inlineStr">
        <is>
          <t>未据单指标确定成键类型</t>
        </is>
      </c>
    </row>
    <row r="18">
      <c r="A18" t="inlineStr">
        <is>
          <t>H-N2CS</t>
        </is>
      </c>
      <c r="B18" t="inlineStr">
        <is>
          <t>N2CS</t>
        </is>
      </c>
      <c r="C18" t="inlineStr">
        <is>
          <t>L9</t>
        </is>
      </c>
      <c r="D18" t="inlineStr">
        <is>
          <t>H</t>
        </is>
      </c>
      <c r="E18" t="inlineStr">
        <is>
          <t>缩写已核对；完整结构/组成/中心碳原子待核实</t>
        </is>
      </c>
      <c r="F18" t="inlineStr">
        <is>
          <t>作者于本轮确认：全部独立计算；bess原值保留；方法/公式未据原始作业核验</t>
        </is>
      </c>
      <c r="G18" t="n">
        <v>-1.94</v>
      </c>
      <c r="H18" t="inlineStr">
        <is>
          <t>HOClxlsx.xlsx::bess!F10</t>
        </is>
      </c>
      <c r="I18" t="n">
        <v>-0.7404617998426647</v>
      </c>
      <c r="J18" t="inlineStr">
        <is>
          <t>HOClxlsx.xlsx::bess!G10</t>
        </is>
      </c>
      <c r="K18" t="n">
        <v>2.062</v>
      </c>
      <c r="L18" t="inlineStr">
        <is>
          <t>HOClxlsx.xlsx::结构数据!C10</t>
        </is>
      </c>
      <c r="M18" t="n">
        <v>3.83502</v>
      </c>
      <c r="N18" t="inlineStr">
        <is>
          <t>HOClxlsx.xlsx::结构数据!D10</t>
        </is>
      </c>
      <c r="O18" t="n">
        <v>0.99282</v>
      </c>
      <c r="P18" t="inlineStr">
        <is>
          <t>HOClxlsx.xlsx::结构数据!E10</t>
        </is>
      </c>
      <c r="Q18" t="n">
        <v>1.7144</v>
      </c>
      <c r="R18" t="inlineStr">
        <is>
          <t>HOClxlsx.xlsx::结构数据!F10</t>
        </is>
      </c>
      <c r="S18" t="n">
        <v>0.01332</v>
      </c>
      <c r="T18" t="inlineStr">
        <is>
          <t>HOClxlsx.xlsx::结构数据!G10</t>
        </is>
      </c>
      <c r="U18" t="n">
        <v>-0.002350000000000074</v>
      </c>
      <c r="V18" t="inlineStr">
        <is>
          <t>HOClxlsx.xlsx::结构数据!H10</t>
        </is>
      </c>
      <c r="W18" t="n">
        <v>172.561</v>
      </c>
      <c r="X18" t="inlineStr">
        <is>
          <t>HOClxlsx.xlsx::结构数据!I10</t>
        </is>
      </c>
      <c r="Z18" t="inlineStr">
        <is>
          <t>HOClxlsx.xlsx::结构数据!K10</t>
        </is>
      </c>
      <c r="AB18" t="inlineStr">
        <is>
          <t>HOClxlsx.xlsx::结构数据!L10</t>
        </is>
      </c>
      <c r="AD18" t="inlineStr">
        <is>
          <t>HOClxlsx.xlsx::结构数据!M10</t>
        </is>
      </c>
      <c r="AF18" t="inlineStr">
        <is>
          <t>HOClxlsx.xlsx::结构数据!N10</t>
        </is>
      </c>
      <c r="AG18" t="n">
        <v>0.01332</v>
      </c>
      <c r="AH18" t="n">
        <v>-0.002350000000000074</v>
      </c>
      <c r="AI18" t="inlineStr">
        <is>
          <t>HOClxlsx.xlsx::结构数据!E10 - HOClxlsx.xlsx::结构数据!E59</t>
        </is>
      </c>
      <c r="AJ18" t="inlineStr">
        <is>
          <t>HOClxlsx.xlsx::结构数据!F10 - HOClxlsx.xlsx::结构数据!F59</t>
        </is>
      </c>
      <c r="AK18" t="n">
        <v>0.02448</v>
      </c>
      <c r="AL18" t="inlineStr">
        <is>
          <t>HOClxlsx.xlsx::AIM!G10</t>
        </is>
      </c>
      <c r="AM18" t="n">
        <v>-0.000328</v>
      </c>
      <c r="AN18" t="inlineStr">
        <is>
          <t>HOClxlsx.xlsx::AIM!H10</t>
        </is>
      </c>
      <c r="AO18" t="n">
        <v>0.05032</v>
      </c>
      <c r="AP18" t="inlineStr">
        <is>
          <t>HOClxlsx.xlsx::AIM!I10</t>
        </is>
      </c>
      <c r="AQ18" t="n">
        <v>0.02278</v>
      </c>
      <c r="AR18" t="inlineStr">
        <is>
          <t>HOClxlsx.xlsx::NBO!E10</t>
        </is>
      </c>
      <c r="AS18" t="n">
        <v>-4.23</v>
      </c>
      <c r="AT18" t="inlineStr">
        <is>
          <t>HOClxlsx.xlsx::NOCV!F10</t>
        </is>
      </c>
      <c r="AU18" t="n">
        <v>-3.74</v>
      </c>
      <c r="AV18" t="inlineStr">
        <is>
          <t>HOClxlsx.xlsx::EDA!B10</t>
        </is>
      </c>
      <c r="AW18" t="n">
        <v>-10.56</v>
      </c>
      <c r="AX18" t="inlineStr">
        <is>
          <t>HOClxlsx.xlsx::EDA!C10</t>
        </is>
      </c>
      <c r="AY18" t="n">
        <v>19.22</v>
      </c>
      <c r="AZ18" t="inlineStr">
        <is>
          <t>HOClxlsx.xlsx::EDA!D10</t>
        </is>
      </c>
      <c r="BA18" t="n">
        <v>-4.76</v>
      </c>
      <c r="BB18" t="inlineStr">
        <is>
          <t>HOClxlsx.xlsx::EDA!E10</t>
        </is>
      </c>
      <c r="BC18" t="n">
        <v>-2.11</v>
      </c>
      <c r="BD18" t="inlineStr">
        <is>
          <t>HOClxlsx.xlsx::EDA!F10</t>
        </is>
      </c>
      <c r="BE18" t="n">
        <v>-1.94</v>
      </c>
      <c r="BF18" t="inlineStr">
        <is>
          <t>HOClxlsx.xlsx::EDA!G10</t>
        </is>
      </c>
      <c r="BG18" t="inlineStr">
        <is>
          <t>HN2CS.log</t>
        </is>
      </c>
      <c r="BH18" t="inlineStr">
        <is>
          <t>HOClxlsx.xlsx::NBO主表!A10</t>
        </is>
      </c>
      <c r="BI18" t="inlineStr">
        <is>
          <t>BD ( 2) C 4 - C 7</t>
        </is>
      </c>
      <c r="BJ18" t="inlineStr">
        <is>
          <t>HOClxlsx.xlsx::NBO主表!D10</t>
        </is>
      </c>
      <c r="BK18" t="inlineStr">
        <is>
          <t>BD*( 1) O 1 - H 2</t>
        </is>
      </c>
      <c r="BL18" t="inlineStr">
        <is>
          <t>HOClxlsx.xlsx::NBO主表!E10</t>
        </is>
      </c>
      <c r="BM18" t="n">
        <v>6.21</v>
      </c>
      <c r="BN18" t="inlineStr">
        <is>
          <t>HOClxlsx.xlsx::NBO主表!F10</t>
        </is>
      </c>
      <c r="BO18" t="n">
        <v>9.43</v>
      </c>
      <c r="BP18" t="inlineStr">
        <is>
          <t>HOClxlsx.xlsx::NBO主表!G10</t>
        </is>
      </c>
      <c r="BQ18" t="n">
        <v>5</v>
      </c>
      <c r="BR18" t="inlineStr">
        <is>
          <t>HOClxlsx.xlsx::NBO主表!H10</t>
        </is>
      </c>
      <c r="BS18" t="n">
        <v>17</v>
      </c>
      <c r="BT18" t="inlineStr">
        <is>
          <t>HOClxlsx.xlsx::NBO主表!I10</t>
        </is>
      </c>
      <c r="BU18" t="n">
        <v>124</v>
      </c>
      <c r="BV18" t="inlineStr">
        <is>
          <t>HOClxlsx.xlsx::NBO主表!J10</t>
        </is>
      </c>
      <c r="BW18" t="n">
        <v>16.7683</v>
      </c>
      <c r="BX18" t="inlineStr">
        <is>
          <t>HOClxlsx.xlsx::NBO主表!K10</t>
        </is>
      </c>
      <c r="BY18" t="n">
        <v>0</v>
      </c>
      <c r="BZ18" t="inlineStr">
        <is>
          <t>HOClxlsx.xlsx::NBO主表!L10</t>
        </is>
      </c>
      <c r="CA18" t="n">
        <v>2084</v>
      </c>
      <c r="CB18" t="inlineStr">
        <is>
          <t>HOClxlsx.xlsx::NBO主表!M10</t>
        </is>
      </c>
      <c r="CC18" t="inlineStr">
        <is>
          <t>正常</t>
        </is>
      </c>
      <c r="CD18" t="inlineStr">
        <is>
          <t>HOClxlsx.xlsx::NBO主表!N10</t>
        </is>
      </c>
      <c r="CE18" t="n">
        <v>1.199538200157335</v>
      </c>
      <c r="CF18" t="inlineStr">
        <is>
          <t>HOClxlsx.xlsx::bess!G10 - HOClxlsx.xlsx::bess!F10</t>
        </is>
      </c>
      <c r="CG18" t="n">
        <v>-1.950000000000002</v>
      </c>
      <c r="CH18" t="n">
        <v>0.01000000000000156</v>
      </c>
      <c r="CI18" t="n">
        <v>0</v>
      </c>
      <c r="CJ18" t="inlineStr">
        <is>
          <t>未据单指标确定成键类型</t>
        </is>
      </c>
      <c r="CK18" t="inlineStr">
        <is>
          <t>MEP仅C列；不得并入B列</t>
        </is>
      </c>
    </row>
    <row r="19">
      <c r="A19" t="inlineStr">
        <is>
          <t>Cl-N2CS</t>
        </is>
      </c>
      <c r="B19" t="inlineStr">
        <is>
          <t>N2CS</t>
        </is>
      </c>
      <c r="C19" t="inlineStr">
        <is>
          <t>L9</t>
        </is>
      </c>
      <c r="D19" t="inlineStr">
        <is>
          <t>Cl</t>
        </is>
      </c>
      <c r="E19" t="inlineStr">
        <is>
          <t>缩写已核对；完整结构/组成/中心碳原子待核实</t>
        </is>
      </c>
      <c r="F19" t="inlineStr">
        <is>
          <t>作者于本轮确认：全部独立计算；bess原值保留；方法/公式未据原始作业核验</t>
        </is>
      </c>
      <c r="G19" t="n">
        <v>-1.48</v>
      </c>
      <c r="H19" t="inlineStr">
        <is>
          <t>HOClxlsx.xlsx::bess!B10</t>
        </is>
      </c>
      <c r="I19" t="n">
        <v>-0.4539407338383967</v>
      </c>
      <c r="J19" t="inlineStr">
        <is>
          <t>HOClxlsx.xlsx::bess!C10</t>
        </is>
      </c>
      <c r="K19" t="n">
        <v>4.7123</v>
      </c>
      <c r="L19" t="inlineStr">
        <is>
          <t>HOClxlsx.xlsx::结构数据!C38</t>
        </is>
      </c>
      <c r="M19" t="n">
        <v>2.66322</v>
      </c>
      <c r="N19" t="inlineStr">
        <is>
          <t>HOClxlsx.xlsx::结构数据!D38</t>
        </is>
      </c>
      <c r="O19" t="n">
        <v>0.97864</v>
      </c>
      <c r="P19" t="inlineStr">
        <is>
          <t>HOClxlsx.xlsx::结构数据!E38</t>
        </is>
      </c>
      <c r="Q19" t="n">
        <v>1.74698</v>
      </c>
      <c r="R19" t="inlineStr">
        <is>
          <t>HOClxlsx.xlsx::结构数据!F38</t>
        </is>
      </c>
      <c r="S19" t="n">
        <v>-0.0008600000000000829</v>
      </c>
      <c r="T19" t="inlineStr">
        <is>
          <t>HOClxlsx.xlsx::结构数据!G38</t>
        </is>
      </c>
      <c r="U19" t="n">
        <v>0.03022999999999998</v>
      </c>
      <c r="V19" t="inlineStr">
        <is>
          <t>HOClxlsx.xlsx::结构数据!H38</t>
        </is>
      </c>
      <c r="W19" t="n">
        <v>175.33968</v>
      </c>
      <c r="X19" t="inlineStr">
        <is>
          <t>HOClxlsx.xlsx::结构数据!I38</t>
        </is>
      </c>
      <c r="Z19" t="inlineStr">
        <is>
          <t>HOClxlsx.xlsx::结构数据!K38</t>
        </is>
      </c>
      <c r="AB19" t="inlineStr">
        <is>
          <t>HOClxlsx.xlsx::结构数据!L38</t>
        </is>
      </c>
      <c r="AD19" t="inlineStr">
        <is>
          <t>HOClxlsx.xlsx::结构数据!M38</t>
        </is>
      </c>
      <c r="AF19" t="inlineStr">
        <is>
          <t>HOClxlsx.xlsx::结构数据!N38</t>
        </is>
      </c>
      <c r="AG19" t="n">
        <v>-0.0008600000000000829</v>
      </c>
      <c r="AH19" t="n">
        <v>0.03022999999999998</v>
      </c>
      <c r="AI19" t="inlineStr">
        <is>
          <t>HOClxlsx.xlsx::结构数据!E38 - HOClxlsx.xlsx::结构数据!E59</t>
        </is>
      </c>
      <c r="AJ19" t="inlineStr">
        <is>
          <t>HOClxlsx.xlsx::结构数据!F38 - HOClxlsx.xlsx::结构数据!F59</t>
        </is>
      </c>
      <c r="AK19" t="n">
        <v>0.02573</v>
      </c>
      <c r="AL19" t="inlineStr">
        <is>
          <t>HOClxlsx.xlsx::AIM!B10</t>
        </is>
      </c>
      <c r="AM19" t="n">
        <v>0.0005468</v>
      </c>
      <c r="AN19" t="inlineStr">
        <is>
          <t>HOClxlsx.xlsx::AIM!C10</t>
        </is>
      </c>
      <c r="AO19" t="n">
        <v>0.06733</v>
      </c>
      <c r="AP19" t="inlineStr">
        <is>
          <t>HOClxlsx.xlsx::AIM!D10</t>
        </is>
      </c>
      <c r="AQ19" t="n">
        <v>0.06734999999999999</v>
      </c>
      <c r="AR19" t="inlineStr">
        <is>
          <t>HOClxlsx.xlsx::NBO!B10</t>
        </is>
      </c>
      <c r="AS19" t="n">
        <v>-6.65</v>
      </c>
      <c r="AT19" t="inlineStr">
        <is>
          <t>HOClxlsx.xlsx::NOCV!C10</t>
        </is>
      </c>
      <c r="AU19" t="n">
        <v>-7.19</v>
      </c>
      <c r="AV19" t="inlineStr">
        <is>
          <t>HOClxlsx.xlsx::EDA!B38</t>
        </is>
      </c>
      <c r="AW19" t="n">
        <v>-19.8</v>
      </c>
      <c r="AX19" t="inlineStr">
        <is>
          <t>HOClxlsx.xlsx::EDA!C38</t>
        </is>
      </c>
      <c r="AY19" t="n">
        <v>37.23</v>
      </c>
      <c r="AZ19" t="inlineStr">
        <is>
          <t>HOClxlsx.xlsx::EDA!D38</t>
        </is>
      </c>
      <c r="BA19" t="n">
        <v>-3.62</v>
      </c>
      <c r="BB19" t="inlineStr">
        <is>
          <t>HOClxlsx.xlsx::EDA!E38</t>
        </is>
      </c>
      <c r="BC19" t="n">
        <v>-8.1</v>
      </c>
      <c r="BD19" t="inlineStr">
        <is>
          <t>HOClxlsx.xlsx::EDA!F38</t>
        </is>
      </c>
      <c r="BE19" t="n">
        <v>-1.48</v>
      </c>
      <c r="BF19" t="inlineStr">
        <is>
          <t>HOClxlsx.xlsx::EDA!G38</t>
        </is>
      </c>
      <c r="BG19" t="inlineStr">
        <is>
          <t>ClN2CS.log</t>
        </is>
      </c>
      <c r="BH19" t="inlineStr">
        <is>
          <t>HOClxlsx.xlsx::NBO主表!A38</t>
        </is>
      </c>
      <c r="BI19" t="inlineStr">
        <is>
          <t>BD ( 3) C 4 - C 7</t>
        </is>
      </c>
      <c r="BJ19" t="inlineStr">
        <is>
          <t>HOClxlsx.xlsx::NBO主表!D38</t>
        </is>
      </c>
      <c r="BK19" t="inlineStr">
        <is>
          <t>BD*( 1) O 1 -Cl 3</t>
        </is>
      </c>
      <c r="BL19" t="inlineStr">
        <is>
          <t>HOClxlsx.xlsx::NBO主表!E38</t>
        </is>
      </c>
      <c r="BM19" t="n">
        <v>5.41</v>
      </c>
      <c r="BN19" t="inlineStr">
        <is>
          <t>HOClxlsx.xlsx::NBO主表!F38</t>
        </is>
      </c>
      <c r="BO19" t="n">
        <v>5.94</v>
      </c>
      <c r="BP19" t="inlineStr">
        <is>
          <t>HOClxlsx.xlsx::NBO主表!G38</t>
        </is>
      </c>
      <c r="BQ19" t="n">
        <v>3</v>
      </c>
      <c r="BR19" t="inlineStr">
        <is>
          <t>HOClxlsx.xlsx::NBO主表!H38</t>
        </is>
      </c>
      <c r="BS19" t="n">
        <v>26</v>
      </c>
      <c r="BT19" t="inlineStr">
        <is>
          <t>HOClxlsx.xlsx::NBO主表!I38</t>
        </is>
      </c>
      <c r="BU19" t="n">
        <v>130</v>
      </c>
      <c r="BV19" t="inlineStr">
        <is>
          <t>HOClxlsx.xlsx::NBO主表!J38</t>
        </is>
      </c>
      <c r="BW19" t="n">
        <v>35.3235</v>
      </c>
      <c r="BX19" t="inlineStr">
        <is>
          <t>HOClxlsx.xlsx::NBO主表!K38</t>
        </is>
      </c>
      <c r="BY19" t="n">
        <v>0</v>
      </c>
      <c r="BZ19" t="inlineStr">
        <is>
          <t>HOClxlsx.xlsx::NBO主表!L38</t>
        </is>
      </c>
      <c r="CA19" t="n">
        <v>2108</v>
      </c>
      <c r="CB19" t="inlineStr">
        <is>
          <t>HOClxlsx.xlsx::NBO主表!M38</t>
        </is>
      </c>
      <c r="CC19" t="inlineStr">
        <is>
          <t>正常</t>
        </is>
      </c>
      <c r="CD19" t="inlineStr">
        <is>
          <t>HOClxlsx.xlsx::NBO主表!N38</t>
        </is>
      </c>
      <c r="CE19" t="n">
        <v>1.026059266161603</v>
      </c>
      <c r="CF19" t="inlineStr">
        <is>
          <t>HOClxlsx.xlsx::bess!C10 - HOClxlsx.xlsx::bess!B10</t>
        </is>
      </c>
      <c r="CG19" t="n">
        <v>-1.480000000000004</v>
      </c>
      <c r="CH19" t="n">
        <v>3.996802888650564e-15</v>
      </c>
      <c r="CI19" t="n">
        <v>0</v>
      </c>
      <c r="CJ19" t="inlineStr">
        <is>
          <t>未据单指标确定成键类型</t>
        </is>
      </c>
      <c r="CK19" t="inlineStr">
        <is>
          <t>MEP仅C列；不得并入B列</t>
        </is>
      </c>
    </row>
    <row r="20">
      <c r="A20" t="inlineStr">
        <is>
          <t>H-N2NHCme</t>
        </is>
      </c>
      <c r="B20" t="inlineStr">
        <is>
          <t>N2NHCme</t>
        </is>
      </c>
      <c r="C20" t="inlineStr">
        <is>
          <t>L10</t>
        </is>
      </c>
      <c r="D20" t="inlineStr">
        <is>
          <t>H</t>
        </is>
      </c>
      <c r="E20" t="inlineStr">
        <is>
          <t>缩写已核对；完整结构/组成/中心碳原子待核实</t>
        </is>
      </c>
      <c r="F20" t="inlineStr">
        <is>
          <t>作者于本轮确认：全部独立计算；bess原值保留；方法/公式未据原始作业核验</t>
        </is>
      </c>
      <c r="G20" t="n">
        <v>-13.7</v>
      </c>
      <c r="H20" t="inlineStr">
        <is>
          <t>HOClxlsx.xlsx::bess!F11</t>
        </is>
      </c>
      <c r="I20" t="n">
        <v>-11.26896286053845</v>
      </c>
      <c r="J20" t="inlineStr">
        <is>
          <t>HOClxlsx.xlsx::bess!G11</t>
        </is>
      </c>
      <c r="K20" t="n">
        <v>1.72232</v>
      </c>
      <c r="L20" t="inlineStr">
        <is>
          <t>HOClxlsx.xlsx::结构数据!C11</t>
        </is>
      </c>
      <c r="M20" t="n">
        <v>3.64861</v>
      </c>
      <c r="N20" t="inlineStr">
        <is>
          <t>HOClxlsx.xlsx::结构数据!D11</t>
        </is>
      </c>
      <c r="O20" t="n">
        <v>1.04195</v>
      </c>
      <c r="P20" t="inlineStr">
        <is>
          <t>HOClxlsx.xlsx::结构数据!E11</t>
        </is>
      </c>
      <c r="Q20" t="n">
        <v>1.70865</v>
      </c>
      <c r="R20" t="inlineStr">
        <is>
          <t>HOClxlsx.xlsx::结构数据!F11</t>
        </is>
      </c>
      <c r="S20" t="n">
        <v>0.06244999999999989</v>
      </c>
      <c r="T20" t="inlineStr">
        <is>
          <t>HOClxlsx.xlsx::结构数据!G11</t>
        </is>
      </c>
      <c r="U20" t="n">
        <v>-0.008099999999999996</v>
      </c>
      <c r="V20" t="inlineStr">
        <is>
          <t>HOClxlsx.xlsx::结构数据!H11</t>
        </is>
      </c>
      <c r="W20" t="n">
        <v>174.342</v>
      </c>
      <c r="X20" t="inlineStr">
        <is>
          <t>HOClxlsx.xlsx::结构数据!I11</t>
        </is>
      </c>
      <c r="Z20" t="inlineStr">
        <is>
          <t>HOClxlsx.xlsx::结构数据!K11</t>
        </is>
      </c>
      <c r="AB20" t="inlineStr">
        <is>
          <t>HOClxlsx.xlsx::结构数据!L11</t>
        </is>
      </c>
      <c r="AD20" t="inlineStr">
        <is>
          <t>HOClxlsx.xlsx::结构数据!M11</t>
        </is>
      </c>
      <c r="AF20" t="inlineStr">
        <is>
          <t>HOClxlsx.xlsx::结构数据!N11</t>
        </is>
      </c>
      <c r="AG20" t="n">
        <v>0.06244999999999989</v>
      </c>
      <c r="AH20" t="n">
        <v>-0.008099999999999996</v>
      </c>
      <c r="AI20" t="inlineStr">
        <is>
          <t>HOClxlsx.xlsx::结构数据!E11 - HOClxlsx.xlsx::结构数据!E59</t>
        </is>
      </c>
      <c r="AJ20" t="inlineStr">
        <is>
          <t>HOClxlsx.xlsx::结构数据!F11 - HOClxlsx.xlsx::结构数据!F59</t>
        </is>
      </c>
      <c r="AK20" t="n">
        <v>0.0592</v>
      </c>
      <c r="AL20" t="inlineStr">
        <is>
          <t>HOClxlsx.xlsx::AIM!G11</t>
        </is>
      </c>
      <c r="AM20" t="n">
        <v>-0.01761</v>
      </c>
      <c r="AN20" t="inlineStr">
        <is>
          <t>HOClxlsx.xlsx::AIM!H11</t>
        </is>
      </c>
      <c r="AO20" t="n">
        <v>0.03982</v>
      </c>
      <c r="AP20" t="inlineStr">
        <is>
          <t>HOClxlsx.xlsx::AIM!I11</t>
        </is>
      </c>
      <c r="AQ20" t="n">
        <v>0.11883</v>
      </c>
      <c r="AR20" t="inlineStr">
        <is>
          <t>HOClxlsx.xlsx::NBO!E11</t>
        </is>
      </c>
      <c r="AS20" t="n">
        <v>-15.29</v>
      </c>
      <c r="AT20" t="inlineStr">
        <is>
          <t>HOClxlsx.xlsx::NOCV!F11</t>
        </is>
      </c>
      <c r="AU20" t="n">
        <v>-23.42</v>
      </c>
      <c r="AV20" t="inlineStr">
        <is>
          <t>HOClxlsx.xlsx::EDA!B11</t>
        </is>
      </c>
      <c r="AW20" t="n">
        <v>-42.52</v>
      </c>
      <c r="AX20" t="inlineStr">
        <is>
          <t>HOClxlsx.xlsx::EDA!C11</t>
        </is>
      </c>
      <c r="AY20" t="n">
        <v>77.69</v>
      </c>
      <c r="AZ20" t="inlineStr">
        <is>
          <t>HOClxlsx.xlsx::EDA!D11</t>
        </is>
      </c>
      <c r="BA20" t="n">
        <v>-20.21</v>
      </c>
      <c r="BB20" t="inlineStr">
        <is>
          <t>HOClxlsx.xlsx::EDA!E11</t>
        </is>
      </c>
      <c r="BC20" t="n">
        <v>-5.42</v>
      </c>
      <c r="BD20" t="inlineStr">
        <is>
          <t>HOClxlsx.xlsx::EDA!F11</t>
        </is>
      </c>
      <c r="BE20" t="n">
        <v>-13.7</v>
      </c>
      <c r="BF20" t="inlineStr">
        <is>
          <t>HOClxlsx.xlsx::EDA!G11</t>
        </is>
      </c>
      <c r="BG20" t="inlineStr">
        <is>
          <t>HN2NHCme.log</t>
        </is>
      </c>
      <c r="BH20" t="inlineStr">
        <is>
          <t>HOClxlsx.xlsx::NBO主表!A11</t>
        </is>
      </c>
      <c r="BI20" t="inlineStr">
        <is>
          <t>LP ( 1) C 19</t>
        </is>
      </c>
      <c r="BJ20" t="inlineStr">
        <is>
          <t>HOClxlsx.xlsx::NBO主表!D11</t>
        </is>
      </c>
      <c r="BK20" t="inlineStr">
        <is>
          <t>BD*( 1) O 1 - H 2</t>
        </is>
      </c>
      <c r="BL20" t="inlineStr">
        <is>
          <t>HOClxlsx.xlsx::NBO主表!E11</t>
        </is>
      </c>
      <c r="BM20" t="n">
        <v>51.83</v>
      </c>
      <c r="BN20" t="inlineStr">
        <is>
          <t>HOClxlsx.xlsx::NBO主表!F11</t>
        </is>
      </c>
      <c r="BO20" t="n">
        <v>56.35</v>
      </c>
      <c r="BP20" t="inlineStr">
        <is>
          <t>HOClxlsx.xlsx::NBO主表!G11</t>
        </is>
      </c>
      <c r="BQ20" t="n">
        <v>10</v>
      </c>
      <c r="BR20" t="inlineStr">
        <is>
          <t>HOClxlsx.xlsx::NBO主表!H11</t>
        </is>
      </c>
      <c r="BS20" t="n">
        <v>43</v>
      </c>
      <c r="BT20" t="inlineStr">
        <is>
          <t>HOClxlsx.xlsx::NBO主表!I11</t>
        </is>
      </c>
      <c r="BU20" t="n">
        <v>242</v>
      </c>
      <c r="BV20" t="inlineStr">
        <is>
          <t>HOClxlsx.xlsx::NBO主表!J11</t>
        </is>
      </c>
      <c r="BW20" t="n">
        <v>10.5054</v>
      </c>
      <c r="BX20" t="inlineStr">
        <is>
          <t>HOClxlsx.xlsx::NBO主表!K11</t>
        </is>
      </c>
      <c r="BY20" t="n">
        <v>0</v>
      </c>
      <c r="BZ20" t="inlineStr">
        <is>
          <t>HOClxlsx.xlsx::NBO主表!L11</t>
        </is>
      </c>
      <c r="CA20" t="n">
        <v>3764</v>
      </c>
      <c r="CB20" t="inlineStr">
        <is>
          <t>HOClxlsx.xlsx::NBO主表!M11</t>
        </is>
      </c>
      <c r="CC20" t="inlineStr">
        <is>
          <t>正常</t>
        </is>
      </c>
      <c r="CD20" t="inlineStr">
        <is>
          <t>HOClxlsx.xlsx::NBO主表!N11</t>
        </is>
      </c>
      <c r="CE20" t="n">
        <v>2.431037139461552</v>
      </c>
      <c r="CF20" t="inlineStr">
        <is>
          <t>HOClxlsx.xlsx::bess!G11 - HOClxlsx.xlsx::bess!F11</t>
        </is>
      </c>
      <c r="CG20" t="n">
        <v>-13.88000000000001</v>
      </c>
      <c r="CH20" t="n">
        <v>0.1800000000000086</v>
      </c>
      <c r="CI20" t="n">
        <v>0</v>
      </c>
      <c r="CJ20" t="inlineStr">
        <is>
          <t>未据单指标确定成键类型</t>
        </is>
      </c>
      <c r="CK20" t="inlineStr">
        <is>
          <t>EDA求和超出0.03舍入包络</t>
        </is>
      </c>
    </row>
    <row r="21">
      <c r="A21" t="inlineStr">
        <is>
          <t>Cl-N2NHCme</t>
        </is>
      </c>
      <c r="B21" t="inlineStr">
        <is>
          <t>N2NHCme</t>
        </is>
      </c>
      <c r="C21" t="inlineStr">
        <is>
          <t>L10</t>
        </is>
      </c>
      <c r="D21" t="inlineStr">
        <is>
          <t>Cl</t>
        </is>
      </c>
      <c r="E21" t="inlineStr">
        <is>
          <t>缩写已核对；完整结构/组成/中心碳原子待核实</t>
        </is>
      </c>
      <c r="F21" t="inlineStr">
        <is>
          <t>作者于本轮确认：全部独立计算；bess原值保留；方法/公式未据原始作业核验</t>
        </is>
      </c>
      <c r="G21" t="n">
        <v>-16.58</v>
      </c>
      <c r="H21" t="inlineStr">
        <is>
          <t>HOClxlsx.xlsx::bess!B11</t>
        </is>
      </c>
      <c r="I21" t="n">
        <v>-10.34448352467801</v>
      </c>
      <c r="J21" t="inlineStr">
        <is>
          <t>HOClxlsx.xlsx::bess!C11</t>
        </is>
      </c>
      <c r="K21" t="n">
        <v>4.41299</v>
      </c>
      <c r="L21" t="inlineStr">
        <is>
          <t>HOClxlsx.xlsx::结构数据!C39</t>
        </is>
      </c>
      <c r="M21" t="n">
        <v>2.24055</v>
      </c>
      <c r="N21" t="inlineStr">
        <is>
          <t>HOClxlsx.xlsx::结构数据!D39</t>
        </is>
      </c>
      <c r="O21" t="n">
        <v>0.97699</v>
      </c>
      <c r="P21" t="inlineStr">
        <is>
          <t>HOClxlsx.xlsx::结构数据!E39</t>
        </is>
      </c>
      <c r="Q21" t="n">
        <v>1.87842</v>
      </c>
      <c r="R21" t="inlineStr">
        <is>
          <t>HOClxlsx.xlsx::结构数据!F39</t>
        </is>
      </c>
      <c r="S21" t="n">
        <v>-0.002510000000000012</v>
      </c>
      <c r="T21" t="inlineStr">
        <is>
          <t>HOClxlsx.xlsx::结构数据!G39</t>
        </is>
      </c>
      <c r="U21" t="n">
        <v>0.16167</v>
      </c>
      <c r="V21" t="inlineStr">
        <is>
          <t>HOClxlsx.xlsx::结构数据!H39</t>
        </is>
      </c>
      <c r="W21" t="n">
        <v>176.984</v>
      </c>
      <c r="X21" t="inlineStr">
        <is>
          <t>HOClxlsx.xlsx::结构数据!I39</t>
        </is>
      </c>
      <c r="Z21" t="inlineStr">
        <is>
          <t>HOClxlsx.xlsx::结构数据!K39</t>
        </is>
      </c>
      <c r="AB21" t="inlineStr">
        <is>
          <t>HOClxlsx.xlsx::结构数据!L39</t>
        </is>
      </c>
      <c r="AD21" t="inlineStr">
        <is>
          <t>HOClxlsx.xlsx::结构数据!M39</t>
        </is>
      </c>
      <c r="AF21" t="inlineStr">
        <is>
          <t>HOClxlsx.xlsx::结构数据!N39</t>
        </is>
      </c>
      <c r="AG21" t="n">
        <v>-0.002510000000000012</v>
      </c>
      <c r="AH21" t="n">
        <v>0.16167</v>
      </c>
      <c r="AI21" t="inlineStr">
        <is>
          <t>HOClxlsx.xlsx::结构数据!E39 - HOClxlsx.xlsx::结构数据!E59</t>
        </is>
      </c>
      <c r="AJ21" t="inlineStr">
        <is>
          <t>HOClxlsx.xlsx::结构数据!F39 - HOClxlsx.xlsx::结构数据!F59</t>
        </is>
      </c>
      <c r="AK21" t="n">
        <v>0.0696</v>
      </c>
      <c r="AL21" t="inlineStr">
        <is>
          <t>HOClxlsx.xlsx::AIM!B11</t>
        </is>
      </c>
      <c r="AM21" t="n">
        <v>-0.01319</v>
      </c>
      <c r="AN21" t="inlineStr">
        <is>
          <t>HOClxlsx.xlsx::AIM!C11</t>
        </is>
      </c>
      <c r="AO21" t="n">
        <v>0.09816</v>
      </c>
      <c r="AP21" t="inlineStr">
        <is>
          <t>HOClxlsx.xlsx::AIM!D11</t>
        </is>
      </c>
      <c r="AQ21" t="n">
        <v>0.30308</v>
      </c>
      <c r="AR21" t="inlineStr">
        <is>
          <t>HOClxlsx.xlsx::NBO!B11</t>
        </is>
      </c>
      <c r="AS21" t="n">
        <v>-33.56</v>
      </c>
      <c r="AT21" t="inlineStr">
        <is>
          <t>HOClxlsx.xlsx::NOCV!C11</t>
        </is>
      </c>
      <c r="AU21" t="n">
        <v>-45.26</v>
      </c>
      <c r="AV21" t="inlineStr">
        <is>
          <t>HOClxlsx.xlsx::EDA!B39</t>
        </is>
      </c>
      <c r="AW21" t="n">
        <v>-90.91</v>
      </c>
      <c r="AX21" t="inlineStr">
        <is>
          <t>HOClxlsx.xlsx::EDA!C39</t>
        </is>
      </c>
      <c r="AY21" t="n">
        <v>181.19</v>
      </c>
      <c r="AZ21" t="inlineStr">
        <is>
          <t>HOClxlsx.xlsx::EDA!D39</t>
        </is>
      </c>
      <c r="BA21" t="n">
        <v>-39.69</v>
      </c>
      <c r="BB21" t="inlineStr">
        <is>
          <t>HOClxlsx.xlsx::EDA!E39</t>
        </is>
      </c>
      <c r="BC21" t="n">
        <v>-21.92</v>
      </c>
      <c r="BD21" t="inlineStr">
        <is>
          <t>HOClxlsx.xlsx::EDA!F39</t>
        </is>
      </c>
      <c r="BE21" t="n">
        <v>-16.59</v>
      </c>
      <c r="BF21" t="inlineStr">
        <is>
          <t>HOClxlsx.xlsx::EDA!G39</t>
        </is>
      </c>
      <c r="BG21" t="inlineStr">
        <is>
          <t>ClN2NHCme.log</t>
        </is>
      </c>
      <c r="BH21" t="inlineStr">
        <is>
          <t>HOClxlsx.xlsx::NBO主表!A39</t>
        </is>
      </c>
      <c r="BI21" t="inlineStr">
        <is>
          <t>LP ( 1) C 19</t>
        </is>
      </c>
      <c r="BJ21" t="inlineStr">
        <is>
          <t>HOClxlsx.xlsx::NBO主表!D39</t>
        </is>
      </c>
      <c r="BK21" t="inlineStr">
        <is>
          <t>BD*( 1) O 1 -Cl 3</t>
        </is>
      </c>
      <c r="BL21" t="inlineStr">
        <is>
          <t>HOClxlsx.xlsx::NBO主表!E39</t>
        </is>
      </c>
      <c r="BM21" t="n">
        <v>77.88</v>
      </c>
      <c r="BN21" t="inlineStr">
        <is>
          <t>HOClxlsx.xlsx::NBO主表!F39</t>
        </is>
      </c>
      <c r="BO21" t="n">
        <v>82.84999999999999</v>
      </c>
      <c r="BP21" t="inlineStr">
        <is>
          <t>HOClxlsx.xlsx::NBO主表!G39</t>
        </is>
      </c>
      <c r="BQ21" t="n">
        <v>6</v>
      </c>
      <c r="BR21" t="inlineStr">
        <is>
          <t>HOClxlsx.xlsx::NBO主表!H39</t>
        </is>
      </c>
      <c r="BS21" t="n">
        <v>78</v>
      </c>
      <c r="BT21" t="inlineStr">
        <is>
          <t>HOClxlsx.xlsx::NBO主表!I39</t>
        </is>
      </c>
      <c r="BU21" t="n">
        <v>285</v>
      </c>
      <c r="BV21" t="inlineStr">
        <is>
          <t>HOClxlsx.xlsx::NBO主表!J39</t>
        </is>
      </c>
      <c r="BW21" t="n">
        <v>28.6618</v>
      </c>
      <c r="BX21" t="inlineStr">
        <is>
          <t>HOClxlsx.xlsx::NBO主表!K39</t>
        </is>
      </c>
      <c r="BY21" t="n">
        <v>0</v>
      </c>
      <c r="BZ21" t="inlineStr">
        <is>
          <t>HOClxlsx.xlsx::NBO主表!L39</t>
        </is>
      </c>
      <c r="CA21" t="n">
        <v>3813</v>
      </c>
      <c r="CB21" t="inlineStr">
        <is>
          <t>HOClxlsx.xlsx::NBO主表!M39</t>
        </is>
      </c>
      <c r="CC21" t="inlineStr">
        <is>
          <t>正常</t>
        </is>
      </c>
      <c r="CD21" t="inlineStr">
        <is>
          <t>HOClxlsx.xlsx::NBO主表!N39</t>
        </is>
      </c>
      <c r="CE21" t="n">
        <v>6.235516475321987</v>
      </c>
      <c r="CF21" t="inlineStr">
        <is>
          <t>HOClxlsx.xlsx::bess!C11 - HOClxlsx.xlsx::bess!B11</t>
        </is>
      </c>
      <c r="CG21" t="n">
        <v>-16.59</v>
      </c>
      <c r="CH21" t="n">
        <v>-3.552713678800501e-15</v>
      </c>
      <c r="CI21" t="n">
        <v>-0.01000000000000156</v>
      </c>
      <c r="CJ21" t="inlineStr">
        <is>
          <t>未据单指标确定成键类型</t>
        </is>
      </c>
    </row>
    <row r="22">
      <c r="A22" t="inlineStr">
        <is>
          <t>H-N2PPh3</t>
        </is>
      </c>
      <c r="B22" t="inlineStr">
        <is>
          <t>N2PPh3</t>
        </is>
      </c>
      <c r="C22" t="inlineStr">
        <is>
          <t>L11</t>
        </is>
      </c>
      <c r="D22" t="inlineStr">
        <is>
          <t>H</t>
        </is>
      </c>
      <c r="E22" t="inlineStr">
        <is>
          <t>缩写已核对；完整结构/组成/中心碳原子待核实</t>
        </is>
      </c>
      <c r="F22" t="inlineStr">
        <is>
          <t>作者于本轮确认：全部独立计算；bess原值保留；方法/公式未据原始作业核验</t>
        </is>
      </c>
      <c r="G22" t="n">
        <v>-12.22</v>
      </c>
      <c r="H22" t="inlineStr">
        <is>
          <t>HOClxlsx.xlsx::bess!F12</t>
        </is>
      </c>
      <c r="I22" t="n">
        <v>-10.1104411198705</v>
      </c>
      <c r="J22" t="inlineStr">
        <is>
          <t>HOClxlsx.xlsx::bess!G12</t>
        </is>
      </c>
      <c r="K22" t="n">
        <v>1.73764</v>
      </c>
      <c r="L22" t="inlineStr">
        <is>
          <t>HOClxlsx.xlsx::结构数据!C12</t>
        </is>
      </c>
      <c r="M22" t="n">
        <v>3.63637</v>
      </c>
      <c r="N22" t="inlineStr">
        <is>
          <t>HOClxlsx.xlsx::结构数据!D12</t>
        </is>
      </c>
      <c r="O22" t="n">
        <v>1.03495</v>
      </c>
      <c r="P22" t="inlineStr">
        <is>
          <t>HOClxlsx.xlsx::结构数据!E12</t>
        </is>
      </c>
      <c r="Q22" t="n">
        <v>1.70755</v>
      </c>
      <c r="R22" t="inlineStr">
        <is>
          <t>HOClxlsx.xlsx::结构数据!F12</t>
        </is>
      </c>
      <c r="S22" t="n">
        <v>0.05545</v>
      </c>
      <c r="T22" t="inlineStr">
        <is>
          <t>HOClxlsx.xlsx::结构数据!G12</t>
        </is>
      </c>
      <c r="U22" t="n">
        <v>-0.009200000000000097</v>
      </c>
      <c r="V22" t="inlineStr">
        <is>
          <t>HOClxlsx.xlsx::结构数据!H12</t>
        </is>
      </c>
      <c r="W22" t="n">
        <v>175.52</v>
      </c>
      <c r="X22" t="inlineStr">
        <is>
          <t>HOClxlsx.xlsx::结构数据!I12</t>
        </is>
      </c>
      <c r="Z22" t="inlineStr">
        <is>
          <t>HOClxlsx.xlsx::结构数据!K12</t>
        </is>
      </c>
      <c r="AB22" t="inlineStr">
        <is>
          <t>HOClxlsx.xlsx::结构数据!L12</t>
        </is>
      </c>
      <c r="AD22" t="inlineStr">
        <is>
          <t>HOClxlsx.xlsx::结构数据!M12</t>
        </is>
      </c>
      <c r="AF22" t="inlineStr">
        <is>
          <t>HOClxlsx.xlsx::结构数据!N12</t>
        </is>
      </c>
      <c r="AG22" t="n">
        <v>0.05545</v>
      </c>
      <c r="AH22" t="n">
        <v>-0.009200000000000097</v>
      </c>
      <c r="AI22" t="inlineStr">
        <is>
          <t>HOClxlsx.xlsx::结构数据!E12 - HOClxlsx.xlsx::结构数据!E59</t>
        </is>
      </c>
      <c r="AJ22" t="inlineStr">
        <is>
          <t>HOClxlsx.xlsx::结构数据!F12 - HOClxlsx.xlsx::结构数据!F59</t>
        </is>
      </c>
      <c r="AK22" t="n">
        <v>0.05549</v>
      </c>
      <c r="AL22" t="inlineStr">
        <is>
          <t>HOClxlsx.xlsx::AIM!G12</t>
        </is>
      </c>
      <c r="AM22" t="n">
        <v>-0.01513</v>
      </c>
      <c r="AN22" t="inlineStr">
        <is>
          <t>HOClxlsx.xlsx::AIM!H12</t>
        </is>
      </c>
      <c r="AO22" t="n">
        <v>0.04597</v>
      </c>
      <c r="AP22" t="inlineStr">
        <is>
          <t>HOClxlsx.xlsx::AIM!I12</t>
        </is>
      </c>
      <c r="AQ22" t="n">
        <v>0.09359000000000001</v>
      </c>
      <c r="AR22" t="inlineStr">
        <is>
          <t>HOClxlsx.xlsx::NBO!E12</t>
        </is>
      </c>
      <c r="AS22" t="n">
        <v>-13.87</v>
      </c>
      <c r="AT22" t="inlineStr">
        <is>
          <t>HOClxlsx.xlsx::NOCV!F12</t>
        </is>
      </c>
      <c r="AU22" t="n">
        <v>-20.33</v>
      </c>
      <c r="AV22" t="inlineStr">
        <is>
          <t>HOClxlsx.xlsx::EDA!B12</t>
        </is>
      </c>
      <c r="AW22" t="n">
        <v>-37.77</v>
      </c>
      <c r="AX22" t="inlineStr">
        <is>
          <t>HOClxlsx.xlsx::EDA!C12</t>
        </is>
      </c>
      <c r="AY22" t="n">
        <v>68.94</v>
      </c>
      <c r="AZ22" t="inlineStr">
        <is>
          <t>HOClxlsx.xlsx::EDA!D12</t>
        </is>
      </c>
      <c r="BA22" t="n">
        <v>-19.15</v>
      </c>
      <c r="BB22" t="inlineStr">
        <is>
          <t>HOClxlsx.xlsx::EDA!E12</t>
        </is>
      </c>
      <c r="BC22" t="n">
        <v>-3.91</v>
      </c>
      <c r="BD22" t="inlineStr">
        <is>
          <t>HOClxlsx.xlsx::EDA!F12</t>
        </is>
      </c>
      <c r="BE22" t="n">
        <v>-12.22</v>
      </c>
      <c r="BF22" t="inlineStr">
        <is>
          <t>HOClxlsx.xlsx::EDA!G12</t>
        </is>
      </c>
      <c r="BG22" t="inlineStr">
        <is>
          <t>HN2PPh3.log</t>
        </is>
      </c>
      <c r="BH22" t="inlineStr">
        <is>
          <t>HOClxlsx.xlsx::NBO主表!A12</t>
        </is>
      </c>
      <c r="BI22" t="inlineStr">
        <is>
          <t>LP ( 1) C 4</t>
        </is>
      </c>
      <c r="BJ22" t="inlineStr">
        <is>
          <t>HOClxlsx.xlsx::NBO主表!D12</t>
        </is>
      </c>
      <c r="BK22" t="inlineStr">
        <is>
          <t>BD*( 1) O 1 - H 2</t>
        </is>
      </c>
      <c r="BL22" t="inlineStr">
        <is>
          <t>HOClxlsx.xlsx::NBO主表!E12</t>
        </is>
      </c>
      <c r="BM22" t="n">
        <v>42.06</v>
      </c>
      <c r="BN22" t="inlineStr">
        <is>
          <t>HOClxlsx.xlsx::NBO主表!F12</t>
        </is>
      </c>
      <c r="BO22" t="n">
        <v>47.98</v>
      </c>
      <c r="BP22" t="inlineStr">
        <is>
          <t>HOClxlsx.xlsx::NBO主表!G12</t>
        </is>
      </c>
      <c r="BQ22" t="n">
        <v>9</v>
      </c>
      <c r="BR22" t="inlineStr">
        <is>
          <t>HOClxlsx.xlsx::NBO主表!H12</t>
        </is>
      </c>
      <c r="BS22" t="n">
        <v>40</v>
      </c>
      <c r="BT22" t="inlineStr">
        <is>
          <t>HOClxlsx.xlsx::NBO主表!I12</t>
        </is>
      </c>
      <c r="BU22" t="n">
        <v>599</v>
      </c>
      <c r="BV22" t="inlineStr">
        <is>
          <t>HOClxlsx.xlsx::NBO主表!J12</t>
        </is>
      </c>
      <c r="BW22" t="n">
        <v>12.7655</v>
      </c>
      <c r="BX22" t="inlineStr">
        <is>
          <t>HOClxlsx.xlsx::NBO主表!K12</t>
        </is>
      </c>
      <c r="BY22" t="n">
        <v>0</v>
      </c>
      <c r="BZ22" t="inlineStr">
        <is>
          <t>HOClxlsx.xlsx::NBO主表!L12</t>
        </is>
      </c>
      <c r="CA22" t="n">
        <v>7514</v>
      </c>
      <c r="CB22" t="inlineStr">
        <is>
          <t>HOClxlsx.xlsx::NBO主表!M12</t>
        </is>
      </c>
      <c r="CC22" t="inlineStr">
        <is>
          <t>正常</t>
        </is>
      </c>
      <c r="CD22" t="inlineStr">
        <is>
          <t>HOClxlsx.xlsx::NBO主表!N12</t>
        </is>
      </c>
      <c r="CE22" t="n">
        <v>2.109558880129503</v>
      </c>
      <c r="CF22" t="inlineStr">
        <is>
          <t>HOClxlsx.xlsx::bess!G12 - HOClxlsx.xlsx::bess!F12</t>
        </is>
      </c>
      <c r="CG22" t="n">
        <v>-12.22</v>
      </c>
      <c r="CH22" t="n">
        <v>1.77635683940025e-15</v>
      </c>
      <c r="CI22" t="n">
        <v>0</v>
      </c>
      <c r="CJ22" t="inlineStr">
        <is>
          <t>未据单指标确定成键类型</t>
        </is>
      </c>
    </row>
    <row r="23">
      <c r="A23" t="inlineStr">
        <is>
          <t>Cl-N2PPh3</t>
        </is>
      </c>
      <c r="B23" t="inlineStr">
        <is>
          <t>N2PPh3</t>
        </is>
      </c>
      <c r="C23" t="inlineStr">
        <is>
          <t>L11</t>
        </is>
      </c>
      <c r="D23" t="inlineStr">
        <is>
          <t>Cl</t>
        </is>
      </c>
      <c r="E23" t="inlineStr">
        <is>
          <t>缩写已核对；完整结构/组成/中心碳原子待核实</t>
        </is>
      </c>
      <c r="F23" t="inlineStr">
        <is>
          <t>作者于本轮确认：全部独立计算；bess原值保留；方法/公式未据原始作业核验</t>
        </is>
      </c>
      <c r="G23" t="n">
        <v>-15.34</v>
      </c>
      <c r="H23" t="inlineStr">
        <is>
          <t>HOClxlsx.xlsx::bess!B12</t>
        </is>
      </c>
      <c r="I23" t="n">
        <v>-9.851906999952517</v>
      </c>
      <c r="J23" t="inlineStr">
        <is>
          <t>HOClxlsx.xlsx::bess!C12</t>
        </is>
      </c>
      <c r="K23" t="n">
        <v>4.4038</v>
      </c>
      <c r="L23" t="inlineStr">
        <is>
          <t>HOClxlsx.xlsx::结构数据!C40</t>
        </is>
      </c>
      <c r="M23" t="n">
        <v>2.25174</v>
      </c>
      <c r="N23" t="inlineStr">
        <is>
          <t>HOClxlsx.xlsx::结构数据!D40</t>
        </is>
      </c>
      <c r="O23" t="n">
        <v>0.97698</v>
      </c>
      <c r="P23" t="inlineStr">
        <is>
          <t>HOClxlsx.xlsx::结构数据!E40</t>
        </is>
      </c>
      <c r="Q23" t="n">
        <v>1.87171</v>
      </c>
      <c r="R23" t="inlineStr">
        <is>
          <t>HOClxlsx.xlsx::结构数据!F40</t>
        </is>
      </c>
      <c r="S23" t="n">
        <v>-0.002520000000000078</v>
      </c>
      <c r="T23" t="inlineStr">
        <is>
          <t>HOClxlsx.xlsx::结构数据!G40</t>
        </is>
      </c>
      <c r="U23" t="n">
        <v>0.15496</v>
      </c>
      <c r="V23" t="inlineStr">
        <is>
          <t>HOClxlsx.xlsx::结构数据!H40</t>
        </is>
      </c>
      <c r="W23" t="n">
        <v>179.0259</v>
      </c>
      <c r="X23" t="inlineStr">
        <is>
          <t>HOClxlsx.xlsx::结构数据!I40</t>
        </is>
      </c>
      <c r="Z23" t="inlineStr">
        <is>
          <t>HOClxlsx.xlsx::结构数据!K40</t>
        </is>
      </c>
      <c r="AB23" t="inlineStr">
        <is>
          <t>HOClxlsx.xlsx::结构数据!L40</t>
        </is>
      </c>
      <c r="AD23" t="inlineStr">
        <is>
          <t>HOClxlsx.xlsx::结构数据!M40</t>
        </is>
      </c>
      <c r="AF23" t="inlineStr">
        <is>
          <t>HOClxlsx.xlsx::结构数据!N40</t>
        </is>
      </c>
      <c r="AG23" t="n">
        <v>-0.002520000000000078</v>
      </c>
      <c r="AH23" t="n">
        <v>0.15496</v>
      </c>
      <c r="AI23" t="inlineStr">
        <is>
          <t>HOClxlsx.xlsx::结构数据!E40 - HOClxlsx.xlsx::结构数据!E59</t>
        </is>
      </c>
      <c r="AJ23" t="inlineStr">
        <is>
          <t>HOClxlsx.xlsx::结构数据!F40 - HOClxlsx.xlsx::结构数据!F59</t>
        </is>
      </c>
      <c r="AK23" t="n">
        <v>0.06737</v>
      </c>
      <c r="AL23" t="inlineStr">
        <is>
          <t>HOClxlsx.xlsx::AIM!B12</t>
        </is>
      </c>
      <c r="AM23" t="n">
        <v>-0.01202</v>
      </c>
      <c r="AN23" t="inlineStr">
        <is>
          <t>HOClxlsx.xlsx::AIM!C12</t>
        </is>
      </c>
      <c r="AO23" t="n">
        <v>0.1003</v>
      </c>
      <c r="AP23" t="inlineStr">
        <is>
          <t>HOClxlsx.xlsx::AIM!D12</t>
        </is>
      </c>
      <c r="AQ23" t="n">
        <v>0.28913</v>
      </c>
      <c r="AR23" t="inlineStr">
        <is>
          <t>HOClxlsx.xlsx::NBO!B12</t>
        </is>
      </c>
      <c r="AS23" t="n">
        <v>-32.32</v>
      </c>
      <c r="AT23" t="inlineStr">
        <is>
          <t>HOClxlsx.xlsx::NOCV!C12</t>
        </is>
      </c>
      <c r="AU23" t="n">
        <v>-42.62</v>
      </c>
      <c r="AV23" t="inlineStr">
        <is>
          <t>HOClxlsx.xlsx::EDA!B40</t>
        </is>
      </c>
      <c r="AW23" t="n">
        <v>-87.31</v>
      </c>
      <c r="AX23" t="inlineStr">
        <is>
          <t>HOClxlsx.xlsx::EDA!C40</t>
        </is>
      </c>
      <c r="AY23" t="n">
        <v>173</v>
      </c>
      <c r="AZ23" t="inlineStr">
        <is>
          <t>HOClxlsx.xlsx::EDA!D40</t>
        </is>
      </c>
      <c r="BA23" t="n">
        <v>-38.84</v>
      </c>
      <c r="BB23" t="inlineStr">
        <is>
          <t>HOClxlsx.xlsx::EDA!E40</t>
        </is>
      </c>
      <c r="BC23" t="n">
        <v>-19.56</v>
      </c>
      <c r="BD23" t="inlineStr">
        <is>
          <t>HOClxlsx.xlsx::EDA!F40</t>
        </is>
      </c>
      <c r="BE23" t="n">
        <v>-15.35</v>
      </c>
      <c r="BF23" t="inlineStr">
        <is>
          <t>HOClxlsx.xlsx::EDA!G40</t>
        </is>
      </c>
      <c r="BG23" t="inlineStr">
        <is>
          <t>ClN2PPh3.log</t>
        </is>
      </c>
      <c r="BH23" t="inlineStr">
        <is>
          <t>HOClxlsx.xlsx::NBO主表!A40</t>
        </is>
      </c>
      <c r="BI23" t="inlineStr">
        <is>
          <t>LP ( 2) C 4</t>
        </is>
      </c>
      <c r="BJ23" t="inlineStr">
        <is>
          <t>HOClxlsx.xlsx::NBO主表!D40</t>
        </is>
      </c>
      <c r="BK23" t="inlineStr">
        <is>
          <t>BD*( 1) O 1 -Cl 3</t>
        </is>
      </c>
      <c r="BL23" t="inlineStr">
        <is>
          <t>HOClxlsx.xlsx::NBO主表!E40</t>
        </is>
      </c>
      <c r="BM23" t="n">
        <v>68.63</v>
      </c>
      <c r="BN23" t="inlineStr">
        <is>
          <t>HOClxlsx.xlsx::NBO主表!F40</t>
        </is>
      </c>
      <c r="BO23" t="n">
        <v>89.19</v>
      </c>
      <c r="BP23" t="inlineStr">
        <is>
          <t>HOClxlsx.xlsx::NBO主表!G40</t>
        </is>
      </c>
      <c r="BQ23" t="n">
        <v>5</v>
      </c>
      <c r="BR23" t="inlineStr">
        <is>
          <t>HOClxlsx.xlsx::NBO主表!H40</t>
        </is>
      </c>
      <c r="BS23" t="n">
        <v>79</v>
      </c>
      <c r="BT23" t="inlineStr">
        <is>
          <t>HOClxlsx.xlsx::NBO主表!I40</t>
        </is>
      </c>
      <c r="BU23" t="n">
        <v>628</v>
      </c>
      <c r="BV23" t="inlineStr">
        <is>
          <t>HOClxlsx.xlsx::NBO主表!J40</t>
        </is>
      </c>
      <c r="BW23" t="n">
        <v>23.2371</v>
      </c>
      <c r="BX23" t="inlineStr">
        <is>
          <t>HOClxlsx.xlsx::NBO主表!K40</t>
        </is>
      </c>
      <c r="BY23" t="n">
        <v>0</v>
      </c>
      <c r="BZ23" t="inlineStr">
        <is>
          <t>HOClxlsx.xlsx::NBO主表!L40</t>
        </is>
      </c>
      <c r="CA23" t="n">
        <v>7570</v>
      </c>
      <c r="CB23" t="inlineStr">
        <is>
          <t>HOClxlsx.xlsx::NBO主表!M40</t>
        </is>
      </c>
      <c r="CC23" t="inlineStr">
        <is>
          <t>正常</t>
        </is>
      </c>
      <c r="CD23" t="inlineStr">
        <is>
          <t>HOClxlsx.xlsx::NBO主表!N40</t>
        </is>
      </c>
      <c r="CE23" t="n">
        <v>5.488093000047483</v>
      </c>
      <c r="CF23" t="inlineStr">
        <is>
          <t>HOClxlsx.xlsx::bess!C12 - HOClxlsx.xlsx::bess!B12</t>
        </is>
      </c>
      <c r="CG23" t="n">
        <v>-15.33</v>
      </c>
      <c r="CH23" t="n">
        <v>-0.0199999999999978</v>
      </c>
      <c r="CI23" t="n">
        <v>-0.009999999999999787</v>
      </c>
      <c r="CJ23" t="inlineStr">
        <is>
          <t>未据单指标确定成键类型</t>
        </is>
      </c>
    </row>
    <row r="24">
      <c r="A24" t="inlineStr">
        <is>
          <t>H-N2SPh2</t>
        </is>
      </c>
      <c r="B24" t="inlineStr">
        <is>
          <t>N2SPh2</t>
        </is>
      </c>
      <c r="C24" t="inlineStr">
        <is>
          <t>L12</t>
        </is>
      </c>
      <c r="D24" t="inlineStr">
        <is>
          <t>H</t>
        </is>
      </c>
      <c r="E24" t="inlineStr">
        <is>
          <t>缩写已核对；完整结构/组成/中心碳原子待核实</t>
        </is>
      </c>
      <c r="F24" t="inlineStr">
        <is>
          <t>作者于本轮确认：全部独立计算；bess原值保留；方法/公式未据原始作业核验</t>
        </is>
      </c>
      <c r="G24" t="n">
        <v>-12.01</v>
      </c>
      <c r="H24" t="inlineStr">
        <is>
          <t>HOClxlsx.xlsx::bess!F13</t>
        </is>
      </c>
      <c r="I24" t="n">
        <v>-10.50577242001382</v>
      </c>
      <c r="J24" t="inlineStr">
        <is>
          <t>HOClxlsx.xlsx::bess!G13</t>
        </is>
      </c>
      <c r="K24" t="n">
        <v>1.74224</v>
      </c>
      <c r="L24" t="inlineStr">
        <is>
          <t>HOClxlsx.xlsx::结构数据!C13</t>
        </is>
      </c>
      <c r="M24" t="n">
        <v>3.56473</v>
      </c>
      <c r="N24" t="inlineStr">
        <is>
          <t>HOClxlsx.xlsx::结构数据!D13</t>
        </is>
      </c>
      <c r="O24" t="n">
        <v>1.03039</v>
      </c>
      <c r="P24" t="inlineStr">
        <is>
          <t>HOClxlsx.xlsx::结构数据!E13</t>
        </is>
      </c>
      <c r="Q24" t="n">
        <v>1.7083</v>
      </c>
      <c r="R24" t="inlineStr">
        <is>
          <t>HOClxlsx.xlsx::结构数据!F13</t>
        </is>
      </c>
      <c r="S24" t="n">
        <v>0.05088999999999988</v>
      </c>
      <c r="T24" t="inlineStr">
        <is>
          <t>HOClxlsx.xlsx::结构数据!G13</t>
        </is>
      </c>
      <c r="U24" t="n">
        <v>-0.008450000000000069</v>
      </c>
      <c r="V24" t="inlineStr">
        <is>
          <t>HOClxlsx.xlsx::结构数据!H13</t>
        </is>
      </c>
      <c r="W24" t="n">
        <v>177.50634</v>
      </c>
      <c r="X24" t="inlineStr">
        <is>
          <t>HOClxlsx.xlsx::结构数据!I13</t>
        </is>
      </c>
      <c r="Z24" t="inlineStr">
        <is>
          <t>HOClxlsx.xlsx::结构数据!K13</t>
        </is>
      </c>
      <c r="AB24" t="inlineStr">
        <is>
          <t>HOClxlsx.xlsx::结构数据!L13</t>
        </is>
      </c>
      <c r="AD24" t="inlineStr">
        <is>
          <t>HOClxlsx.xlsx::结构数据!M13</t>
        </is>
      </c>
      <c r="AF24" t="inlineStr">
        <is>
          <t>HOClxlsx.xlsx::结构数据!N13</t>
        </is>
      </c>
      <c r="AG24" t="n">
        <v>0.05088999999999988</v>
      </c>
      <c r="AH24" t="n">
        <v>-0.008450000000000069</v>
      </c>
      <c r="AI24" t="inlineStr">
        <is>
          <t>HOClxlsx.xlsx::结构数据!E13 - HOClxlsx.xlsx::结构数据!E59</t>
        </is>
      </c>
      <c r="AJ24" t="inlineStr">
        <is>
          <t>HOClxlsx.xlsx::结构数据!F13 - HOClxlsx.xlsx::结构数据!F59</t>
        </is>
      </c>
      <c r="AK24" t="n">
        <v>0.05478</v>
      </c>
      <c r="AL24" t="inlineStr">
        <is>
          <t>HOClxlsx.xlsx::AIM!G13</t>
        </is>
      </c>
      <c r="AM24" t="n">
        <v>-0.01437</v>
      </c>
      <c r="AN24" t="inlineStr">
        <is>
          <t>HOClxlsx.xlsx::AIM!H13</t>
        </is>
      </c>
      <c r="AO24" t="n">
        <v>0.05109</v>
      </c>
      <c r="AP24" t="inlineStr">
        <is>
          <t>HOClxlsx.xlsx::AIM!I13</t>
        </is>
      </c>
      <c r="AQ24" t="n">
        <v>0.09186999999999999</v>
      </c>
      <c r="AR24" t="inlineStr">
        <is>
          <t>HOClxlsx.xlsx::NBO!E13</t>
        </is>
      </c>
      <c r="AS24" t="n">
        <v>-13.09</v>
      </c>
      <c r="AT24" t="inlineStr">
        <is>
          <t>HOClxlsx.xlsx::NOCV!F13</t>
        </is>
      </c>
      <c r="AU24" t="n">
        <v>-19.22</v>
      </c>
      <c r="AV24" t="inlineStr">
        <is>
          <t>HOClxlsx.xlsx::EDA!B13</t>
        </is>
      </c>
      <c r="AW24" t="n">
        <v>-33.97</v>
      </c>
      <c r="AX24" t="inlineStr">
        <is>
          <t>HOClxlsx.xlsx::EDA!C13</t>
        </is>
      </c>
      <c r="AY24" t="n">
        <v>62.54</v>
      </c>
      <c r="AZ24" t="inlineStr">
        <is>
          <t>HOClxlsx.xlsx::EDA!D13</t>
        </is>
      </c>
      <c r="BA24" t="n">
        <v>-18.61</v>
      </c>
      <c r="BB24" t="inlineStr">
        <is>
          <t>HOClxlsx.xlsx::EDA!E13</t>
        </is>
      </c>
      <c r="BC24" t="n">
        <v>-2.75</v>
      </c>
      <c r="BD24" t="inlineStr">
        <is>
          <t>HOClxlsx.xlsx::EDA!F13</t>
        </is>
      </c>
      <c r="BE24" t="n">
        <v>-12.01</v>
      </c>
      <c r="BF24" t="inlineStr">
        <is>
          <t>HOClxlsx.xlsx::EDA!G13</t>
        </is>
      </c>
      <c r="BG24" t="inlineStr">
        <is>
          <t>HN2SPh2.log</t>
        </is>
      </c>
      <c r="BH24" t="inlineStr">
        <is>
          <t>HOClxlsx.xlsx::NBO主表!A13</t>
        </is>
      </c>
      <c r="BI24" t="inlineStr">
        <is>
          <t>BD ( 2) C 4 - S 5</t>
        </is>
      </c>
      <c r="BJ24" t="inlineStr">
        <is>
          <t>HOClxlsx.xlsx::NBO主表!D13</t>
        </is>
      </c>
      <c r="BK24" t="inlineStr">
        <is>
          <t>BD*( 1) O 1 - H 2</t>
        </is>
      </c>
      <c r="BL24" t="inlineStr">
        <is>
          <t>HOClxlsx.xlsx::NBO主表!E13</t>
        </is>
      </c>
      <c r="BM24" t="n">
        <v>35.11</v>
      </c>
      <c r="BN24" t="inlineStr">
        <is>
          <t>HOClxlsx.xlsx::NBO主表!F13</t>
        </is>
      </c>
      <c r="BO24" t="n">
        <v>49.08</v>
      </c>
      <c r="BP24" t="inlineStr">
        <is>
          <t>HOClxlsx.xlsx::NBO主表!G13</t>
        </is>
      </c>
      <c r="BQ24" t="n">
        <v>9</v>
      </c>
      <c r="BR24" t="inlineStr">
        <is>
          <t>HOClxlsx.xlsx::NBO主表!H13</t>
        </is>
      </c>
      <c r="BS24" t="n">
        <v>43</v>
      </c>
      <c r="BT24" t="inlineStr">
        <is>
          <t>HOClxlsx.xlsx::NBO主表!I13</t>
        </is>
      </c>
      <c r="BU24" t="n">
        <v>516</v>
      </c>
      <c r="BV24" t="inlineStr">
        <is>
          <t>HOClxlsx.xlsx::NBO主表!J13</t>
        </is>
      </c>
      <c r="BW24" t="n">
        <v>10.1274</v>
      </c>
      <c r="BX24" t="inlineStr">
        <is>
          <t>HOClxlsx.xlsx::NBO主表!K13</t>
        </is>
      </c>
      <c r="BY24" t="n">
        <v>0</v>
      </c>
      <c r="BZ24" t="inlineStr">
        <is>
          <t>HOClxlsx.xlsx::NBO主表!L13</t>
        </is>
      </c>
      <c r="CA24" t="n">
        <v>5606</v>
      </c>
      <c r="CB24" t="inlineStr">
        <is>
          <t>HOClxlsx.xlsx::NBO主表!M13</t>
        </is>
      </c>
      <c r="CC24" t="inlineStr">
        <is>
          <t>正常</t>
        </is>
      </c>
      <c r="CD24" t="inlineStr">
        <is>
          <t>HOClxlsx.xlsx::NBO主表!N13</t>
        </is>
      </c>
      <c r="CE24" t="n">
        <v>1.504227579986184</v>
      </c>
      <c r="CF24" t="inlineStr">
        <is>
          <t>HOClxlsx.xlsx::bess!G13 - HOClxlsx.xlsx::bess!F13</t>
        </is>
      </c>
      <c r="CG24" t="n">
        <v>-12.01</v>
      </c>
      <c r="CH24" t="n">
        <v>-1.77635683940025e-15</v>
      </c>
      <c r="CI24" t="n">
        <v>0</v>
      </c>
      <c r="CJ24" t="inlineStr">
        <is>
          <t>未据单指标确定成键类型</t>
        </is>
      </c>
    </row>
    <row r="25">
      <c r="A25" t="inlineStr">
        <is>
          <t>Cl-N2SPh2</t>
        </is>
      </c>
      <c r="B25" t="inlineStr">
        <is>
          <t>N2SPh2</t>
        </is>
      </c>
      <c r="C25" t="inlineStr">
        <is>
          <t>L12</t>
        </is>
      </c>
      <c r="D25" t="inlineStr">
        <is>
          <t>Cl</t>
        </is>
      </c>
      <c r="E25" t="inlineStr">
        <is>
          <t>缩写已核对；完整结构/组成/中心碳原子待核实</t>
        </is>
      </c>
      <c r="F25" t="inlineStr">
        <is>
          <t>作者于本轮确认：全部独立计算；bess原值保留；方法/公式未据原始作业核验</t>
        </is>
      </c>
      <c r="G25" t="n">
        <v>-13.77</v>
      </c>
      <c r="H25" t="inlineStr">
        <is>
          <t>HOClxlsx.xlsx::bess!B13</t>
        </is>
      </c>
      <c r="I25" t="n">
        <v>-9.382529519996146</v>
      </c>
      <c r="J25" t="inlineStr">
        <is>
          <t>HOClxlsx.xlsx::bess!C13</t>
        </is>
      </c>
      <c r="K25" t="n">
        <v>4.38222</v>
      </c>
      <c r="L25" t="inlineStr">
        <is>
          <t>HOClxlsx.xlsx::结构数据!C41</t>
        </is>
      </c>
      <c r="M25" t="n">
        <v>2.22756</v>
      </c>
      <c r="N25" t="inlineStr">
        <is>
          <t>HOClxlsx.xlsx::结构数据!D41</t>
        </is>
      </c>
      <c r="O25" t="n">
        <v>0.97689</v>
      </c>
      <c r="P25" t="inlineStr">
        <is>
          <t>HOClxlsx.xlsx::结构数据!E41</t>
        </is>
      </c>
      <c r="Q25" t="n">
        <v>1.86022</v>
      </c>
      <c r="R25" t="inlineStr">
        <is>
          <t>HOClxlsx.xlsx::结构数据!F41</t>
        </is>
      </c>
      <c r="S25" t="n">
        <v>-0.002610000000000001</v>
      </c>
      <c r="T25" t="inlineStr">
        <is>
          <t>HOClxlsx.xlsx::结构数据!G41</t>
        </is>
      </c>
      <c r="U25" t="n">
        <v>0.14347</v>
      </c>
      <c r="V25" t="inlineStr">
        <is>
          <t>HOClxlsx.xlsx::结构数据!H41</t>
        </is>
      </c>
      <c r="W25" t="n">
        <v>177.396</v>
      </c>
      <c r="X25" t="inlineStr">
        <is>
          <t>HOClxlsx.xlsx::结构数据!I41</t>
        </is>
      </c>
      <c r="Z25" t="inlineStr">
        <is>
          <t>HOClxlsx.xlsx::结构数据!K41</t>
        </is>
      </c>
      <c r="AB25" t="inlineStr">
        <is>
          <t>HOClxlsx.xlsx::结构数据!L41</t>
        </is>
      </c>
      <c r="AD25" t="inlineStr">
        <is>
          <t>HOClxlsx.xlsx::结构数据!M41</t>
        </is>
      </c>
      <c r="AF25" t="inlineStr">
        <is>
          <t>HOClxlsx.xlsx::结构数据!N41</t>
        </is>
      </c>
      <c r="AG25" t="n">
        <v>-0.002610000000000001</v>
      </c>
      <c r="AH25" t="n">
        <v>0.14347</v>
      </c>
      <c r="AI25" t="inlineStr">
        <is>
          <t>HOClxlsx.xlsx::结构数据!E41 - HOClxlsx.xlsx::结构数据!E59</t>
        </is>
      </c>
      <c r="AJ25" t="inlineStr">
        <is>
          <t>HOClxlsx.xlsx::结构数据!F41 - HOClxlsx.xlsx::结构数据!F59</t>
        </is>
      </c>
      <c r="AK25" t="n">
        <v>0.07061000000000001</v>
      </c>
      <c r="AL25" t="inlineStr">
        <is>
          <t>HOClxlsx.xlsx::AIM!B13</t>
        </is>
      </c>
      <c r="AM25" t="n">
        <v>-0.01334</v>
      </c>
      <c r="AN25" t="inlineStr">
        <is>
          <t>HOClxlsx.xlsx::AIM!C13</t>
        </is>
      </c>
      <c r="AO25" t="n">
        <v>0.10722</v>
      </c>
      <c r="AP25" t="inlineStr">
        <is>
          <t>HOClxlsx.xlsx::AIM!D13</t>
        </is>
      </c>
      <c r="AQ25" t="n">
        <v>0.268</v>
      </c>
      <c r="AR25" t="inlineStr">
        <is>
          <t>HOClxlsx.xlsx::NBO!B13</t>
        </is>
      </c>
      <c r="AS25" t="n">
        <v>-32.31</v>
      </c>
      <c r="AT25" t="inlineStr">
        <is>
          <t>HOClxlsx.xlsx::NOCV!C13</t>
        </is>
      </c>
      <c r="AU25" t="n">
        <v>-42.2</v>
      </c>
      <c r="AV25" t="inlineStr">
        <is>
          <t>HOClxlsx.xlsx::EDA!B41</t>
        </is>
      </c>
      <c r="AW25" t="n">
        <v>-85.44</v>
      </c>
      <c r="AX25" t="inlineStr">
        <is>
          <t>HOClxlsx.xlsx::EDA!C41</t>
        </is>
      </c>
      <c r="AY25" t="n">
        <v>171.49</v>
      </c>
      <c r="AZ25" t="inlineStr">
        <is>
          <t>HOClxlsx.xlsx::EDA!D41</t>
        </is>
      </c>
      <c r="BA25" t="n">
        <v>-38.1</v>
      </c>
      <c r="BB25" t="inlineStr">
        <is>
          <t>HOClxlsx.xlsx::EDA!E41</t>
        </is>
      </c>
      <c r="BC25" t="n">
        <v>-19.53</v>
      </c>
      <c r="BD25" t="inlineStr">
        <is>
          <t>HOClxlsx.xlsx::EDA!F41</t>
        </is>
      </c>
      <c r="BE25" t="n">
        <v>-13.78</v>
      </c>
      <c r="BF25" t="inlineStr">
        <is>
          <t>HOClxlsx.xlsx::EDA!G41</t>
        </is>
      </c>
      <c r="BG25" t="inlineStr">
        <is>
          <t>ClN2SPh2.log</t>
        </is>
      </c>
      <c r="BH25" t="inlineStr">
        <is>
          <t>HOClxlsx.xlsx::NBO主表!A41</t>
        </is>
      </c>
      <c r="BI25" t="inlineStr">
        <is>
          <t>LP ( 2) C 4</t>
        </is>
      </c>
      <c r="BJ25" t="inlineStr">
        <is>
          <t>HOClxlsx.xlsx::NBO主表!D41</t>
        </is>
      </c>
      <c r="BK25" t="inlineStr">
        <is>
          <t>BD*( 1) O 1 -Cl 3</t>
        </is>
      </c>
      <c r="BL25" t="inlineStr">
        <is>
          <t>HOClxlsx.xlsx::NBO主表!E41</t>
        </is>
      </c>
      <c r="BM25" t="n">
        <v>54.98</v>
      </c>
      <c r="BN25" t="inlineStr">
        <is>
          <t>HOClxlsx.xlsx::NBO主表!F41</t>
        </is>
      </c>
      <c r="BO25" t="n">
        <v>85.68000000000001</v>
      </c>
      <c r="BP25" t="inlineStr">
        <is>
          <t>HOClxlsx.xlsx::NBO主表!G41</t>
        </is>
      </c>
      <c r="BQ25" t="n">
        <v>6</v>
      </c>
      <c r="BR25" t="inlineStr">
        <is>
          <t>HOClxlsx.xlsx::NBO主表!H41</t>
        </is>
      </c>
      <c r="BS25" t="n">
        <v>69</v>
      </c>
      <c r="BT25" t="inlineStr">
        <is>
          <t>HOClxlsx.xlsx::NBO主表!I41</t>
        </is>
      </c>
      <c r="BU25" t="n">
        <v>467</v>
      </c>
      <c r="BV25" t="inlineStr">
        <is>
          <t>HOClxlsx.xlsx::NBO主表!J41</t>
        </is>
      </c>
      <c r="BW25" t="n">
        <v>18.1635</v>
      </c>
      <c r="BX25" t="inlineStr">
        <is>
          <t>HOClxlsx.xlsx::NBO主表!K41</t>
        </is>
      </c>
      <c r="BY25" t="n">
        <v>0</v>
      </c>
      <c r="BZ25" t="inlineStr">
        <is>
          <t>HOClxlsx.xlsx::NBO主表!L41</t>
        </is>
      </c>
      <c r="CA25" t="n">
        <v>5617</v>
      </c>
      <c r="CB25" t="inlineStr">
        <is>
          <t>HOClxlsx.xlsx::NBO主表!M41</t>
        </is>
      </c>
      <c r="CC25" t="inlineStr">
        <is>
          <t>正常</t>
        </is>
      </c>
      <c r="CD25" t="inlineStr">
        <is>
          <t>HOClxlsx.xlsx::NBO主表!N41</t>
        </is>
      </c>
      <c r="CE25" t="n">
        <v>4.387470480003854</v>
      </c>
      <c r="CF25" t="inlineStr">
        <is>
          <t>HOClxlsx.xlsx::bess!C13 - HOClxlsx.xlsx::bess!B13</t>
        </is>
      </c>
      <c r="CG25" t="n">
        <v>-13.77999999999999</v>
      </c>
      <c r="CH25" t="n">
        <v>-5.329070518200751e-15</v>
      </c>
      <c r="CI25" t="n">
        <v>-0.009999999999999787</v>
      </c>
      <c r="CJ25" t="inlineStr">
        <is>
          <t>未据单指标确定成键类型</t>
        </is>
      </c>
    </row>
    <row r="26">
      <c r="A26" t="inlineStr">
        <is>
          <t>H-NHCme</t>
        </is>
      </c>
      <c r="B26" t="inlineStr">
        <is>
          <t>NHCme</t>
        </is>
      </c>
      <c r="C26" t="inlineStr">
        <is>
          <t>L13</t>
        </is>
      </c>
      <c r="D26" t="inlineStr">
        <is>
          <t>H</t>
        </is>
      </c>
      <c r="E26" t="inlineStr">
        <is>
          <t>缩写已核对；完整结构/组成/中心碳原子待核实</t>
        </is>
      </c>
      <c r="F26" t="inlineStr">
        <is>
          <t>作者于本轮确认：全部独立计算；bess原值保留；方法/公式未据原始作业核验</t>
        </is>
      </c>
      <c r="G26" t="n">
        <v>-92.54000000000001</v>
      </c>
      <c r="H26" t="inlineStr">
        <is>
          <t>HOClxlsx.xlsx::bess!F14</t>
        </is>
      </c>
      <c r="I26" t="n">
        <v>-22.47113309990951</v>
      </c>
      <c r="J26" t="inlineStr">
        <is>
          <t>HOClxlsx.xlsx::bess!G14</t>
        </is>
      </c>
      <c r="K26" t="n">
        <v>1.15136</v>
      </c>
      <c r="L26" t="inlineStr">
        <is>
          <t>HOClxlsx.xlsx::结构数据!C14</t>
        </is>
      </c>
      <c r="M26" t="n">
        <v>3.56001</v>
      </c>
      <c r="N26" t="inlineStr">
        <is>
          <t>HOClxlsx.xlsx::结构数据!D14</t>
        </is>
      </c>
      <c r="O26" t="n">
        <v>1.64089</v>
      </c>
      <c r="P26" t="inlineStr">
        <is>
          <t>HOClxlsx.xlsx::结构数据!E14</t>
        </is>
      </c>
      <c r="Q26" t="n">
        <v>1.7017</v>
      </c>
      <c r="R26" t="inlineStr">
        <is>
          <t>HOClxlsx.xlsx::结构数据!F14</t>
        </is>
      </c>
      <c r="S26" t="n">
        <v>0.6613899999999999</v>
      </c>
      <c r="T26" t="inlineStr">
        <is>
          <t>HOClxlsx.xlsx::结构数据!G14</t>
        </is>
      </c>
      <c r="U26" t="n">
        <v>-0.01505000000000001</v>
      </c>
      <c r="V26" t="inlineStr">
        <is>
          <t>HOClxlsx.xlsx::结构数据!H14</t>
        </is>
      </c>
      <c r="W26" t="n">
        <v>178.194</v>
      </c>
      <c r="X26" t="inlineStr">
        <is>
          <t>HOClxlsx.xlsx::结构数据!I14</t>
        </is>
      </c>
      <c r="Z26" t="inlineStr">
        <is>
          <t>HOClxlsx.xlsx::结构数据!K14</t>
        </is>
      </c>
      <c r="AB26" t="inlineStr">
        <is>
          <t>HOClxlsx.xlsx::结构数据!L14</t>
        </is>
      </c>
      <c r="AD26" t="inlineStr">
        <is>
          <t>HOClxlsx.xlsx::结构数据!M14</t>
        </is>
      </c>
      <c r="AF26" t="inlineStr">
        <is>
          <t>HOClxlsx.xlsx::结构数据!N14</t>
        </is>
      </c>
      <c r="AG26" t="n">
        <v>0.6613899999999999</v>
      </c>
      <c r="AH26" t="n">
        <v>-0.01505000000000001</v>
      </c>
      <c r="AI26" t="inlineStr">
        <is>
          <t>HOClxlsx.xlsx::结构数据!E14 - HOClxlsx.xlsx::结构数据!E59</t>
        </is>
      </c>
      <c r="AJ26" t="inlineStr">
        <is>
          <t>HOClxlsx.xlsx::结构数据!F14 - HOClxlsx.xlsx::结构数据!F59</t>
        </is>
      </c>
      <c r="AK26" t="n">
        <v>0.2397</v>
      </c>
      <c r="AL26" t="inlineStr">
        <is>
          <t>HOClxlsx.xlsx::AIM!G14</t>
        </is>
      </c>
      <c r="AM26" t="n">
        <v>-0.2222</v>
      </c>
      <c r="AN26" t="inlineStr">
        <is>
          <t>HOClxlsx.xlsx::AIM!H14</t>
        </is>
      </c>
      <c r="AO26" t="n">
        <v>-0.7458</v>
      </c>
      <c r="AP26" t="inlineStr">
        <is>
          <t>HOClxlsx.xlsx::AIM!I14</t>
        </is>
      </c>
      <c r="AQ26" t="n">
        <v>0.47638</v>
      </c>
      <c r="AR26" t="inlineStr">
        <is>
          <t>HOClxlsx.xlsx::NBO!E14</t>
        </is>
      </c>
      <c r="AS26" t="n">
        <v>-115.8</v>
      </c>
      <c r="AT26" t="inlineStr">
        <is>
          <t>HOClxlsx.xlsx::NOCV!F14</t>
        </is>
      </c>
      <c r="AU26" t="n">
        <v>-82.17</v>
      </c>
      <c r="AV26" t="inlineStr">
        <is>
          <t>HOClxlsx.xlsx::EDA!B14</t>
        </is>
      </c>
      <c r="AW26" t="n">
        <v>-196.71</v>
      </c>
      <c r="AX26" t="inlineStr">
        <is>
          <t>HOClxlsx.xlsx::EDA!C14</t>
        </is>
      </c>
      <c r="AY26" t="n">
        <v>367.13</v>
      </c>
      <c r="AZ26" t="inlineStr">
        <is>
          <t>HOClxlsx.xlsx::EDA!D14</t>
        </is>
      </c>
      <c r="BA26" t="n">
        <v>-203.66</v>
      </c>
      <c r="BB26" t="inlineStr">
        <is>
          <t>HOClxlsx.xlsx::EDA!E14</t>
        </is>
      </c>
      <c r="BC26" t="n">
        <v>22.87</v>
      </c>
      <c r="BD26" t="inlineStr">
        <is>
          <t>HOClxlsx.xlsx::EDA!F14</t>
        </is>
      </c>
      <c r="BE26" t="n">
        <v>-92.55</v>
      </c>
      <c r="BF26" t="inlineStr">
        <is>
          <t>HOClxlsx.xlsx::EDA!G14</t>
        </is>
      </c>
      <c r="BG26" t="inlineStr">
        <is>
          <t>HNHCme(1).log</t>
        </is>
      </c>
      <c r="BH26" t="inlineStr">
        <is>
          <t>HOClxlsx.xlsx::NBO主表!A14</t>
        </is>
      </c>
      <c r="BI26" t="inlineStr">
        <is>
          <t>LP ( 1) C 4</t>
        </is>
      </c>
      <c r="BJ26" t="inlineStr">
        <is>
          <t>HOClxlsx.xlsx::NBO主表!D14</t>
        </is>
      </c>
      <c r="BK26" t="inlineStr">
        <is>
          <t>BD*( 1) O 1 - H 2</t>
        </is>
      </c>
      <c r="BL26" t="inlineStr">
        <is>
          <t>HOClxlsx.xlsx::NBO主表!E14</t>
        </is>
      </c>
      <c r="BM26" t="n">
        <v>539.62</v>
      </c>
      <c r="BN26" t="inlineStr">
        <is>
          <t>HOClxlsx.xlsx::NBO主表!F14</t>
        </is>
      </c>
      <c r="BO26" t="n">
        <v>567.15</v>
      </c>
      <c r="BP26" t="inlineStr">
        <is>
          <t>HOClxlsx.xlsx::NBO主表!G14</t>
        </is>
      </c>
      <c r="BQ26" t="n">
        <v>17</v>
      </c>
      <c r="BR26" t="inlineStr">
        <is>
          <t>HOClxlsx.xlsx::NBO主表!H14</t>
        </is>
      </c>
      <c r="BS26" t="n">
        <v>99</v>
      </c>
      <c r="BT26" t="inlineStr">
        <is>
          <t>HOClxlsx.xlsx::NBO主表!I14</t>
        </is>
      </c>
      <c r="BU26" t="n">
        <v>415</v>
      </c>
      <c r="BV26" t="inlineStr">
        <is>
          <t>HOClxlsx.xlsx::NBO主表!J14</t>
        </is>
      </c>
      <c r="BW26" t="n">
        <v>22.0494</v>
      </c>
      <c r="BX26" t="inlineStr">
        <is>
          <t>HOClxlsx.xlsx::NBO主表!K14</t>
        </is>
      </c>
      <c r="BY26" t="n">
        <v>0</v>
      </c>
      <c r="BZ26" t="inlineStr">
        <is>
          <t>HOClxlsx.xlsx::NBO主表!L14</t>
        </is>
      </c>
      <c r="CA26" t="n">
        <v>5575</v>
      </c>
      <c r="CB26" t="inlineStr">
        <is>
          <t>HOClxlsx.xlsx::NBO主表!M14</t>
        </is>
      </c>
      <c r="CC26" t="inlineStr">
        <is>
          <t>正常；大E(2)谨慎解释</t>
        </is>
      </c>
      <c r="CD26" t="inlineStr">
        <is>
          <t>HOClxlsx.xlsx::NBO主表!N14</t>
        </is>
      </c>
      <c r="CE26" t="n">
        <v>70.0688669000905</v>
      </c>
      <c r="CF26" t="inlineStr">
        <is>
          <t>HOClxlsx.xlsx::bess!G14 - HOClxlsx.xlsx::bess!F14</t>
        </is>
      </c>
      <c r="CG26" t="n">
        <v>-92.54000000000001</v>
      </c>
      <c r="CH26" t="n">
        <v>-0.009999999999990905</v>
      </c>
      <c r="CI26" t="n">
        <v>-0.009999999999990905</v>
      </c>
      <c r="CJ26" t="inlineStr">
        <is>
          <t>H端强结构重排候选；不纳入普通弱作用拟合</t>
        </is>
      </c>
      <c r="CK26" t="inlineStr">
        <is>
          <t>大E2；微扰解释需核验；ECORR为正；不能全称吸引/色散项</t>
        </is>
      </c>
    </row>
    <row r="27">
      <c r="A27" t="inlineStr">
        <is>
          <t>Cl-NHCme</t>
        </is>
      </c>
      <c r="B27" t="inlineStr">
        <is>
          <t>NHCme</t>
        </is>
      </c>
      <c r="C27" t="inlineStr">
        <is>
          <t>L13</t>
        </is>
      </c>
      <c r="D27" t="inlineStr">
        <is>
          <t>Cl</t>
        </is>
      </c>
      <c r="E27" t="inlineStr">
        <is>
          <t>缩写已核对；完整结构/组成/中心碳原子待核实</t>
        </is>
      </c>
      <c r="F27" t="inlineStr">
        <is>
          <t>作者于本轮确认：全部独立计算；bess原值保留；方法/公式未据原始作业核验</t>
        </is>
      </c>
      <c r="G27" t="n">
        <v>-40.26</v>
      </c>
      <c r="H27" t="inlineStr">
        <is>
          <t>HOClxlsx.xlsx::bess!B14</t>
        </is>
      </c>
      <c r="I27" t="n">
        <v>-20.39399969875739</v>
      </c>
      <c r="J27" t="inlineStr">
        <is>
          <t>HOClxlsx.xlsx::bess!C14</t>
        </is>
      </c>
      <c r="K27" t="n">
        <v>4.34977</v>
      </c>
      <c r="L27" t="inlineStr">
        <is>
          <t>HOClxlsx.xlsx::结构数据!C42</t>
        </is>
      </c>
      <c r="M27" t="n">
        <v>2.04473</v>
      </c>
      <c r="N27" t="inlineStr">
        <is>
          <t>HOClxlsx.xlsx::结构数据!D42</t>
        </is>
      </c>
      <c r="O27" t="n">
        <v>0.97607</v>
      </c>
      <c r="P27" t="inlineStr">
        <is>
          <t>HOClxlsx.xlsx::结构数据!E42</t>
        </is>
      </c>
      <c r="Q27" t="n">
        <v>2.04933</v>
      </c>
      <c r="R27" t="inlineStr">
        <is>
          <t>HOClxlsx.xlsx::结构数据!F42</t>
        </is>
      </c>
      <c r="S27" t="n">
        <v>-0.003430000000000044</v>
      </c>
      <c r="T27" t="inlineStr">
        <is>
          <t>HOClxlsx.xlsx::结构数据!G42</t>
        </is>
      </c>
      <c r="U27" t="n">
        <v>0.3325799999999999</v>
      </c>
      <c r="V27" t="inlineStr">
        <is>
          <t>HOClxlsx.xlsx::结构数据!H42</t>
        </is>
      </c>
      <c r="W27" t="n">
        <v>178.958</v>
      </c>
      <c r="X27" t="inlineStr">
        <is>
          <t>HOClxlsx.xlsx::结构数据!I42</t>
        </is>
      </c>
      <c r="Z27" t="inlineStr">
        <is>
          <t>HOClxlsx.xlsx::结构数据!K42</t>
        </is>
      </c>
      <c r="AB27" t="inlineStr">
        <is>
          <t>HOClxlsx.xlsx::结构数据!L42</t>
        </is>
      </c>
      <c r="AD27" t="inlineStr">
        <is>
          <t>HOClxlsx.xlsx::结构数据!M42</t>
        </is>
      </c>
      <c r="AF27" t="inlineStr">
        <is>
          <t>HOClxlsx.xlsx::结构数据!N42</t>
        </is>
      </c>
      <c r="AG27" t="n">
        <v>-0.003430000000000044</v>
      </c>
      <c r="AH27" t="n">
        <v>0.3325799999999999</v>
      </c>
      <c r="AI27" t="inlineStr">
        <is>
          <t>HOClxlsx.xlsx::结构数据!E42 - HOClxlsx.xlsx::结构数据!E59</t>
        </is>
      </c>
      <c r="AJ27" t="inlineStr">
        <is>
          <t>HOClxlsx.xlsx::结构数据!F42 - HOClxlsx.xlsx::结构数据!F59</t>
        </is>
      </c>
      <c r="AK27" t="n">
        <v>0.10808</v>
      </c>
      <c r="AL27" t="inlineStr">
        <is>
          <t>HOClxlsx.xlsx::AIM!B14</t>
        </is>
      </c>
      <c r="AM27" t="n">
        <v>-0.03745</v>
      </c>
      <c r="AN27" t="inlineStr">
        <is>
          <t>HOClxlsx.xlsx::AIM!C14</t>
        </is>
      </c>
      <c r="AO27" t="n">
        <v>0.05384</v>
      </c>
      <c r="AP27" t="inlineStr">
        <is>
          <t>HOClxlsx.xlsx::AIM!D14</t>
        </is>
      </c>
      <c r="AQ27" t="n">
        <v>0.51867</v>
      </c>
      <c r="AR27" t="inlineStr">
        <is>
          <t>HOClxlsx.xlsx::NBO!B14</t>
        </is>
      </c>
      <c r="AS27" t="n">
        <v>-70.63</v>
      </c>
      <c r="AT27" t="inlineStr">
        <is>
          <t>HOClxlsx.xlsx::NOCV!C14</t>
        </is>
      </c>
      <c r="AU27" t="n">
        <v>-96.81</v>
      </c>
      <c r="AV27" t="inlineStr">
        <is>
          <t>HOClxlsx.xlsx::EDA!B42</t>
        </is>
      </c>
      <c r="AW27" t="n">
        <v>-174.21</v>
      </c>
      <c r="AX27" t="inlineStr">
        <is>
          <t>HOClxlsx.xlsx::EDA!C42</t>
        </is>
      </c>
      <c r="AY27" t="n">
        <v>360.2</v>
      </c>
      <c r="AZ27" t="inlineStr">
        <is>
          <t>HOClxlsx.xlsx::EDA!D42</t>
        </is>
      </c>
      <c r="BA27" t="n">
        <v>-106.3</v>
      </c>
      <c r="BB27" t="inlineStr">
        <is>
          <t>HOClxlsx.xlsx::EDA!E42</t>
        </is>
      </c>
      <c r="BC27" t="n">
        <v>-23.14</v>
      </c>
      <c r="BD27" t="inlineStr">
        <is>
          <t>HOClxlsx.xlsx::EDA!F42</t>
        </is>
      </c>
      <c r="BE27" t="n">
        <v>-40.26</v>
      </c>
      <c r="BF27" t="inlineStr">
        <is>
          <t>HOClxlsx.xlsx::EDA!G42</t>
        </is>
      </c>
      <c r="BG27" t="inlineStr">
        <is>
          <t>ClNHCme(5).log</t>
        </is>
      </c>
      <c r="BH27" t="inlineStr">
        <is>
          <t>HOClxlsx.xlsx::NBO主表!A42</t>
        </is>
      </c>
      <c r="BI27" t="inlineStr">
        <is>
          <t>LP ( 2) C 4</t>
        </is>
      </c>
      <c r="BJ27" t="inlineStr">
        <is>
          <t>HOClxlsx.xlsx::NBO主表!D42</t>
        </is>
      </c>
      <c r="BK27" t="inlineStr">
        <is>
          <t>BD*( 1) O 1 -Cl 3</t>
        </is>
      </c>
      <c r="BL27" t="inlineStr">
        <is>
          <t>HOClxlsx.xlsx::NBO主表!E42</t>
        </is>
      </c>
      <c r="BM27" t="n">
        <v>259.29</v>
      </c>
      <c r="BN27" t="inlineStr">
        <is>
          <t>HOClxlsx.xlsx::NBO主表!F42</t>
        </is>
      </c>
      <c r="BO27" t="n">
        <v>266.02</v>
      </c>
      <c r="BP27" t="inlineStr">
        <is>
          <t>HOClxlsx.xlsx::NBO主表!G42</t>
        </is>
      </c>
      <c r="BQ27" t="n">
        <v>7</v>
      </c>
      <c r="BR27" t="inlineStr">
        <is>
          <t>HOClxlsx.xlsx::NBO主表!H42</t>
        </is>
      </c>
      <c r="BS27" t="n">
        <v>101</v>
      </c>
      <c r="BT27" t="inlineStr">
        <is>
          <t>HOClxlsx.xlsx::NBO主表!I42</t>
        </is>
      </c>
      <c r="BU27" t="n">
        <v>421</v>
      </c>
      <c r="BV27" t="inlineStr">
        <is>
          <t>HOClxlsx.xlsx::NBO主表!J42</t>
        </is>
      </c>
      <c r="BW27" t="n">
        <v>34.7116</v>
      </c>
      <c r="BX27" t="inlineStr">
        <is>
          <t>HOClxlsx.xlsx::NBO主表!K42</t>
        </is>
      </c>
      <c r="BY27" t="n">
        <v>0</v>
      </c>
      <c r="BZ27" t="inlineStr">
        <is>
          <t>HOClxlsx.xlsx::NBO主表!L42</t>
        </is>
      </c>
      <c r="CA27" t="n">
        <v>5619</v>
      </c>
      <c r="CB27" t="inlineStr">
        <is>
          <t>HOClxlsx.xlsx::NBO主表!M42</t>
        </is>
      </c>
      <c r="CC27" t="inlineStr">
        <is>
          <t>正常；大E(2)谨慎解释</t>
        </is>
      </c>
      <c r="CD27" t="inlineStr">
        <is>
          <t>HOClxlsx.xlsx::NBO主表!N42</t>
        </is>
      </c>
      <c r="CE27" t="n">
        <v>19.86600030124261</v>
      </c>
      <c r="CF27" t="inlineStr">
        <is>
          <t>HOClxlsx.xlsx::bess!C14 - HOClxlsx.xlsx::bess!B14</t>
        </is>
      </c>
      <c r="CG27" t="n">
        <v>-40.26000000000002</v>
      </c>
      <c r="CH27" t="n">
        <v>2.131628207280301e-14</v>
      </c>
      <c r="CI27" t="n">
        <v>0</v>
      </c>
      <c r="CJ27" t="inlineStr">
        <is>
          <t>Cl端重点复核候选；非成键定论</t>
        </is>
      </c>
      <c r="CK27" t="inlineStr">
        <is>
          <t>大E2；微扰解释需核验</t>
        </is>
      </c>
    </row>
    <row r="28">
      <c r="A28" t="inlineStr">
        <is>
          <t>H-NHCmeCAACme</t>
        </is>
      </c>
      <c r="B28" t="inlineStr">
        <is>
          <t>NHCmeCAACme</t>
        </is>
      </c>
      <c r="C28" t="inlineStr">
        <is>
          <t>L14</t>
        </is>
      </c>
      <c r="D28" t="inlineStr">
        <is>
          <t>H</t>
        </is>
      </c>
      <c r="E28" t="inlineStr">
        <is>
          <t>缩写已核对；完整结构/组成/中心碳原子待核实</t>
        </is>
      </c>
      <c r="F28" t="inlineStr">
        <is>
          <t>作者于本轮确认：全部独立计算；bess原值保留；方法/公式未据原始作业核验</t>
        </is>
      </c>
      <c r="G28" t="n">
        <v>-24.82</v>
      </c>
      <c r="H28" t="inlineStr">
        <is>
          <t>HOClxlsx.xlsx::bess!F15</t>
        </is>
      </c>
      <c r="I28" t="n">
        <v>-14.36307638990591</v>
      </c>
      <c r="J28" t="inlineStr">
        <is>
          <t>HOClxlsx.xlsx::bess!G15</t>
        </is>
      </c>
      <c r="K28" t="n">
        <v>1.54009</v>
      </c>
      <c r="L28" t="inlineStr">
        <is>
          <t>HOClxlsx.xlsx::结构数据!C15</t>
        </is>
      </c>
      <c r="M28" t="n">
        <v>3.6247</v>
      </c>
      <c r="N28" t="inlineStr">
        <is>
          <t>HOClxlsx.xlsx::结构数据!D15</t>
        </is>
      </c>
      <c r="O28" t="n">
        <v>1.1193</v>
      </c>
      <c r="P28" t="inlineStr">
        <is>
          <t>HOClxlsx.xlsx::结构数据!E15</t>
        </is>
      </c>
      <c r="Q28" t="n">
        <v>1.71061</v>
      </c>
      <c r="R28" t="inlineStr">
        <is>
          <t>HOClxlsx.xlsx::结构数据!F15</t>
        </is>
      </c>
      <c r="S28" t="n">
        <v>0.1397999999999999</v>
      </c>
      <c r="T28" t="inlineStr">
        <is>
          <t>HOClxlsx.xlsx::结构数据!G15</t>
        </is>
      </c>
      <c r="U28" t="n">
        <v>-0.006140000000000034</v>
      </c>
      <c r="V28" t="inlineStr">
        <is>
          <t>HOClxlsx.xlsx::结构数据!H15</t>
        </is>
      </c>
      <c r="W28" t="n">
        <v>169.338</v>
      </c>
      <c r="X28" t="inlineStr">
        <is>
          <t>HOClxlsx.xlsx::结构数据!I15</t>
        </is>
      </c>
      <c r="Z28" t="inlineStr">
        <is>
          <t>HOClxlsx.xlsx::结构数据!K15</t>
        </is>
      </c>
      <c r="AB28" t="inlineStr">
        <is>
          <t>HOClxlsx.xlsx::结构数据!L15</t>
        </is>
      </c>
      <c r="AD28" t="inlineStr">
        <is>
          <t>HOClxlsx.xlsx::结构数据!M15</t>
        </is>
      </c>
      <c r="AF28" t="inlineStr">
        <is>
          <t>HOClxlsx.xlsx::结构数据!N15</t>
        </is>
      </c>
      <c r="AG28" t="n">
        <v>0.1397999999999999</v>
      </c>
      <c r="AH28" t="n">
        <v>-0.006140000000000034</v>
      </c>
      <c r="AI28" t="inlineStr">
        <is>
          <t>HOClxlsx.xlsx::结构数据!E15 - HOClxlsx.xlsx::结构数据!E59</t>
        </is>
      </c>
      <c r="AJ28" t="inlineStr">
        <is>
          <t>HOClxlsx.xlsx::结构数据!F15 - HOClxlsx.xlsx::结构数据!F59</t>
        </is>
      </c>
      <c r="AK28" t="n">
        <v>0.09258</v>
      </c>
      <c r="AL28" t="inlineStr">
        <is>
          <t>HOClxlsx.xlsx::AIM!G15</t>
        </is>
      </c>
      <c r="AM28" t="n">
        <v>-0.04465</v>
      </c>
      <c r="AN28" t="inlineStr">
        <is>
          <t>HOClxlsx.xlsx::AIM!H15</t>
        </is>
      </c>
      <c r="AO28" t="n">
        <v>-0.04069</v>
      </c>
      <c r="AP28" t="inlineStr">
        <is>
          <t>HOClxlsx.xlsx::AIM!I15</t>
        </is>
      </c>
      <c r="AQ28" t="n">
        <v>0.21447</v>
      </c>
      <c r="AR28" t="inlineStr">
        <is>
          <t>HOClxlsx.xlsx::NBO!E15</t>
        </is>
      </c>
      <c r="AS28" t="n">
        <v>-30.05</v>
      </c>
      <c r="AT28" t="inlineStr">
        <is>
          <t>HOClxlsx.xlsx::NOCV!F15</t>
        </is>
      </c>
      <c r="AU28" t="n">
        <v>-39.47</v>
      </c>
      <c r="AV28" t="inlineStr">
        <is>
          <t>HOClxlsx.xlsx::EDA!B15</t>
        </is>
      </c>
      <c r="AW28" t="n">
        <v>-77.79000000000001</v>
      </c>
      <c r="AX28" t="inlineStr">
        <is>
          <t>HOClxlsx.xlsx::EDA!C15</t>
        </is>
      </c>
      <c r="AY28" t="n">
        <v>142.89</v>
      </c>
      <c r="AZ28" t="inlineStr">
        <is>
          <t>HOClxlsx.xlsx::EDA!D15</t>
        </is>
      </c>
      <c r="BA28" t="n">
        <v>-40.8</v>
      </c>
      <c r="BB28" t="inlineStr">
        <is>
          <t>HOClxlsx.xlsx::EDA!E15</t>
        </is>
      </c>
      <c r="BC28" t="n">
        <v>-9.66</v>
      </c>
      <c r="BD28" t="inlineStr">
        <is>
          <t>HOClxlsx.xlsx::EDA!F15</t>
        </is>
      </c>
      <c r="BE28" t="n">
        <v>-24.83</v>
      </c>
      <c r="BF28" t="inlineStr">
        <is>
          <t>HOClxlsx.xlsx::EDA!G15</t>
        </is>
      </c>
      <c r="BG28" t="inlineStr">
        <is>
          <t>HNHCmeCAACme.log</t>
        </is>
      </c>
      <c r="BH28" t="inlineStr">
        <is>
          <t>HOClxlsx.xlsx::NBO主表!A15</t>
        </is>
      </c>
      <c r="BI28" t="inlineStr">
        <is>
          <t>LP ( 1) C 7</t>
        </is>
      </c>
      <c r="BJ28" t="inlineStr">
        <is>
          <t>HOClxlsx.xlsx::NBO主表!D15</t>
        </is>
      </c>
      <c r="BK28" t="inlineStr">
        <is>
          <t>BD*( 1) O 1 - H 2</t>
        </is>
      </c>
      <c r="BL28" t="inlineStr">
        <is>
          <t>HOClxlsx.xlsx::NBO主表!E15</t>
        </is>
      </c>
      <c r="BM28" t="n">
        <v>87.95999999999999</v>
      </c>
      <c r="BN28" t="inlineStr">
        <is>
          <t>HOClxlsx.xlsx::NBO主表!F15</t>
        </is>
      </c>
      <c r="BO28" t="n">
        <v>105.24</v>
      </c>
      <c r="BP28" t="inlineStr">
        <is>
          <t>HOClxlsx.xlsx::NBO主表!G15</t>
        </is>
      </c>
      <c r="BQ28" t="n">
        <v>12</v>
      </c>
      <c r="BR28" t="inlineStr">
        <is>
          <t>HOClxlsx.xlsx::NBO主表!H15</t>
        </is>
      </c>
      <c r="BS28" t="n">
        <v>68</v>
      </c>
      <c r="BT28" t="inlineStr">
        <is>
          <t>HOClxlsx.xlsx::NBO主表!I15</t>
        </is>
      </c>
      <c r="BU28" t="n">
        <v>380</v>
      </c>
      <c r="BV28" t="inlineStr">
        <is>
          <t>HOClxlsx.xlsx::NBO主表!J15</t>
        </is>
      </c>
      <c r="BW28" t="n">
        <v>21.784</v>
      </c>
      <c r="BX28" t="inlineStr">
        <is>
          <t>HOClxlsx.xlsx::NBO主表!K15</t>
        </is>
      </c>
      <c r="BY28" t="n">
        <v>0</v>
      </c>
      <c r="BZ28" t="inlineStr">
        <is>
          <t>HOClxlsx.xlsx::NBO主表!L15</t>
        </is>
      </c>
      <c r="CA28" t="n">
        <v>6184</v>
      </c>
      <c r="CB28" t="inlineStr">
        <is>
          <t>HOClxlsx.xlsx::NBO主表!M15</t>
        </is>
      </c>
      <c r="CC28" t="inlineStr">
        <is>
          <t>正常</t>
        </is>
      </c>
      <c r="CD28" t="inlineStr">
        <is>
          <t>HOClxlsx.xlsx::NBO主表!N15</t>
        </is>
      </c>
      <c r="CE28" t="n">
        <v>10.45692361009409</v>
      </c>
      <c r="CF28" t="inlineStr">
        <is>
          <t>HOClxlsx.xlsx::bess!G15 - HOClxlsx.xlsx::bess!F15</t>
        </is>
      </c>
      <c r="CG28" t="n">
        <v>-24.83000000000002</v>
      </c>
      <c r="CH28" t="n">
        <v>1.77635683940025e-14</v>
      </c>
      <c r="CI28" t="n">
        <v>-0.00999999999999801</v>
      </c>
      <c r="CJ28" t="inlineStr">
        <is>
          <t>未据单指标确定成键类型</t>
        </is>
      </c>
    </row>
    <row r="29">
      <c r="A29" t="inlineStr">
        <is>
          <t>Cl-NHCmeCAACme</t>
        </is>
      </c>
      <c r="B29" t="inlineStr">
        <is>
          <t>NHCmeCAACme</t>
        </is>
      </c>
      <c r="C29" t="inlineStr">
        <is>
          <t>L14</t>
        </is>
      </c>
      <c r="D29" t="inlineStr">
        <is>
          <t>Cl</t>
        </is>
      </c>
      <c r="E29" t="inlineStr">
        <is>
          <t>缩写已核对；完整结构/组成/中心碳原子待核实</t>
        </is>
      </c>
      <c r="F29" t="inlineStr">
        <is>
          <t>作者于本轮确认：全部独立计算；bess原值保留；方法/公式未据原始作业核验</t>
        </is>
      </c>
      <c r="G29" t="n">
        <v>-33.78</v>
      </c>
      <c r="H29" t="inlineStr">
        <is>
          <t>HOClxlsx.xlsx::bess!B15</t>
        </is>
      </c>
      <c r="I29" t="n">
        <v>-16.88566658995755</v>
      </c>
      <c r="J29" t="inlineStr">
        <is>
          <t>HOClxlsx.xlsx::bess!C15</t>
        </is>
      </c>
      <c r="K29" t="n">
        <v>4.40924</v>
      </c>
      <c r="L29" t="inlineStr">
        <is>
          <t>HOClxlsx.xlsx::结构数据!C43</t>
        </is>
      </c>
      <c r="M29" t="n">
        <v>2.13049</v>
      </c>
      <c r="N29" t="inlineStr">
        <is>
          <t>HOClxlsx.xlsx::结构数据!D43</t>
        </is>
      </c>
      <c r="O29" t="n">
        <v>0.97629</v>
      </c>
      <c r="P29" t="inlineStr">
        <is>
          <t>HOClxlsx.xlsx::结构数据!E43</t>
        </is>
      </c>
      <c r="Q29" t="n">
        <v>2.00418</v>
      </c>
      <c r="R29" t="inlineStr">
        <is>
          <t>HOClxlsx.xlsx::结构数据!F43</t>
        </is>
      </c>
      <c r="S29" t="n">
        <v>-0.003210000000000046</v>
      </c>
      <c r="T29" t="inlineStr">
        <is>
          <t>HOClxlsx.xlsx::结构数据!G43</t>
        </is>
      </c>
      <c r="U29" t="n">
        <v>0.2874299999999999</v>
      </c>
      <c r="V29" t="inlineStr">
        <is>
          <t>HOClxlsx.xlsx::结构数据!H43</t>
        </is>
      </c>
      <c r="W29" t="n">
        <v>176.70089</v>
      </c>
      <c r="X29" t="inlineStr">
        <is>
          <t>HOClxlsx.xlsx::结构数据!I43</t>
        </is>
      </c>
      <c r="Z29" t="inlineStr">
        <is>
          <t>HOClxlsx.xlsx::结构数据!K43</t>
        </is>
      </c>
      <c r="AB29" t="inlineStr">
        <is>
          <t>HOClxlsx.xlsx::结构数据!L43</t>
        </is>
      </c>
      <c r="AD29" t="inlineStr">
        <is>
          <t>HOClxlsx.xlsx::结构数据!M43</t>
        </is>
      </c>
      <c r="AF29" t="inlineStr">
        <is>
          <t>HOClxlsx.xlsx::结构数据!N43</t>
        </is>
      </c>
      <c r="AG29" t="n">
        <v>-0.003210000000000046</v>
      </c>
      <c r="AH29" t="n">
        <v>0.2874299999999999</v>
      </c>
      <c r="AI29" t="inlineStr">
        <is>
          <t>HOClxlsx.xlsx::结构数据!E43 - HOClxlsx.xlsx::结构数据!E59</t>
        </is>
      </c>
      <c r="AJ29" t="inlineStr">
        <is>
          <t>HOClxlsx.xlsx::结构数据!F43 - HOClxlsx.xlsx::结构数据!F59</t>
        </is>
      </c>
      <c r="AK29" t="n">
        <v>0.09029</v>
      </c>
      <c r="AL29" t="inlineStr">
        <is>
          <t>HOClxlsx.xlsx::AIM!B15</t>
        </is>
      </c>
      <c r="AM29" t="n">
        <v>-0.0251</v>
      </c>
      <c r="AN29" t="inlineStr">
        <is>
          <t>HOClxlsx.xlsx::AIM!C15</t>
        </is>
      </c>
      <c r="AO29" t="n">
        <v>0.07588</v>
      </c>
      <c r="AP29" t="inlineStr">
        <is>
          <t>HOClxlsx.xlsx::AIM!D15</t>
        </is>
      </c>
      <c r="AQ29" t="n">
        <v>0.46848</v>
      </c>
      <c r="AR29" t="inlineStr">
        <is>
          <t>HOClxlsx.xlsx::NBO!B15</t>
        </is>
      </c>
      <c r="AS29" t="n">
        <v>-56.39</v>
      </c>
      <c r="AT29" t="inlineStr">
        <is>
          <t>HOClxlsx.xlsx::NOCV!C15</t>
        </is>
      </c>
      <c r="AU29" t="n">
        <v>-76.63</v>
      </c>
      <c r="AV29" t="inlineStr">
        <is>
          <t>HOClxlsx.xlsx::EDA!B43</t>
        </is>
      </c>
      <c r="AW29" t="n">
        <v>-144.15</v>
      </c>
      <c r="AX29" t="inlineStr">
        <is>
          <t>HOClxlsx.xlsx::EDA!C43</t>
        </is>
      </c>
      <c r="AY29" t="n">
        <v>293.37</v>
      </c>
      <c r="AZ29" t="inlineStr">
        <is>
          <t>HOClxlsx.xlsx::EDA!D43</t>
        </is>
      </c>
      <c r="BA29" t="n">
        <v>-80.77</v>
      </c>
      <c r="BB29" t="inlineStr">
        <is>
          <t>HOClxlsx.xlsx::EDA!E43</t>
        </is>
      </c>
      <c r="BC29" t="n">
        <v>-25.6</v>
      </c>
      <c r="BD29" t="inlineStr">
        <is>
          <t>HOClxlsx.xlsx::EDA!F43</t>
        </is>
      </c>
      <c r="BE29" t="n">
        <v>-33.78</v>
      </c>
      <c r="BF29" t="inlineStr">
        <is>
          <t>HOClxlsx.xlsx::EDA!G43</t>
        </is>
      </c>
      <c r="BG29" t="inlineStr">
        <is>
          <t>ClNHCmeCAACme(1).log</t>
        </is>
      </c>
      <c r="BH29" t="inlineStr">
        <is>
          <t>HOClxlsx.xlsx::NBO主表!A43</t>
        </is>
      </c>
      <c r="BI29" t="inlineStr">
        <is>
          <t>LP ( 2) C 7</t>
        </is>
      </c>
      <c r="BJ29" t="inlineStr">
        <is>
          <t>HOClxlsx.xlsx::NBO主表!D43</t>
        </is>
      </c>
      <c r="BK29" t="inlineStr">
        <is>
          <t>BD*( 1) O 1 -Cl 3</t>
        </is>
      </c>
      <c r="BL29" t="inlineStr">
        <is>
          <t>HOClxlsx.xlsx::NBO主表!E43</t>
        </is>
      </c>
      <c r="BM29" t="n">
        <v>182.62</v>
      </c>
      <c r="BN29" t="inlineStr">
        <is>
          <t>HOClxlsx.xlsx::NBO主表!F43</t>
        </is>
      </c>
      <c r="BO29" t="n">
        <v>237.91</v>
      </c>
      <c r="BP29" t="inlineStr">
        <is>
          <t>HOClxlsx.xlsx::NBO主表!G43</t>
        </is>
      </c>
      <c r="BQ29" t="n">
        <v>9</v>
      </c>
      <c r="BR29" t="inlineStr">
        <is>
          <t>HOClxlsx.xlsx::NBO主表!H43</t>
        </is>
      </c>
      <c r="BS29" t="n">
        <v>114</v>
      </c>
      <c r="BT29" t="inlineStr">
        <is>
          <t>HOClxlsx.xlsx::NBO主表!I43</t>
        </is>
      </c>
      <c r="BU29" t="n">
        <v>447</v>
      </c>
      <c r="BV29" t="inlineStr">
        <is>
          <t>HOClxlsx.xlsx::NBO主表!J43</t>
        </is>
      </c>
      <c r="BW29" t="n">
        <v>16.9382</v>
      </c>
      <c r="BX29" t="inlineStr">
        <is>
          <t>HOClxlsx.xlsx::NBO主表!K43</t>
        </is>
      </c>
      <c r="BY29" t="n">
        <v>0</v>
      </c>
      <c r="BZ29" t="inlineStr">
        <is>
          <t>HOClxlsx.xlsx::NBO主表!L43</t>
        </is>
      </c>
      <c r="CA29" t="n">
        <v>6217</v>
      </c>
      <c r="CB29" t="inlineStr">
        <is>
          <t>HOClxlsx.xlsx::NBO主表!M43</t>
        </is>
      </c>
      <c r="CC29" t="inlineStr">
        <is>
          <t>正常；大E(2)谨慎解释</t>
        </is>
      </c>
      <c r="CD29" t="inlineStr">
        <is>
          <t>HOClxlsx.xlsx::NBO主表!N43</t>
        </is>
      </c>
      <c r="CE29" t="n">
        <v>16.89433341004245</v>
      </c>
      <c r="CF29" t="inlineStr">
        <is>
          <t>HOClxlsx.xlsx::bess!C15 - HOClxlsx.xlsx::bess!B15</t>
        </is>
      </c>
      <c r="CG29" t="n">
        <v>-33.77999999999999</v>
      </c>
      <c r="CH29" t="n">
        <v>-7.105427357601002e-15</v>
      </c>
      <c r="CI29" t="n">
        <v>0</v>
      </c>
      <c r="CJ29" t="inlineStr">
        <is>
          <t>未据单指标确定成键类型</t>
        </is>
      </c>
      <c r="CK29" t="inlineStr">
        <is>
          <t>大E2；微扰解释需核验</t>
        </is>
      </c>
    </row>
    <row r="30">
      <c r="A30" t="inlineStr">
        <is>
          <t>H-NHCmePPh3</t>
        </is>
      </c>
      <c r="B30" t="inlineStr">
        <is>
          <t>NHCmePPh3</t>
        </is>
      </c>
      <c r="C30" t="inlineStr">
        <is>
          <t>L15</t>
        </is>
      </c>
      <c r="D30" t="inlineStr">
        <is>
          <t>H</t>
        </is>
      </c>
      <c r="E30" t="inlineStr">
        <is>
          <t>缩写已核对；完整结构/组成/中心碳原子待核实</t>
        </is>
      </c>
      <c r="F30" t="inlineStr">
        <is>
          <t>作者于本轮确认：全部独立计算；bess原值保留；方法/公式未据原始作业核验</t>
        </is>
      </c>
      <c r="G30" t="n">
        <v>-27.23</v>
      </c>
      <c r="H30" t="inlineStr">
        <is>
          <t>HOClxlsx.xlsx::bess!F16</t>
        </is>
      </c>
      <c r="I30" t="n">
        <v>-14.13529026012432</v>
      </c>
      <c r="J30" t="inlineStr">
        <is>
          <t>HOClxlsx.xlsx::bess!G16</t>
        </is>
      </c>
      <c r="K30" t="n">
        <v>1.49962</v>
      </c>
      <c r="L30" t="inlineStr">
        <is>
          <t>HOClxlsx.xlsx::结构数据!C16</t>
        </is>
      </c>
      <c r="M30" t="n">
        <v>3.5774</v>
      </c>
      <c r="N30" t="inlineStr">
        <is>
          <t>HOClxlsx.xlsx::结构数据!D16</t>
        </is>
      </c>
      <c r="O30" t="n">
        <v>1.1402</v>
      </c>
      <c r="P30" t="inlineStr">
        <is>
          <t>HOClxlsx.xlsx::结构数据!E16</t>
        </is>
      </c>
      <c r="Q30" t="n">
        <v>1.70723</v>
      </c>
      <c r="R30" t="inlineStr">
        <is>
          <t>HOClxlsx.xlsx::结构数据!F16</t>
        </is>
      </c>
      <c r="S30" t="n">
        <v>0.1607000000000001</v>
      </c>
      <c r="T30" t="inlineStr">
        <is>
          <t>HOClxlsx.xlsx::结构数据!G16</t>
        </is>
      </c>
      <c r="U30" t="n">
        <v>-0.009519999999999973</v>
      </c>
      <c r="V30" t="inlineStr">
        <is>
          <t>HOClxlsx.xlsx::结构数据!H16</t>
        </is>
      </c>
      <c r="W30" t="n">
        <v>175.848</v>
      </c>
      <c r="X30" t="inlineStr">
        <is>
          <t>HOClxlsx.xlsx::结构数据!I16</t>
        </is>
      </c>
      <c r="Z30" t="inlineStr">
        <is>
          <t>HOClxlsx.xlsx::结构数据!K16</t>
        </is>
      </c>
      <c r="AB30" t="inlineStr">
        <is>
          <t>HOClxlsx.xlsx::结构数据!L16</t>
        </is>
      </c>
      <c r="AD30" t="inlineStr">
        <is>
          <t>HOClxlsx.xlsx::结构数据!M16</t>
        </is>
      </c>
      <c r="AF30" t="inlineStr">
        <is>
          <t>HOClxlsx.xlsx::结构数据!N16</t>
        </is>
      </c>
      <c r="AG30" t="n">
        <v>0.1607000000000001</v>
      </c>
      <c r="AH30" t="n">
        <v>-0.009519999999999973</v>
      </c>
      <c r="AI30" t="inlineStr">
        <is>
          <t>HOClxlsx.xlsx::结构数据!E16 - HOClxlsx.xlsx::结构数据!E59</t>
        </is>
      </c>
      <c r="AJ30" t="inlineStr">
        <is>
          <t>HOClxlsx.xlsx::结构数据!F16 - HOClxlsx.xlsx::结构数据!F59</t>
        </is>
      </c>
      <c r="AK30" t="n">
        <v>0.10057</v>
      </c>
      <c r="AL30" t="inlineStr">
        <is>
          <t>HOClxlsx.xlsx::AIM!G16</t>
        </is>
      </c>
      <c r="AM30" t="n">
        <v>-0.051968</v>
      </c>
      <c r="AN30" t="inlineStr">
        <is>
          <t>HOClxlsx.xlsx::AIM!H16</t>
        </is>
      </c>
      <c r="AO30" t="n">
        <v>-0.062028</v>
      </c>
      <c r="AP30" t="inlineStr">
        <is>
          <t>HOClxlsx.xlsx::AIM!I16</t>
        </is>
      </c>
      <c r="AQ30" t="n">
        <v>0.21164</v>
      </c>
      <c r="AR30" t="inlineStr">
        <is>
          <t>HOClxlsx.xlsx::NBO!E16</t>
        </is>
      </c>
      <c r="AS30" t="n">
        <v>-34.8</v>
      </c>
      <c r="AT30" t="inlineStr">
        <is>
          <t>HOClxlsx.xlsx::NOCV!F16</t>
        </is>
      </c>
      <c r="AU30" t="n">
        <v>-43.69</v>
      </c>
      <c r="AV30" t="inlineStr">
        <is>
          <t>HOClxlsx.xlsx::EDA!B16</t>
        </is>
      </c>
      <c r="AW30" t="n">
        <v>-87.81</v>
      </c>
      <c r="AX30" t="inlineStr">
        <is>
          <t>HOClxlsx.xlsx::EDA!C16</t>
        </is>
      </c>
      <c r="AY30" t="n">
        <v>161.72</v>
      </c>
      <c r="AZ30" t="inlineStr">
        <is>
          <t>HOClxlsx.xlsx::EDA!D16</t>
        </is>
      </c>
      <c r="BA30" t="n">
        <v>-51.86</v>
      </c>
      <c r="BB30" t="inlineStr">
        <is>
          <t>HOClxlsx.xlsx::EDA!E16</t>
        </is>
      </c>
      <c r="BC30" t="n">
        <v>-5.61</v>
      </c>
      <c r="BD30" t="inlineStr">
        <is>
          <t>HOClxlsx.xlsx::EDA!F16</t>
        </is>
      </c>
      <c r="BE30" t="n">
        <v>-27.23</v>
      </c>
      <c r="BF30" t="inlineStr">
        <is>
          <t>HOClxlsx.xlsx::EDA!G16</t>
        </is>
      </c>
      <c r="BG30" t="inlineStr">
        <is>
          <t>HNHCmePPh3(1).log</t>
        </is>
      </c>
      <c r="BH30" t="inlineStr">
        <is>
          <t>HOClxlsx.xlsx::NBO主表!A16</t>
        </is>
      </c>
      <c r="BI30" t="inlineStr">
        <is>
          <t>LP ( 1) C 19</t>
        </is>
      </c>
      <c r="BJ30" t="inlineStr">
        <is>
          <t>HOClxlsx.xlsx::NBO主表!D16</t>
        </is>
      </c>
      <c r="BK30" t="inlineStr">
        <is>
          <t>BD*( 1) O 1 - H 2</t>
        </is>
      </c>
      <c r="BL30" t="inlineStr">
        <is>
          <t>HOClxlsx.xlsx::NBO主表!E16</t>
        </is>
      </c>
      <c r="BM30" t="n">
        <v>89.34999999999999</v>
      </c>
      <c r="BN30" t="inlineStr">
        <is>
          <t>HOClxlsx.xlsx::NBO主表!F16</t>
        </is>
      </c>
      <c r="BO30" t="n">
        <v>128.35</v>
      </c>
      <c r="BP30" t="inlineStr">
        <is>
          <t>HOClxlsx.xlsx::NBO主表!G16</t>
        </is>
      </c>
      <c r="BQ30" t="n">
        <v>14</v>
      </c>
      <c r="BR30" t="inlineStr">
        <is>
          <t>HOClxlsx.xlsx::NBO主表!H16</t>
        </is>
      </c>
      <c r="BS30" t="n">
        <v>70</v>
      </c>
      <c r="BT30" t="inlineStr">
        <is>
          <t>HOClxlsx.xlsx::NBO主表!I16</t>
        </is>
      </c>
      <c r="BU30" t="n">
        <v>749</v>
      </c>
      <c r="BV30" t="inlineStr">
        <is>
          <t>HOClxlsx.xlsx::NBO主表!J16</t>
        </is>
      </c>
      <c r="BW30" t="n">
        <v>11.9039</v>
      </c>
      <c r="BX30" t="inlineStr">
        <is>
          <t>HOClxlsx.xlsx::NBO主表!K16</t>
        </is>
      </c>
      <c r="BY30" t="n">
        <v>0</v>
      </c>
      <c r="BZ30" t="inlineStr">
        <is>
          <t>HOClxlsx.xlsx::NBO主表!L16</t>
        </is>
      </c>
      <c r="CA30" t="n">
        <v>8471</v>
      </c>
      <c r="CB30" t="inlineStr">
        <is>
          <t>HOClxlsx.xlsx::NBO主表!M16</t>
        </is>
      </c>
      <c r="CC30" t="inlineStr">
        <is>
          <t>正常</t>
        </is>
      </c>
      <c r="CD30" t="inlineStr">
        <is>
          <t>HOClxlsx.xlsx::NBO主表!N16</t>
        </is>
      </c>
      <c r="CE30" t="n">
        <v>13.09470973987568</v>
      </c>
      <c r="CF30" t="inlineStr">
        <is>
          <t>HOClxlsx.xlsx::bess!G16 - HOClxlsx.xlsx::bess!F16</t>
        </is>
      </c>
      <c r="CG30" t="n">
        <v>-27.25</v>
      </c>
      <c r="CH30" t="n">
        <v>0.01999999999999957</v>
      </c>
      <c r="CI30" t="n">
        <v>0</v>
      </c>
      <c r="CJ30" t="inlineStr">
        <is>
          <t>未据单指标确定成键类型</t>
        </is>
      </c>
    </row>
    <row r="31">
      <c r="A31" t="inlineStr">
        <is>
          <t>Cl-NHCmePPh3</t>
        </is>
      </c>
      <c r="B31" t="inlineStr">
        <is>
          <t>NHCmePPh3</t>
        </is>
      </c>
      <c r="C31" t="inlineStr">
        <is>
          <t>L15</t>
        </is>
      </c>
      <c r="D31" t="inlineStr">
        <is>
          <t>Cl</t>
        </is>
      </c>
      <c r="E31" t="inlineStr">
        <is>
          <t>缩写已核对；完整结构/组成/中心碳原子待核实</t>
        </is>
      </c>
      <c r="F31" t="inlineStr">
        <is>
          <t>作者于本轮确认：全部独立计算；bess原值保留；方法/公式未据原始作业核验</t>
        </is>
      </c>
      <c r="G31" t="n">
        <v>-31.66</v>
      </c>
      <c r="H31" t="inlineStr">
        <is>
          <t>HOClxlsx.xlsx::bess!B16</t>
        </is>
      </c>
      <c r="I31" t="n">
        <v>-15.84017217912168</v>
      </c>
      <c r="J31" t="inlineStr">
        <is>
          <t>HOClxlsx.xlsx::bess!C16</t>
        </is>
      </c>
      <c r="K31" t="n">
        <v>4.39072</v>
      </c>
      <c r="L31" t="inlineStr">
        <is>
          <t>HOClxlsx.xlsx::结构数据!C44</t>
        </is>
      </c>
      <c r="M31" t="n">
        <v>2.14411</v>
      </c>
      <c r="N31" t="inlineStr">
        <is>
          <t>HOClxlsx.xlsx::结构数据!D44</t>
        </is>
      </c>
      <c r="O31" t="n">
        <v>0.97602</v>
      </c>
      <c r="P31" t="inlineStr">
        <is>
          <t>HOClxlsx.xlsx::结构数据!E44</t>
        </is>
      </c>
      <c r="Q31" t="n">
        <v>1.99103</v>
      </c>
      <c r="R31" t="inlineStr">
        <is>
          <t>HOClxlsx.xlsx::结构数据!F44</t>
        </is>
      </c>
      <c r="S31" t="n">
        <v>-0.003480000000000039</v>
      </c>
      <c r="T31" t="inlineStr">
        <is>
          <t>HOClxlsx.xlsx::结构数据!G44</t>
        </is>
      </c>
      <c r="U31" t="n">
        <v>0.2742800000000001</v>
      </c>
      <c r="V31" t="inlineStr">
        <is>
          <t>HOClxlsx.xlsx::结构数据!H44</t>
        </is>
      </c>
      <c r="W31" t="n">
        <v>177.158</v>
      </c>
      <c r="X31" t="inlineStr">
        <is>
          <t>HOClxlsx.xlsx::结构数据!I44</t>
        </is>
      </c>
      <c r="Z31" t="inlineStr">
        <is>
          <t>HOClxlsx.xlsx::结构数据!K44</t>
        </is>
      </c>
      <c r="AB31" t="inlineStr">
        <is>
          <t>HOClxlsx.xlsx::结构数据!L44</t>
        </is>
      </c>
      <c r="AD31" t="inlineStr">
        <is>
          <t>HOClxlsx.xlsx::结构数据!M44</t>
        </is>
      </c>
      <c r="AF31" t="inlineStr">
        <is>
          <t>HOClxlsx.xlsx::结构数据!N44</t>
        </is>
      </c>
      <c r="AG31" t="n">
        <v>-0.003480000000000039</v>
      </c>
      <c r="AH31" t="n">
        <v>0.2742800000000001</v>
      </c>
      <c r="AI31" t="inlineStr">
        <is>
          <t>HOClxlsx.xlsx::结构数据!E44 - HOClxlsx.xlsx::结构数据!E59</t>
        </is>
      </c>
      <c r="AJ31" t="inlineStr">
        <is>
          <t>HOClxlsx.xlsx::结构数据!F44 - HOClxlsx.xlsx::结构数据!F59</t>
        </is>
      </c>
      <c r="AK31" t="n">
        <v>0.08656</v>
      </c>
      <c r="AL31" t="inlineStr">
        <is>
          <t>HOClxlsx.xlsx::AIM!B16</t>
        </is>
      </c>
      <c r="AM31" t="n">
        <v>-0.02248</v>
      </c>
      <c r="AN31" t="inlineStr">
        <is>
          <t>HOClxlsx.xlsx::AIM!C16</t>
        </is>
      </c>
      <c r="AO31" t="n">
        <v>0.08144</v>
      </c>
      <c r="AP31" t="inlineStr">
        <is>
          <t>HOClxlsx.xlsx::AIM!D16</t>
        </is>
      </c>
      <c r="AQ31" t="n">
        <v>0.45518</v>
      </c>
      <c r="AR31" t="inlineStr">
        <is>
          <t>HOClxlsx.xlsx::NBO!B16</t>
        </is>
      </c>
      <c r="AS31" t="n">
        <v>-54</v>
      </c>
      <c r="AT31" t="inlineStr">
        <is>
          <t>HOClxlsx.xlsx::NOCV!C16</t>
        </is>
      </c>
      <c r="AU31" t="n">
        <v>-72.73</v>
      </c>
      <c r="AV31" t="inlineStr">
        <is>
          <t>HOClxlsx.xlsx::EDA!B44</t>
        </is>
      </c>
      <c r="AW31" t="n">
        <v>-139.46</v>
      </c>
      <c r="AX31" t="inlineStr">
        <is>
          <t>HOClxlsx.xlsx::EDA!C44</t>
        </is>
      </c>
      <c r="AY31" t="n">
        <v>281.02</v>
      </c>
      <c r="AZ31" t="inlineStr">
        <is>
          <t>HOClxlsx.xlsx::EDA!D44</t>
        </is>
      </c>
      <c r="BA31" t="n">
        <v>-78.95999999999999</v>
      </c>
      <c r="BB31" t="inlineStr">
        <is>
          <t>HOClxlsx.xlsx::EDA!E44</t>
        </is>
      </c>
      <c r="BC31" t="n">
        <v>-21.53</v>
      </c>
      <c r="BD31" t="inlineStr">
        <is>
          <t>HOClxlsx.xlsx::EDA!F44</t>
        </is>
      </c>
      <c r="BE31" t="n">
        <v>-31.67</v>
      </c>
      <c r="BF31" t="inlineStr">
        <is>
          <t>HOClxlsx.xlsx::EDA!G44</t>
        </is>
      </c>
      <c r="BG31" t="inlineStr">
        <is>
          <t>ClNHCmePPh3(1).log</t>
        </is>
      </c>
      <c r="BH31" t="inlineStr">
        <is>
          <t>HOClxlsx.xlsx::NBO主表!A44</t>
        </is>
      </c>
      <c r="BI31" t="inlineStr">
        <is>
          <t>LP ( 2) C 19</t>
        </is>
      </c>
      <c r="BJ31" t="inlineStr">
        <is>
          <t>HOClxlsx.xlsx::NBO主表!D44</t>
        </is>
      </c>
      <c r="BK31" t="inlineStr">
        <is>
          <t>BD*( 1) O 1 -Cl 3</t>
        </is>
      </c>
      <c r="BL31" t="inlineStr">
        <is>
          <t>HOClxlsx.xlsx::NBO主表!E44</t>
        </is>
      </c>
      <c r="BM31" t="n">
        <v>162.6</v>
      </c>
      <c r="BN31" t="inlineStr">
        <is>
          <t>HOClxlsx.xlsx::NBO主表!F44</t>
        </is>
      </c>
      <c r="BO31" t="n">
        <v>183.45</v>
      </c>
      <c r="BP31" t="inlineStr">
        <is>
          <t>HOClxlsx.xlsx::NBO主表!G44</t>
        </is>
      </c>
      <c r="BQ31" t="n">
        <v>6</v>
      </c>
      <c r="BR31" t="inlineStr">
        <is>
          <t>HOClxlsx.xlsx::NBO主表!H44</t>
        </is>
      </c>
      <c r="BS31" t="n">
        <v>107</v>
      </c>
      <c r="BT31" t="inlineStr">
        <is>
          <t>HOClxlsx.xlsx::NBO主表!I44</t>
        </is>
      </c>
      <c r="BU31" t="n">
        <v>778</v>
      </c>
      <c r="BV31" t="inlineStr">
        <is>
          <t>HOClxlsx.xlsx::NBO主表!J44</t>
        </is>
      </c>
      <c r="BW31" t="n">
        <v>19.6407</v>
      </c>
      <c r="BX31" t="inlineStr">
        <is>
          <t>HOClxlsx.xlsx::NBO主表!K44</t>
        </is>
      </c>
      <c r="BY31" t="n">
        <v>0</v>
      </c>
      <c r="BZ31" t="inlineStr">
        <is>
          <t>HOClxlsx.xlsx::NBO主表!L44</t>
        </is>
      </c>
      <c r="CA31" t="n">
        <v>8550</v>
      </c>
      <c r="CB31" t="inlineStr">
        <is>
          <t>HOClxlsx.xlsx::NBO主表!M44</t>
        </is>
      </c>
      <c r="CC31" t="inlineStr">
        <is>
          <t>正常；大E(2)谨慎解释</t>
        </is>
      </c>
      <c r="CD31" t="inlineStr">
        <is>
          <t>HOClxlsx.xlsx::NBO主表!N44</t>
        </is>
      </c>
      <c r="CE31" t="n">
        <v>15.81982782087832</v>
      </c>
      <c r="CF31" t="inlineStr">
        <is>
          <t>HOClxlsx.xlsx::bess!C16 - HOClxlsx.xlsx::bess!B16</t>
        </is>
      </c>
      <c r="CG31" t="n">
        <v>-31.66000000000003</v>
      </c>
      <c r="CH31" t="n">
        <v>-0.009999999999976694</v>
      </c>
      <c r="CI31" t="n">
        <v>-0.01000000000000156</v>
      </c>
      <c r="CJ31" t="inlineStr">
        <is>
          <t>未据单指标确定成键类型</t>
        </is>
      </c>
      <c r="CK31" t="inlineStr">
        <is>
          <t>大E2；微扰解释需核验</t>
        </is>
      </c>
    </row>
    <row r="32">
      <c r="A32" t="inlineStr">
        <is>
          <t>H-NHCmeSPh2</t>
        </is>
      </c>
      <c r="B32" t="inlineStr">
        <is>
          <t>NHCmeSPh2</t>
        </is>
      </c>
      <c r="C32" t="inlineStr">
        <is>
          <t>L16</t>
        </is>
      </c>
      <c r="D32" t="inlineStr">
        <is>
          <t>H</t>
        </is>
      </c>
      <c r="E32" t="inlineStr">
        <is>
          <t>缩写已核对；完整结构/组成/中心碳原子待核实</t>
        </is>
      </c>
      <c r="F32" t="inlineStr">
        <is>
          <t>作者于本轮确认：全部独立计算；bess原值保留；方法/公式未据原始作业核验</t>
        </is>
      </c>
      <c r="G32" t="n">
        <v>-110.48</v>
      </c>
      <c r="H32" t="inlineStr">
        <is>
          <t>HOClxlsx.xlsx::bess!F17</t>
        </is>
      </c>
      <c r="I32" t="n">
        <v>-23.62248844797034</v>
      </c>
      <c r="J32" t="inlineStr">
        <is>
          <t>HOClxlsx.xlsx::bess!G17</t>
        </is>
      </c>
      <c r="K32" t="n">
        <v>1.11974</v>
      </c>
      <c r="L32" t="inlineStr">
        <is>
          <t>HOClxlsx.xlsx::结构数据!C17</t>
        </is>
      </c>
      <c r="M32" t="n">
        <v>4.21136</v>
      </c>
      <c r="N32" t="inlineStr">
        <is>
          <t>HOClxlsx.xlsx::结构数据!D17</t>
        </is>
      </c>
      <c r="O32" t="n">
        <v>1.75861</v>
      </c>
      <c r="P32" t="inlineStr">
        <is>
          <t>HOClxlsx.xlsx::结构数据!E17</t>
        </is>
      </c>
      <c r="Q32" t="n">
        <v>1.70151</v>
      </c>
      <c r="R32" t="inlineStr">
        <is>
          <t>HOClxlsx.xlsx::结构数据!F17</t>
        </is>
      </c>
      <c r="S32" t="n">
        <v>0.77911</v>
      </c>
      <c r="T32" t="inlineStr">
        <is>
          <t>HOClxlsx.xlsx::结构数据!G17</t>
        </is>
      </c>
      <c r="U32" t="n">
        <v>-0.01523999999999992</v>
      </c>
      <c r="V32" t="inlineStr">
        <is>
          <t>HOClxlsx.xlsx::结构数据!H17</t>
        </is>
      </c>
      <c r="W32" t="n">
        <v>160.107</v>
      </c>
      <c r="X32" t="inlineStr">
        <is>
          <t>HOClxlsx.xlsx::结构数据!I17</t>
        </is>
      </c>
      <c r="Z32" t="inlineStr">
        <is>
          <t>HOClxlsx.xlsx::结构数据!K17</t>
        </is>
      </c>
      <c r="AB32" t="inlineStr">
        <is>
          <t>HOClxlsx.xlsx::结构数据!L17</t>
        </is>
      </c>
      <c r="AD32" t="inlineStr">
        <is>
          <t>HOClxlsx.xlsx::结构数据!M17</t>
        </is>
      </c>
      <c r="AF32" t="inlineStr">
        <is>
          <t>HOClxlsx.xlsx::结构数据!N17</t>
        </is>
      </c>
      <c r="AG32" t="n">
        <v>0.77911</v>
      </c>
      <c r="AH32" t="n">
        <v>-0.01523999999999992</v>
      </c>
      <c r="AI32" t="inlineStr">
        <is>
          <t>HOClxlsx.xlsx::结构数据!E17 - HOClxlsx.xlsx::结构数据!E59</t>
        </is>
      </c>
      <c r="AJ32" t="inlineStr">
        <is>
          <t>HOClxlsx.xlsx::结构数据!F17 - HOClxlsx.xlsx::结构数据!F59</t>
        </is>
      </c>
      <c r="AK32" t="n">
        <v>0.2595</v>
      </c>
      <c r="AL32" t="inlineStr">
        <is>
          <t>HOClxlsx.xlsx::AIM!G17</t>
        </is>
      </c>
      <c r="AM32" t="n">
        <v>-0.2515</v>
      </c>
      <c r="AN32" t="inlineStr">
        <is>
          <t>HOClxlsx.xlsx::AIM!H17</t>
        </is>
      </c>
      <c r="AO32" t="n">
        <v>-0.8597</v>
      </c>
      <c r="AP32" t="inlineStr">
        <is>
          <t>HOClxlsx.xlsx::AIM!I17</t>
        </is>
      </c>
      <c r="AQ32" t="n">
        <v>0.53393</v>
      </c>
      <c r="AR32" t="inlineStr">
        <is>
          <t>HOClxlsx.xlsx::NBO!E17</t>
        </is>
      </c>
      <c r="AS32" t="n">
        <v>-140.1</v>
      </c>
      <c r="AT32" t="inlineStr">
        <is>
          <t>HOClxlsx.xlsx::NOCV!F17</t>
        </is>
      </c>
      <c r="AU32" t="n">
        <v>-96.69</v>
      </c>
      <c r="AV32" t="inlineStr">
        <is>
          <t>HOClxlsx.xlsx::EDA!B17</t>
        </is>
      </c>
      <c r="AW32" t="n">
        <v>-233.77</v>
      </c>
      <c r="AX32" t="inlineStr">
        <is>
          <t>HOClxlsx.xlsx::EDA!C17</t>
        </is>
      </c>
      <c r="AY32" t="n">
        <v>433.97</v>
      </c>
      <c r="AZ32" t="inlineStr">
        <is>
          <t>HOClxlsx.xlsx::EDA!D17</t>
        </is>
      </c>
      <c r="BA32" t="n">
        <v>-255.54</v>
      </c>
      <c r="BB32" t="inlineStr">
        <is>
          <t>HOClxlsx.xlsx::EDA!E17</t>
        </is>
      </c>
      <c r="BC32" t="n">
        <v>41.54</v>
      </c>
      <c r="BD32" t="inlineStr">
        <is>
          <t>HOClxlsx.xlsx::EDA!F17</t>
        </is>
      </c>
      <c r="BE32" t="n">
        <v>-110.48</v>
      </c>
      <c r="BF32" t="inlineStr">
        <is>
          <t>HOClxlsx.xlsx::EDA!G17</t>
        </is>
      </c>
      <c r="BG32" t="inlineStr">
        <is>
          <t>HNHCmeSPh2(1).log</t>
        </is>
      </c>
      <c r="BH32" t="inlineStr">
        <is>
          <t>HOClxlsx.xlsx::NBO主表!A17</t>
        </is>
      </c>
      <c r="BI32" t="inlineStr">
        <is>
          <t>LP ( 2) C 5</t>
        </is>
      </c>
      <c r="BJ32" t="inlineStr">
        <is>
          <t>HOClxlsx.xlsx::NBO主表!D17</t>
        </is>
      </c>
      <c r="BK32" t="inlineStr">
        <is>
          <t>BD*( 1) O 1 - H 2</t>
        </is>
      </c>
      <c r="BL32" t="inlineStr">
        <is>
          <t>HOClxlsx.xlsx::NBO主表!E17</t>
        </is>
      </c>
      <c r="BM32" t="n">
        <v>630.08</v>
      </c>
      <c r="BN32" t="inlineStr">
        <is>
          <t>HOClxlsx.xlsx::NBO主表!F17</t>
        </is>
      </c>
      <c r="BO32" t="n">
        <v>678.08</v>
      </c>
      <c r="BP32" t="inlineStr">
        <is>
          <t>HOClxlsx.xlsx::NBO主表!G17</t>
        </is>
      </c>
      <c r="BQ32" t="n">
        <v>19</v>
      </c>
      <c r="BR32" t="inlineStr">
        <is>
          <t>HOClxlsx.xlsx::NBO主表!H17</t>
        </is>
      </c>
      <c r="BS32" t="n">
        <v>121</v>
      </c>
      <c r="BT32" t="inlineStr">
        <is>
          <t>HOClxlsx.xlsx::NBO主表!I17</t>
        </is>
      </c>
      <c r="BU32" t="n">
        <v>609</v>
      </c>
      <c r="BV32" t="inlineStr">
        <is>
          <t>HOClxlsx.xlsx::NBO主表!J17</t>
        </is>
      </c>
      <c r="BW32" t="n">
        <v>17.1382</v>
      </c>
      <c r="BX32" t="inlineStr">
        <is>
          <t>HOClxlsx.xlsx::NBO主表!K17</t>
        </is>
      </c>
      <c r="BY32" t="n">
        <v>0</v>
      </c>
      <c r="BZ32" t="inlineStr">
        <is>
          <t>HOClxlsx.xlsx::NBO主表!L17</t>
        </is>
      </c>
      <c r="CA32" t="n">
        <v>7455</v>
      </c>
      <c r="CB32" t="inlineStr">
        <is>
          <t>HOClxlsx.xlsx::NBO主表!M17</t>
        </is>
      </c>
      <c r="CC32" t="inlineStr">
        <is>
          <t>正常；大E(2)谨慎解释</t>
        </is>
      </c>
      <c r="CD32" t="inlineStr">
        <is>
          <t>HOClxlsx.xlsx::NBO主表!N17</t>
        </is>
      </c>
      <c r="CE32" t="n">
        <v>86.85751155202966</v>
      </c>
      <c r="CF32" t="inlineStr">
        <is>
          <t>HOClxlsx.xlsx::bess!G17 - HOClxlsx.xlsx::bess!F17</t>
        </is>
      </c>
      <c r="CG32" t="n">
        <v>-110.49</v>
      </c>
      <c r="CH32" t="n">
        <v>0.009999999999976694</v>
      </c>
      <c r="CI32" t="n">
        <v>0</v>
      </c>
      <c r="CJ32" t="inlineStr">
        <is>
          <t>H端强结构重排候选；不纳入普通弱作用拟合</t>
        </is>
      </c>
      <c r="CK32" t="inlineStr">
        <is>
          <t>大E2；微扰解释需核验；ECORR为正；不能全称吸引/色散项</t>
        </is>
      </c>
    </row>
    <row r="33">
      <c r="A33" t="inlineStr">
        <is>
          <t>Cl-NHCmeSPh2</t>
        </is>
      </c>
      <c r="B33" t="inlineStr">
        <is>
          <t>NHCmeSPh2</t>
        </is>
      </c>
      <c r="C33" t="inlineStr">
        <is>
          <t>L16</t>
        </is>
      </c>
      <c r="D33" t="inlineStr">
        <is>
          <t>Cl</t>
        </is>
      </c>
      <c r="E33" t="inlineStr">
        <is>
          <t>缩写已核对；完整结构/组成/中心碳原子待核实</t>
        </is>
      </c>
      <c r="F33" t="inlineStr">
        <is>
          <t>作者于本轮确认：全部独立计算；bess原值保留；方法/公式未据原始作业核验</t>
        </is>
      </c>
      <c r="G33" t="n">
        <v>-36.97</v>
      </c>
      <c r="H33" t="inlineStr">
        <is>
          <t>HOClxlsx.xlsx::bess!B17</t>
        </is>
      </c>
      <c r="I33" t="n">
        <v>-19.57354292386297</v>
      </c>
      <c r="J33" t="inlineStr">
        <is>
          <t>HOClxlsx.xlsx::bess!C17</t>
        </is>
      </c>
      <c r="K33" t="n">
        <v>4.36457</v>
      </c>
      <c r="L33" t="inlineStr">
        <is>
          <t>HOClxlsx.xlsx::结构数据!C45</t>
        </is>
      </c>
      <c r="M33" t="n">
        <v>2.06895</v>
      </c>
      <c r="N33" t="inlineStr">
        <is>
          <t>HOClxlsx.xlsx::结构数据!D45</t>
        </is>
      </c>
      <c r="O33" t="n">
        <v>0.97614</v>
      </c>
      <c r="P33" t="inlineStr">
        <is>
          <t>HOClxlsx.xlsx::结构数据!E45</t>
        </is>
      </c>
      <c r="Q33" t="n">
        <v>2.0226</v>
      </c>
      <c r="R33" t="inlineStr">
        <is>
          <t>HOClxlsx.xlsx::结构数据!F45</t>
        </is>
      </c>
      <c r="S33" t="n">
        <v>-0.00336000000000003</v>
      </c>
      <c r="T33" t="inlineStr">
        <is>
          <t>HOClxlsx.xlsx::结构数据!G45</t>
        </is>
      </c>
      <c r="U33" t="n">
        <v>0.3058500000000002</v>
      </c>
      <c r="V33" t="inlineStr">
        <is>
          <t>HOClxlsx.xlsx::结构数据!H45</t>
        </is>
      </c>
      <c r="W33" t="n">
        <v>175.99827</v>
      </c>
      <c r="X33" t="inlineStr">
        <is>
          <t>HOClxlsx.xlsx::结构数据!I45</t>
        </is>
      </c>
      <c r="Z33" t="inlineStr">
        <is>
          <t>HOClxlsx.xlsx::结构数据!K45</t>
        </is>
      </c>
      <c r="AB33" t="inlineStr">
        <is>
          <t>HOClxlsx.xlsx::结构数据!L45</t>
        </is>
      </c>
      <c r="AD33" t="inlineStr">
        <is>
          <t>HOClxlsx.xlsx::结构数据!M45</t>
        </is>
      </c>
      <c r="AF33" t="inlineStr">
        <is>
          <t>HOClxlsx.xlsx::结构数据!N45</t>
        </is>
      </c>
      <c r="AG33" t="n">
        <v>-0.00336000000000003</v>
      </c>
      <c r="AH33" t="n">
        <v>0.3058500000000002</v>
      </c>
      <c r="AI33" t="inlineStr">
        <is>
          <t>HOClxlsx.xlsx::结构数据!E45 - HOClxlsx.xlsx::结构数据!E59</t>
        </is>
      </c>
      <c r="AJ33" t="inlineStr">
        <is>
          <t>HOClxlsx.xlsx::结构数据!F45 - HOClxlsx.xlsx::结构数据!F59</t>
        </is>
      </c>
      <c r="AK33" t="n">
        <v>0.10251</v>
      </c>
      <c r="AL33" t="inlineStr">
        <is>
          <t>HOClxlsx.xlsx::AIM!B17</t>
        </is>
      </c>
      <c r="AM33" t="n">
        <v>-0.03268</v>
      </c>
      <c r="AN33" t="inlineStr">
        <is>
          <t>HOClxlsx.xlsx::AIM!C17</t>
        </is>
      </c>
      <c r="AO33" t="n">
        <v>0.06942</v>
      </c>
      <c r="AP33" t="inlineStr">
        <is>
          <t>HOClxlsx.xlsx::AIM!D17</t>
        </is>
      </c>
      <c r="AQ33" t="n">
        <v>0.49487</v>
      </c>
      <c r="AR33" t="inlineStr">
        <is>
          <t>HOClxlsx.xlsx::NBO!B17</t>
        </is>
      </c>
      <c r="AS33" t="n">
        <v>-66.51000000000001</v>
      </c>
      <c r="AT33" t="inlineStr">
        <is>
          <t>HOClxlsx.xlsx::NOCV!C17</t>
        </is>
      </c>
      <c r="AU33" t="n">
        <v>-91</v>
      </c>
      <c r="AV33" t="inlineStr">
        <is>
          <t>HOClxlsx.xlsx::EDA!B45</t>
        </is>
      </c>
      <c r="AW33" t="n">
        <v>-166.67</v>
      </c>
      <c r="AX33" t="inlineStr">
        <is>
          <t>HOClxlsx.xlsx::EDA!C45</t>
        </is>
      </c>
      <c r="AY33" t="n">
        <v>342.11</v>
      </c>
      <c r="AZ33" t="inlineStr">
        <is>
          <t>HOClxlsx.xlsx::EDA!D45</t>
        </is>
      </c>
      <c r="BA33" t="n">
        <v>-99.23999999999999</v>
      </c>
      <c r="BB33" t="inlineStr">
        <is>
          <t>HOClxlsx.xlsx::EDA!E45</t>
        </is>
      </c>
      <c r="BC33" t="n">
        <v>-22.08</v>
      </c>
      <c r="BD33" t="inlineStr">
        <is>
          <t>HOClxlsx.xlsx::EDA!F45</t>
        </is>
      </c>
      <c r="BE33" t="n">
        <v>-36.89</v>
      </c>
      <c r="BF33" t="inlineStr">
        <is>
          <t>HOClxlsx.xlsx::EDA!G45</t>
        </is>
      </c>
      <c r="BG33" t="inlineStr">
        <is>
          <t>ClNHCmeSPh2(1).log</t>
        </is>
      </c>
      <c r="BH33" t="inlineStr">
        <is>
          <t>HOClxlsx.xlsx::NBO主表!A45</t>
        </is>
      </c>
      <c r="BI33" t="inlineStr">
        <is>
          <t>LP ( 2) C 5</t>
        </is>
      </c>
      <c r="BJ33" t="inlineStr">
        <is>
          <t>HOClxlsx.xlsx::NBO主表!D45</t>
        </is>
      </c>
      <c r="BK33" t="inlineStr">
        <is>
          <t>BD*( 1) O 1 -Cl 3</t>
        </is>
      </c>
      <c r="BL33" t="inlineStr">
        <is>
          <t>HOClxlsx.xlsx::NBO主表!E45</t>
        </is>
      </c>
      <c r="BM33" t="n">
        <v>197.58</v>
      </c>
      <c r="BN33" t="inlineStr">
        <is>
          <t>HOClxlsx.xlsx::NBO主表!F45</t>
        </is>
      </c>
      <c r="BO33" t="n">
        <v>253.75</v>
      </c>
      <c r="BP33" t="inlineStr">
        <is>
          <t>HOClxlsx.xlsx::NBO主表!G45</t>
        </is>
      </c>
      <c r="BQ33" t="n">
        <v>9</v>
      </c>
      <c r="BR33" t="inlineStr">
        <is>
          <t>HOClxlsx.xlsx::NBO主表!H45</t>
        </is>
      </c>
      <c r="BS33" t="n">
        <v>129</v>
      </c>
      <c r="BT33" t="inlineStr">
        <is>
          <t>HOClxlsx.xlsx::NBO主表!I45</t>
        </is>
      </c>
      <c r="BU33" t="n">
        <v>636</v>
      </c>
      <c r="BV33" t="inlineStr">
        <is>
          <t>HOClxlsx.xlsx::NBO主表!J45</t>
        </is>
      </c>
      <c r="BW33" t="n">
        <v>21.4194</v>
      </c>
      <c r="BX33" t="inlineStr">
        <is>
          <t>HOClxlsx.xlsx::NBO主表!K45</t>
        </is>
      </c>
      <c r="BY33" t="n">
        <v>0</v>
      </c>
      <c r="BZ33" t="inlineStr">
        <is>
          <t>HOClxlsx.xlsx::NBO主表!L45</t>
        </is>
      </c>
      <c r="CA33" t="n">
        <v>7516</v>
      </c>
      <c r="CB33" t="inlineStr">
        <is>
          <t>HOClxlsx.xlsx::NBO主表!M45</t>
        </is>
      </c>
      <c r="CC33" t="inlineStr">
        <is>
          <t>正常；大E(2)谨慎解释</t>
        </is>
      </c>
      <c r="CD33" t="inlineStr">
        <is>
          <t>HOClxlsx.xlsx::NBO主表!N45</t>
        </is>
      </c>
      <c r="CE33" t="n">
        <v>17.39645707613703</v>
      </c>
      <c r="CF33" t="inlineStr">
        <is>
          <t>HOClxlsx.xlsx::bess!C17 - HOClxlsx.xlsx::bess!B17</t>
        </is>
      </c>
      <c r="CG33" t="n">
        <v>-36.87999999999994</v>
      </c>
      <c r="CH33" t="n">
        <v>-0.01000000000006196</v>
      </c>
      <c r="CI33" t="n">
        <v>0.07999999999999829</v>
      </c>
      <c r="CJ33" t="inlineStr">
        <is>
          <t>未据单指标确定成键类型</t>
        </is>
      </c>
      <c r="CK33" t="inlineStr">
        <is>
          <t>EDA与bess差异超出0.01双列舍入包络；大E2；微扰解释需核验</t>
        </is>
      </c>
    </row>
    <row r="34">
      <c r="A34" t="inlineStr">
        <is>
          <t>H-OCCAACme</t>
        </is>
      </c>
      <c r="B34" t="inlineStr">
        <is>
          <t>OCCAACme</t>
        </is>
      </c>
      <c r="C34" t="inlineStr">
        <is>
          <t>L17</t>
        </is>
      </c>
      <c r="D34" t="inlineStr">
        <is>
          <t>H</t>
        </is>
      </c>
      <c r="E34" t="inlineStr">
        <is>
          <t>缩写已核对；完整结构/组成/中心碳原子待核实</t>
        </is>
      </c>
      <c r="F34" t="inlineStr">
        <is>
          <t>作者于本轮确认：全部独立计算；bess原值保留；方法/公式未据原始作业核验</t>
        </is>
      </c>
      <c r="G34" t="n">
        <v>-10.36</v>
      </c>
      <c r="H34" t="inlineStr">
        <is>
          <t>HOClxlsx.xlsx::bess!F18</t>
        </is>
      </c>
      <c r="I34" t="n">
        <v>-8.201555699981554</v>
      </c>
      <c r="J34" t="inlineStr">
        <is>
          <t>HOClxlsx.xlsx::bess!G18</t>
        </is>
      </c>
      <c r="K34" t="n">
        <v>1.82451</v>
      </c>
      <c r="L34" t="inlineStr">
        <is>
          <t>HOClxlsx.xlsx::结构数据!C18</t>
        </is>
      </c>
      <c r="M34" t="n">
        <v>3.68347</v>
      </c>
      <c r="N34" t="inlineStr">
        <is>
          <t>HOClxlsx.xlsx::结构数据!D18</t>
        </is>
      </c>
      <c r="O34" t="n">
        <v>1.02471</v>
      </c>
      <c r="P34" t="inlineStr">
        <is>
          <t>HOClxlsx.xlsx::结构数据!E18</t>
        </is>
      </c>
      <c r="Q34" t="n">
        <v>1.71154</v>
      </c>
      <c r="R34" t="inlineStr">
        <is>
          <t>HOClxlsx.xlsx::结构数据!F18</t>
        </is>
      </c>
      <c r="S34" t="n">
        <v>0.04520999999999997</v>
      </c>
      <c r="T34" t="inlineStr">
        <is>
          <t>HOClxlsx.xlsx::结构数据!G18</t>
        </is>
      </c>
      <c r="U34" t="n">
        <v>-0.005209999999999937</v>
      </c>
      <c r="V34" t="inlineStr">
        <is>
          <t>HOClxlsx.xlsx::结构数据!H18</t>
        </is>
      </c>
      <c r="W34" t="n">
        <v>173.89464</v>
      </c>
      <c r="X34" t="inlineStr">
        <is>
          <t>HOClxlsx.xlsx::结构数据!I18</t>
        </is>
      </c>
      <c r="Z34" t="inlineStr">
        <is>
          <t>HOClxlsx.xlsx::结构数据!K18</t>
        </is>
      </c>
      <c r="AB34" t="inlineStr">
        <is>
          <t>HOClxlsx.xlsx::结构数据!L18</t>
        </is>
      </c>
      <c r="AD34" t="inlineStr">
        <is>
          <t>HOClxlsx.xlsx::结构数据!M18</t>
        </is>
      </c>
      <c r="AF34" t="inlineStr">
        <is>
          <t>HOClxlsx.xlsx::结构数据!N18</t>
        </is>
      </c>
      <c r="AG34" t="n">
        <v>0.04520999999999997</v>
      </c>
      <c r="AH34" t="n">
        <v>-0.005209999999999937</v>
      </c>
      <c r="AI34" t="inlineStr">
        <is>
          <t>HOClxlsx.xlsx::结构数据!E18 - HOClxlsx.xlsx::结构数据!E59</t>
        </is>
      </c>
      <c r="AJ34" t="inlineStr">
        <is>
          <t>HOClxlsx.xlsx::结构数据!F18 - HOClxlsx.xlsx::结构数据!F59</t>
        </is>
      </c>
      <c r="AK34" t="n">
        <v>0.0463</v>
      </c>
      <c r="AL34" t="inlineStr">
        <is>
          <t>HOClxlsx.xlsx::AIM!G18</t>
        </is>
      </c>
      <c r="AM34" t="n">
        <v>-0.009421000000000001</v>
      </c>
      <c r="AN34" t="inlineStr">
        <is>
          <t>HOClxlsx.xlsx::AIM!H18</t>
        </is>
      </c>
      <c r="AO34" t="n">
        <v>0.05207</v>
      </c>
      <c r="AP34" t="inlineStr">
        <is>
          <t>HOClxlsx.xlsx::AIM!I18</t>
        </is>
      </c>
      <c r="AQ34" t="n">
        <v>0.08287</v>
      </c>
      <c r="AR34" t="inlineStr">
        <is>
          <t>HOClxlsx.xlsx::NBO!E18</t>
        </is>
      </c>
      <c r="AS34" t="n">
        <v>-11.68</v>
      </c>
      <c r="AT34" t="inlineStr">
        <is>
          <t>HOClxlsx.xlsx::NOCV!F18</t>
        </is>
      </c>
      <c r="AU34" t="n">
        <v>-19.15</v>
      </c>
      <c r="AV34" t="inlineStr">
        <is>
          <t>HOClxlsx.xlsx::EDA!B18</t>
        </is>
      </c>
      <c r="AW34" t="n">
        <v>-34.81</v>
      </c>
      <c r="AX34" t="inlineStr">
        <is>
          <t>HOClxlsx.xlsx::EDA!C18</t>
        </is>
      </c>
      <c r="AY34" t="n">
        <v>62.98</v>
      </c>
      <c r="AZ34" t="inlineStr">
        <is>
          <t>HOClxlsx.xlsx::EDA!D18</t>
        </is>
      </c>
      <c r="BA34" t="n">
        <v>-12.83</v>
      </c>
      <c r="BB34" t="inlineStr">
        <is>
          <t>HOClxlsx.xlsx::EDA!E18</t>
        </is>
      </c>
      <c r="BC34" t="n">
        <v>-6.55</v>
      </c>
      <c r="BD34" t="inlineStr">
        <is>
          <t>HOClxlsx.xlsx::EDA!F18</t>
        </is>
      </c>
      <c r="BE34" t="n">
        <v>-10.36</v>
      </c>
      <c r="BF34" t="inlineStr">
        <is>
          <t>HOClxlsx.xlsx::EDA!G18</t>
        </is>
      </c>
      <c r="BG34" t="inlineStr">
        <is>
          <t>HOCCAACme.log</t>
        </is>
      </c>
      <c r="BH34" t="inlineStr">
        <is>
          <t>HOClxlsx.xlsx::NBO主表!A18</t>
        </is>
      </c>
      <c r="BI34" t="inlineStr">
        <is>
          <t>BD ( 2) C 17 - C 18</t>
        </is>
      </c>
      <c r="BJ34" t="inlineStr">
        <is>
          <t>HOClxlsx.xlsx::NBO主表!D18</t>
        </is>
      </c>
      <c r="BK34" t="inlineStr">
        <is>
          <t>BD*( 1) O 1 - H 2</t>
        </is>
      </c>
      <c r="BL34" t="inlineStr">
        <is>
          <t>HOClxlsx.xlsx::NBO主表!E18</t>
        </is>
      </c>
      <c r="BM34" t="n">
        <v>22.71</v>
      </c>
      <c r="BN34" t="inlineStr">
        <is>
          <t>HOClxlsx.xlsx::NBO主表!F18</t>
        </is>
      </c>
      <c r="BO34" t="n">
        <v>31.69</v>
      </c>
      <c r="BP34" t="inlineStr">
        <is>
          <t>HOClxlsx.xlsx::NBO主表!G18</t>
        </is>
      </c>
      <c r="BQ34" t="n">
        <v>9</v>
      </c>
      <c r="BR34" t="inlineStr">
        <is>
          <t>HOClxlsx.xlsx::NBO主表!H18</t>
        </is>
      </c>
      <c r="BS34" t="n">
        <v>36</v>
      </c>
      <c r="BT34" t="inlineStr">
        <is>
          <t>HOClxlsx.xlsx::NBO主表!I18</t>
        </is>
      </c>
      <c r="BU34" t="n">
        <v>239</v>
      </c>
      <c r="BV34" t="inlineStr">
        <is>
          <t>HOClxlsx.xlsx::NBO主表!J18</t>
        </is>
      </c>
      <c r="BW34" t="n">
        <v>14.6111</v>
      </c>
      <c r="BX34" t="inlineStr">
        <is>
          <t>HOClxlsx.xlsx::NBO主表!K18</t>
        </is>
      </c>
      <c r="BY34" t="n">
        <v>0</v>
      </c>
      <c r="BZ34" t="inlineStr">
        <is>
          <t>HOClxlsx.xlsx::NBO主表!L18</t>
        </is>
      </c>
      <c r="CA34" t="n">
        <v>4306</v>
      </c>
      <c r="CB34" t="inlineStr">
        <is>
          <t>HOClxlsx.xlsx::NBO主表!M18</t>
        </is>
      </c>
      <c r="CC34" t="inlineStr">
        <is>
          <t>正常</t>
        </is>
      </c>
      <c r="CD34" t="inlineStr">
        <is>
          <t>HOClxlsx.xlsx::NBO主表!N18</t>
        </is>
      </c>
      <c r="CE34" t="n">
        <v>2.158444300018445</v>
      </c>
      <c r="CF34" t="inlineStr">
        <is>
          <t>HOClxlsx.xlsx::bess!G18 - HOClxlsx.xlsx::bess!F18</t>
        </is>
      </c>
      <c r="CG34" t="n">
        <v>-10.36</v>
      </c>
      <c r="CH34" t="n">
        <v>3.552713678800501e-15</v>
      </c>
      <c r="CI34" t="n">
        <v>0</v>
      </c>
      <c r="CJ34" t="inlineStr">
        <is>
          <t>未据单指标确定成键类型</t>
        </is>
      </c>
    </row>
    <row r="35">
      <c r="A35" t="inlineStr">
        <is>
          <t>Cl-OCCAACme</t>
        </is>
      </c>
      <c r="B35" t="inlineStr">
        <is>
          <t>OCCAACme</t>
        </is>
      </c>
      <c r="C35" t="inlineStr">
        <is>
          <t>L17</t>
        </is>
      </c>
      <c r="D35" t="inlineStr">
        <is>
          <t>Cl</t>
        </is>
      </c>
      <c r="E35" t="inlineStr">
        <is>
          <t>缩写已核对；完整结构/组成/中心碳原子待核实</t>
        </is>
      </c>
      <c r="F35" t="inlineStr">
        <is>
          <t>作者于本轮确认：全部独立计算；bess原值保留；方法/公式未据原始作业核验</t>
        </is>
      </c>
      <c r="G35" t="n">
        <v>-10</v>
      </c>
      <c r="H35" t="inlineStr">
        <is>
          <t>HOClxlsx.xlsx::bess!B18</t>
        </is>
      </c>
      <c r="I35" t="n">
        <v>-6.475903199986691</v>
      </c>
      <c r="J35" t="inlineStr">
        <is>
          <t>HOClxlsx.xlsx::bess!C18</t>
        </is>
      </c>
      <c r="K35" t="n">
        <v>4.57519</v>
      </c>
      <c r="L35" t="inlineStr">
        <is>
          <t>HOClxlsx.xlsx::结构数据!C46</t>
        </is>
      </c>
      <c r="M35" t="n">
        <v>2.44194</v>
      </c>
      <c r="N35" t="inlineStr">
        <is>
          <t>HOClxlsx.xlsx::结构数据!D46</t>
        </is>
      </c>
      <c r="O35" t="n">
        <v>0.97734</v>
      </c>
      <c r="P35" t="inlineStr">
        <is>
          <t>HOClxlsx.xlsx::结构数据!E46</t>
        </is>
      </c>
      <c r="Q35" t="n">
        <v>1.82372</v>
      </c>
      <c r="R35" t="inlineStr">
        <is>
          <t>HOClxlsx.xlsx::结构数据!F46</t>
        </is>
      </c>
      <c r="S35" t="n">
        <v>-0.002160000000000051</v>
      </c>
      <c r="T35" t="inlineStr">
        <is>
          <t>HOClxlsx.xlsx::结构数据!G46</t>
        </is>
      </c>
      <c r="U35" t="n">
        <v>0.10697</v>
      </c>
      <c r="V35" t="inlineStr">
        <is>
          <t>HOClxlsx.xlsx::结构数据!H46</t>
        </is>
      </c>
      <c r="W35" t="n">
        <v>176.22366</v>
      </c>
      <c r="X35" t="inlineStr">
        <is>
          <t>HOClxlsx.xlsx::结构数据!I46</t>
        </is>
      </c>
      <c r="Z35" t="inlineStr">
        <is>
          <t>HOClxlsx.xlsx::结构数据!K46</t>
        </is>
      </c>
      <c r="AB35" t="inlineStr">
        <is>
          <t>HOClxlsx.xlsx::结构数据!L46</t>
        </is>
      </c>
      <c r="AD35" t="inlineStr">
        <is>
          <t>HOClxlsx.xlsx::结构数据!M46</t>
        </is>
      </c>
      <c r="AF35" t="inlineStr">
        <is>
          <t>HOClxlsx.xlsx::结构数据!N46</t>
        </is>
      </c>
      <c r="AG35" t="n">
        <v>-0.002160000000000051</v>
      </c>
      <c r="AH35" t="n">
        <v>0.10697</v>
      </c>
      <c r="AI35" t="inlineStr">
        <is>
          <t>HOClxlsx.xlsx::结构数据!E46 - HOClxlsx.xlsx::结构数据!E59</t>
        </is>
      </c>
      <c r="AJ35" t="inlineStr">
        <is>
          <t>HOClxlsx.xlsx::结构数据!F46 - HOClxlsx.xlsx::结构数据!F59</t>
        </is>
      </c>
      <c r="AK35" t="n">
        <v>0.04562</v>
      </c>
      <c r="AL35" t="inlineStr">
        <is>
          <t>HOClxlsx.xlsx::AIM!B18</t>
        </is>
      </c>
      <c r="AM35" t="n">
        <v>-0.003735</v>
      </c>
      <c r="AN35" t="inlineStr">
        <is>
          <t>HOClxlsx.xlsx::AIM!C18</t>
        </is>
      </c>
      <c r="AO35" t="n">
        <v>0.08916</v>
      </c>
      <c r="AP35" t="inlineStr">
        <is>
          <t>HOClxlsx.xlsx::AIM!D18</t>
        </is>
      </c>
      <c r="AQ35" t="n">
        <v>0.21406</v>
      </c>
      <c r="AR35" t="inlineStr">
        <is>
          <t>HOClxlsx.xlsx::NBO!B18</t>
        </is>
      </c>
      <c r="AS35" t="n">
        <v>-20.35</v>
      </c>
      <c r="AT35" t="inlineStr">
        <is>
          <t>HOClxlsx.xlsx::NOCV!C18</t>
        </is>
      </c>
      <c r="AU35" t="n">
        <v>-27.87</v>
      </c>
      <c r="AV35" t="inlineStr">
        <is>
          <t>HOClxlsx.xlsx::EDA!B46</t>
        </is>
      </c>
      <c r="AW35" t="n">
        <v>-60.16</v>
      </c>
      <c r="AX35" t="inlineStr">
        <is>
          <t>HOClxlsx.xlsx::EDA!C46</t>
        </is>
      </c>
      <c r="AY35" t="n">
        <v>115.38</v>
      </c>
      <c r="AZ35" t="inlineStr">
        <is>
          <t>HOClxlsx.xlsx::EDA!D46</t>
        </is>
      </c>
      <c r="BA35" t="n">
        <v>-16.38</v>
      </c>
      <c r="BB35" t="inlineStr">
        <is>
          <t>HOClxlsx.xlsx::EDA!E46</t>
        </is>
      </c>
      <c r="BC35" t="n">
        <v>-20.97</v>
      </c>
      <c r="BD35" t="inlineStr">
        <is>
          <t>HOClxlsx.xlsx::EDA!F46</t>
        </is>
      </c>
      <c r="BE35" t="n">
        <v>-10.01</v>
      </c>
      <c r="BF35" t="inlineStr">
        <is>
          <t>HOClxlsx.xlsx::EDA!G46</t>
        </is>
      </c>
      <c r="BG35" t="inlineStr">
        <is>
          <t>ClOCCAACme.log</t>
        </is>
      </c>
      <c r="BH35" t="inlineStr">
        <is>
          <t>HOClxlsx.xlsx::NBO主表!A46</t>
        </is>
      </c>
      <c r="BI35" t="inlineStr">
        <is>
          <t>BD ( 2) C 17 - C 18</t>
        </is>
      </c>
      <c r="BJ35" t="inlineStr">
        <is>
          <t>HOClxlsx.xlsx::NBO主表!D46</t>
        </is>
      </c>
      <c r="BK35" t="inlineStr">
        <is>
          <t>BD*( 1) O 1 -Cl 3</t>
        </is>
      </c>
      <c r="BL35" t="inlineStr">
        <is>
          <t>HOClxlsx.xlsx::NBO主表!E46</t>
        </is>
      </c>
      <c r="BM35" t="n">
        <v>13.46</v>
      </c>
      <c r="BN35" t="inlineStr">
        <is>
          <t>HOClxlsx.xlsx::NBO主表!F46</t>
        </is>
      </c>
      <c r="BO35" t="n">
        <v>21.67</v>
      </c>
      <c r="BP35" t="inlineStr">
        <is>
          <t>HOClxlsx.xlsx::NBO主表!G46</t>
        </is>
      </c>
      <c r="BQ35" t="n">
        <v>8</v>
      </c>
      <c r="BR35" t="inlineStr">
        <is>
          <t>HOClxlsx.xlsx::NBO主表!H46</t>
        </is>
      </c>
      <c r="BS35" t="n">
        <v>66</v>
      </c>
      <c r="BT35" t="inlineStr">
        <is>
          <t>HOClxlsx.xlsx::NBO主表!I46</t>
        </is>
      </c>
      <c r="BU35" t="n">
        <v>285</v>
      </c>
      <c r="BV35" t="inlineStr">
        <is>
          <t>HOClxlsx.xlsx::NBO主表!J46</t>
        </is>
      </c>
      <c r="BW35" t="n">
        <v>13.7431</v>
      </c>
      <c r="BX35" t="inlineStr">
        <is>
          <t>HOClxlsx.xlsx::NBO主表!K46</t>
        </is>
      </c>
      <c r="BY35" t="n">
        <v>0</v>
      </c>
      <c r="BZ35" t="inlineStr">
        <is>
          <t>HOClxlsx.xlsx::NBO主表!L46</t>
        </is>
      </c>
      <c r="CA35" t="n">
        <v>4339</v>
      </c>
      <c r="CB35" t="inlineStr">
        <is>
          <t>HOClxlsx.xlsx::NBO主表!M46</t>
        </is>
      </c>
      <c r="CC35" t="inlineStr">
        <is>
          <t>正常</t>
        </is>
      </c>
      <c r="CD35" t="inlineStr">
        <is>
          <t>HOClxlsx.xlsx::NBO主表!N46</t>
        </is>
      </c>
      <c r="CE35" t="n">
        <v>3.524096800013309</v>
      </c>
      <c r="CF35" t="inlineStr">
        <is>
          <t>HOClxlsx.xlsx::bess!C18 - HOClxlsx.xlsx::bess!B18</t>
        </is>
      </c>
      <c r="CG35" t="n">
        <v>-10</v>
      </c>
      <c r="CH35" t="n">
        <v>-0.009999999999999787</v>
      </c>
      <c r="CI35" t="n">
        <v>-0.009999999999999787</v>
      </c>
      <c r="CJ35" t="inlineStr">
        <is>
          <t>未据单指标确定成键类型</t>
        </is>
      </c>
    </row>
    <row r="36">
      <c r="A36" t="inlineStr">
        <is>
          <t>H-OCCS</t>
        </is>
      </c>
      <c r="B36" t="inlineStr">
        <is>
          <t>OCCS</t>
        </is>
      </c>
      <c r="C36" t="inlineStr">
        <is>
          <t>L18</t>
        </is>
      </c>
      <c r="D36" t="inlineStr">
        <is>
          <t>H</t>
        </is>
      </c>
      <c r="E36" t="inlineStr">
        <is>
          <t>缩写已核对；完整结构/组成/中心碳原子待核实</t>
        </is>
      </c>
      <c r="F36" t="inlineStr">
        <is>
          <t>作者于本轮确认：全部独立计算；bess原值保留；方法/公式未据原始作业核验</t>
        </is>
      </c>
      <c r="G36" t="n">
        <v>-0.46</v>
      </c>
      <c r="H36" t="inlineStr">
        <is>
          <t>HOClxlsx.xlsx::bess!F19</t>
        </is>
      </c>
      <c r="I36" t="n">
        <v>-0.07843875001598008</v>
      </c>
      <c r="J36" t="inlineStr">
        <is>
          <t>HOClxlsx.xlsx::bess!G19</t>
        </is>
      </c>
      <c r="K36" t="n">
        <v>2.29196</v>
      </c>
      <c r="L36" t="inlineStr">
        <is>
          <t>HOClxlsx.xlsx::结构数据!C19</t>
        </is>
      </c>
      <c r="M36" t="n">
        <v>4.06295</v>
      </c>
      <c r="N36" t="inlineStr">
        <is>
          <t>HOClxlsx.xlsx::结构数据!D19</t>
        </is>
      </c>
      <c r="O36" t="n">
        <v>0.98521</v>
      </c>
      <c r="P36" t="inlineStr">
        <is>
          <t>HOClxlsx.xlsx::结构数据!E19</t>
        </is>
      </c>
      <c r="Q36" t="n">
        <v>1.71565</v>
      </c>
      <c r="R36" t="inlineStr">
        <is>
          <t>HOClxlsx.xlsx::结构数据!F19</t>
        </is>
      </c>
      <c r="S36" t="n">
        <v>0.005709999999999993</v>
      </c>
      <c r="T36" t="inlineStr">
        <is>
          <t>HOClxlsx.xlsx::结构数据!G19</t>
        </is>
      </c>
      <c r="U36" t="n">
        <v>-0.001100000000000101</v>
      </c>
      <c r="V36" t="inlineStr">
        <is>
          <t>HOClxlsx.xlsx::结构数据!H19</t>
        </is>
      </c>
      <c r="W36" t="n">
        <v>173.363</v>
      </c>
      <c r="X36" t="inlineStr">
        <is>
          <t>HOClxlsx.xlsx::结构数据!I19</t>
        </is>
      </c>
      <c r="Z36" t="inlineStr">
        <is>
          <t>HOClxlsx.xlsx::结构数据!K19</t>
        </is>
      </c>
      <c r="AB36" t="inlineStr">
        <is>
          <t>HOClxlsx.xlsx::结构数据!L19</t>
        </is>
      </c>
      <c r="AD36" t="inlineStr">
        <is>
          <t>HOClxlsx.xlsx::结构数据!M19</t>
        </is>
      </c>
      <c r="AF36" t="inlineStr">
        <is>
          <t>HOClxlsx.xlsx::结构数据!N19</t>
        </is>
      </c>
      <c r="AG36" t="n">
        <v>0.005709999999999993</v>
      </c>
      <c r="AH36" t="n">
        <v>-0.001100000000000101</v>
      </c>
      <c r="AI36" t="inlineStr">
        <is>
          <t>HOClxlsx.xlsx::结构数据!E19 - HOClxlsx.xlsx::结构数据!E59</t>
        </is>
      </c>
      <c r="AJ36" t="inlineStr">
        <is>
          <t>HOClxlsx.xlsx::结构数据!F19 - HOClxlsx.xlsx::结构数据!F59</t>
        </is>
      </c>
      <c r="AK36" t="n">
        <v>0.01433</v>
      </c>
      <c r="AL36" t="inlineStr">
        <is>
          <t>HOClxlsx.xlsx::AIM!G19</t>
        </is>
      </c>
      <c r="AM36" t="n">
        <v>0.00118</v>
      </c>
      <c r="AN36" t="inlineStr">
        <is>
          <t>HOClxlsx.xlsx::AIM!H19</t>
        </is>
      </c>
      <c r="AO36" t="n">
        <v>0.03569</v>
      </c>
      <c r="AP36" t="inlineStr">
        <is>
          <t>HOClxlsx.xlsx::AIM!I19</t>
        </is>
      </c>
      <c r="AQ36" t="n">
        <v>0.009209999999999999</v>
      </c>
      <c r="AR36" t="inlineStr">
        <is>
          <t>HOClxlsx.xlsx::NBO!E19</t>
        </is>
      </c>
      <c r="AS36" t="n">
        <v>-2.3</v>
      </c>
      <c r="AT36" t="inlineStr">
        <is>
          <t>HOClxlsx.xlsx::NOCV!F19</t>
        </is>
      </c>
      <c r="AU36" t="n">
        <v>-1.59</v>
      </c>
      <c r="AV36" t="inlineStr">
        <is>
          <t>HOClxlsx.xlsx::EDA!B19</t>
        </is>
      </c>
      <c r="AW36" t="n">
        <v>-5.68</v>
      </c>
      <c r="AX36" t="inlineStr">
        <is>
          <t>HOClxlsx.xlsx::EDA!C19</t>
        </is>
      </c>
      <c r="AY36" t="n">
        <v>10.08</v>
      </c>
      <c r="AZ36" t="inlineStr">
        <is>
          <t>HOClxlsx.xlsx::EDA!D19</t>
        </is>
      </c>
      <c r="BA36" t="n">
        <v>-1.6</v>
      </c>
      <c r="BB36" t="inlineStr">
        <is>
          <t>HOClxlsx.xlsx::EDA!E19</t>
        </is>
      </c>
      <c r="BC36" t="n">
        <v>-1.67</v>
      </c>
      <c r="BD36" t="inlineStr">
        <is>
          <t>HOClxlsx.xlsx::EDA!F19</t>
        </is>
      </c>
      <c r="BE36" t="n">
        <v>-0.46</v>
      </c>
      <c r="BF36" t="inlineStr">
        <is>
          <t>HOClxlsx.xlsx::EDA!G19</t>
        </is>
      </c>
      <c r="BG36" t="inlineStr">
        <is>
          <t>HOCCS.log</t>
        </is>
      </c>
      <c r="BH36" t="inlineStr">
        <is>
          <t>HOClxlsx.xlsx::NBO主表!A19</t>
        </is>
      </c>
      <c r="BI36" t="inlineStr">
        <is>
          <t>BD ( 2) C 4 - C 7</t>
        </is>
      </c>
      <c r="BJ36" t="inlineStr">
        <is>
          <t>HOClxlsx.xlsx::NBO主表!D19</t>
        </is>
      </c>
      <c r="BK36" t="inlineStr">
        <is>
          <t>BD*( 1) O 1 - H 2</t>
        </is>
      </c>
      <c r="BL36" t="inlineStr">
        <is>
          <t>HOClxlsx.xlsx::NBO主表!E19</t>
        </is>
      </c>
      <c r="BM36" t="n">
        <v>2.15</v>
      </c>
      <c r="BN36" t="inlineStr">
        <is>
          <t>HOClxlsx.xlsx::NBO主表!F19</t>
        </is>
      </c>
      <c r="BO36" t="n">
        <v>2.79</v>
      </c>
      <c r="BP36" t="inlineStr">
        <is>
          <t>HOClxlsx.xlsx::NBO主表!G19</t>
        </is>
      </c>
      <c r="BQ36" t="n">
        <v>2</v>
      </c>
      <c r="BR36" t="inlineStr">
        <is>
          <t>HOClxlsx.xlsx::NBO主表!H19</t>
        </is>
      </c>
      <c r="BS36" t="n">
        <v>7</v>
      </c>
      <c r="BT36" t="inlineStr">
        <is>
          <t>HOClxlsx.xlsx::NBO主表!I19</t>
        </is>
      </c>
      <c r="BU36" t="n">
        <v>102</v>
      </c>
      <c r="BV36" t="inlineStr">
        <is>
          <t>HOClxlsx.xlsx::NBO主表!J19</t>
        </is>
      </c>
      <c r="BW36" t="n">
        <v>12.433</v>
      </c>
      <c r="BX36" t="inlineStr">
        <is>
          <t>HOClxlsx.xlsx::NBO主表!K19</t>
        </is>
      </c>
      <c r="BY36" t="n">
        <v>0</v>
      </c>
      <c r="BZ36" t="inlineStr">
        <is>
          <t>HOClxlsx.xlsx::NBO主表!L19</t>
        </is>
      </c>
      <c r="CA36" t="n">
        <v>2074</v>
      </c>
      <c r="CB36" t="inlineStr">
        <is>
          <t>HOClxlsx.xlsx::NBO主表!M19</t>
        </is>
      </c>
      <c r="CC36" t="inlineStr">
        <is>
          <t>正常</t>
        </is>
      </c>
      <c r="CD36" t="inlineStr">
        <is>
          <t>HOClxlsx.xlsx::NBO主表!N19</t>
        </is>
      </c>
      <c r="CE36" t="n">
        <v>0.38156124998402</v>
      </c>
      <c r="CF36" t="inlineStr">
        <is>
          <t>HOClxlsx.xlsx::bess!G19 - HOClxlsx.xlsx::bess!F19</t>
        </is>
      </c>
      <c r="CG36" t="n">
        <v>-0.4599999999999997</v>
      </c>
      <c r="CH36" t="n">
        <v>-2.775557561562891e-16</v>
      </c>
      <c r="CI36" t="n">
        <v>0</v>
      </c>
      <c r="CJ36" t="inlineStr">
        <is>
          <t>未据单指标确定成键类型</t>
        </is>
      </c>
    </row>
    <row r="37">
      <c r="A37" t="inlineStr">
        <is>
          <t>Cl-OCCS</t>
        </is>
      </c>
      <c r="B37" t="inlineStr">
        <is>
          <t>OCCS</t>
        </is>
      </c>
      <c r="C37" t="inlineStr">
        <is>
          <t>L18</t>
        </is>
      </c>
      <c r="D37" t="inlineStr">
        <is>
          <t>Cl</t>
        </is>
      </c>
      <c r="E37" t="inlineStr">
        <is>
          <t>缩写已核对；完整结构/组成/中心碳原子待核实</t>
        </is>
      </c>
      <c r="F37" t="inlineStr">
        <is>
          <t>作者于本轮确认：全部独立计算；bess原值保留；方法/公式未据原始作业核验</t>
        </is>
      </c>
      <c r="G37" t="n">
        <v>-0.02</v>
      </c>
      <c r="H37" t="inlineStr">
        <is>
          <t>HOClxlsx.xlsx::bess!B19</t>
        </is>
      </c>
      <c r="I37" t="n">
        <v>0.172565250063692</v>
      </c>
      <c r="J37" t="inlineStr">
        <is>
          <t>HOClxlsx.xlsx::bess!C19</t>
        </is>
      </c>
      <c r="K37" t="n">
        <v>5.03556</v>
      </c>
      <c r="L37" t="inlineStr">
        <is>
          <t>HOClxlsx.xlsx::结构数据!C47</t>
        </is>
      </c>
      <c r="M37" t="n">
        <v>3.00331</v>
      </c>
      <c r="N37" t="inlineStr">
        <is>
          <t>HOClxlsx.xlsx::结构数据!D47</t>
        </is>
      </c>
      <c r="O37" t="n">
        <v>0.97888</v>
      </c>
      <c r="P37" t="inlineStr">
        <is>
          <t>HOClxlsx.xlsx::结构数据!E47</t>
        </is>
      </c>
      <c r="Q37" t="n">
        <v>1.72696</v>
      </c>
      <c r="R37" t="inlineStr">
        <is>
          <t>HOClxlsx.xlsx::结构数据!F47</t>
        </is>
      </c>
      <c r="S37" t="n">
        <v>-0.0006200000000000649</v>
      </c>
      <c r="T37" t="inlineStr">
        <is>
          <t>HOClxlsx.xlsx::结构数据!G47</t>
        </is>
      </c>
      <c r="U37" t="n">
        <v>0.01021000000000005</v>
      </c>
      <c r="V37" t="inlineStr">
        <is>
          <t>HOClxlsx.xlsx::结构数据!H47</t>
        </is>
      </c>
      <c r="W37" t="n">
        <v>177.393</v>
      </c>
      <c r="X37" t="inlineStr">
        <is>
          <t>HOClxlsx.xlsx::结构数据!I47</t>
        </is>
      </c>
      <c r="Z37" t="inlineStr">
        <is>
          <t>HOClxlsx.xlsx::结构数据!K47</t>
        </is>
      </c>
      <c r="AB37" t="inlineStr">
        <is>
          <t>HOClxlsx.xlsx::结构数据!L47</t>
        </is>
      </c>
      <c r="AD37" t="inlineStr">
        <is>
          <t>HOClxlsx.xlsx::结构数据!M47</t>
        </is>
      </c>
      <c r="AF37" t="inlineStr">
        <is>
          <t>HOClxlsx.xlsx::结构数据!N47</t>
        </is>
      </c>
      <c r="AG37" t="n">
        <v>-0.0006200000000000649</v>
      </c>
      <c r="AH37" t="n">
        <v>0.01021000000000005</v>
      </c>
      <c r="AI37" t="inlineStr">
        <is>
          <t>HOClxlsx.xlsx::结构数据!E47 - HOClxlsx.xlsx::结构数据!E59</t>
        </is>
      </c>
      <c r="AJ37" t="inlineStr">
        <is>
          <t>HOClxlsx.xlsx::结构数据!F47 - HOClxlsx.xlsx::结构数据!F59</t>
        </is>
      </c>
      <c r="AK37" t="n">
        <v>0.01232</v>
      </c>
      <c r="AL37" t="inlineStr">
        <is>
          <t>HOClxlsx.xlsx::AIM!B19</t>
        </is>
      </c>
      <c r="AM37" t="n">
        <v>0.00166</v>
      </c>
      <c r="AN37" t="inlineStr">
        <is>
          <t>HOClxlsx.xlsx::AIM!C19</t>
        </is>
      </c>
      <c r="AO37" t="n">
        <v>0.03979</v>
      </c>
      <c r="AP37" t="inlineStr">
        <is>
          <t>HOClxlsx.xlsx::AIM!D19</t>
        </is>
      </c>
      <c r="AQ37" t="n">
        <v>0.02317</v>
      </c>
      <c r="AR37" t="inlineStr">
        <is>
          <t>HOClxlsx.xlsx::NBO!B19</t>
        </is>
      </c>
      <c r="AS37" t="n">
        <v>-2.54</v>
      </c>
      <c r="AT37" t="inlineStr">
        <is>
          <t>HOClxlsx.xlsx::NOCV!C19</t>
        </is>
      </c>
      <c r="AU37" t="n">
        <v>-2.64</v>
      </c>
      <c r="AV37" t="inlineStr">
        <is>
          <t>HOClxlsx.xlsx::EDA!B47</t>
        </is>
      </c>
      <c r="AW37" t="n">
        <v>-8.58</v>
      </c>
      <c r="AX37" t="inlineStr">
        <is>
          <t>HOClxlsx.xlsx::EDA!C47</t>
        </is>
      </c>
      <c r="AY37" t="n">
        <v>15.42</v>
      </c>
      <c r="AZ37" t="inlineStr">
        <is>
          <t>HOClxlsx.xlsx::EDA!D47</t>
        </is>
      </c>
      <c r="BA37" t="n">
        <v>-0.26</v>
      </c>
      <c r="BB37" t="inlineStr">
        <is>
          <t>HOClxlsx.xlsx::EDA!E47</t>
        </is>
      </c>
      <c r="BC37" t="n">
        <v>-3.96</v>
      </c>
      <c r="BD37" t="inlineStr">
        <is>
          <t>HOClxlsx.xlsx::EDA!F47</t>
        </is>
      </c>
      <c r="BE37" t="n">
        <v>-0.02</v>
      </c>
      <c r="BF37" t="inlineStr">
        <is>
          <t>HOClxlsx.xlsx::EDA!G47</t>
        </is>
      </c>
      <c r="BG37" t="inlineStr">
        <is>
          <t>ClOCCS.log</t>
        </is>
      </c>
      <c r="BH37" t="inlineStr">
        <is>
          <t>HOClxlsx.xlsx::NBO主表!A47</t>
        </is>
      </c>
      <c r="BI37" t="inlineStr">
        <is>
          <t>BD ( 3) C 4 - C 7</t>
        </is>
      </c>
      <c r="BJ37" t="inlineStr">
        <is>
          <t>HOClxlsx.xlsx::NBO主表!D47</t>
        </is>
      </c>
      <c r="BK37" t="inlineStr">
        <is>
          <t>BD*( 1) O 1 -Cl 3</t>
        </is>
      </c>
      <c r="BL37" t="inlineStr">
        <is>
          <t>HOClxlsx.xlsx::NBO主表!E47</t>
        </is>
      </c>
      <c r="BM37" t="n">
        <v>1.54</v>
      </c>
      <c r="BN37" t="inlineStr">
        <is>
          <t>HOClxlsx.xlsx::NBO主表!F47</t>
        </is>
      </c>
      <c r="BO37" t="n">
        <v>1.73</v>
      </c>
      <c r="BP37" t="inlineStr">
        <is>
          <t>HOClxlsx.xlsx::NBO主表!G47</t>
        </is>
      </c>
      <c r="BQ37" t="n">
        <v>3</v>
      </c>
      <c r="BR37" t="inlineStr">
        <is>
          <t>HOClxlsx.xlsx::NBO主表!H47</t>
        </is>
      </c>
      <c r="BS37" t="n">
        <v>17</v>
      </c>
      <c r="BT37" t="inlineStr">
        <is>
          <t>HOClxlsx.xlsx::NBO主表!I47</t>
        </is>
      </c>
      <c r="BU37" t="n">
        <v>113</v>
      </c>
      <c r="BV37" t="inlineStr">
        <is>
          <t>HOClxlsx.xlsx::NBO主表!J47</t>
        </is>
      </c>
      <c r="BW37" t="n">
        <v>26.6649</v>
      </c>
      <c r="BX37" t="inlineStr">
        <is>
          <t>HOClxlsx.xlsx::NBO主表!K47</t>
        </is>
      </c>
      <c r="BY37" t="n">
        <v>0</v>
      </c>
      <c r="BZ37" t="inlineStr">
        <is>
          <t>HOClxlsx.xlsx::NBO主表!L47</t>
        </is>
      </c>
      <c r="CA37" t="n">
        <v>2080</v>
      </c>
      <c r="CB37" t="inlineStr">
        <is>
          <t>HOClxlsx.xlsx::NBO主表!M47</t>
        </is>
      </c>
      <c r="CC37" t="inlineStr">
        <is>
          <t>正常</t>
        </is>
      </c>
      <c r="CD37" t="inlineStr">
        <is>
          <t>HOClxlsx.xlsx::NBO主表!N47</t>
        </is>
      </c>
      <c r="CE37" t="n">
        <v>0.192565250063692</v>
      </c>
      <c r="CF37" t="inlineStr">
        <is>
          <t>HOClxlsx.xlsx::bess!C19 - HOClxlsx.xlsx::bess!B19</t>
        </is>
      </c>
      <c r="CG37" t="n">
        <v>-0.02000000000000024</v>
      </c>
      <c r="CH37" t="n">
        <v>2.393918396847994e-16</v>
      </c>
      <c r="CI37" t="n">
        <v>0</v>
      </c>
      <c r="CJ37" t="inlineStr">
        <is>
          <t>未据单指标确定成键类型</t>
        </is>
      </c>
      <c r="CK37" t="inlineStr">
        <is>
          <t>Eb为正；不支持相对于该参考态稳定结合</t>
        </is>
      </c>
    </row>
    <row r="38">
      <c r="A38" t="inlineStr">
        <is>
          <t>H-OCNHCme</t>
        </is>
      </c>
      <c r="B38" t="inlineStr">
        <is>
          <t>OCNHCme</t>
        </is>
      </c>
      <c r="C38" t="inlineStr">
        <is>
          <t>L19</t>
        </is>
      </c>
      <c r="D38" t="inlineStr">
        <is>
          <t>H</t>
        </is>
      </c>
      <c r="E38" t="inlineStr">
        <is>
          <t>缩写已核对；完整结构/组成/中心碳原子待核实</t>
        </is>
      </c>
      <c r="F38" t="inlineStr">
        <is>
          <t>作者于本轮确认：全部独立计算；bess原值保留；方法/公式未据原始作业核验</t>
        </is>
      </c>
      <c r="G38" t="n">
        <v>-11.57</v>
      </c>
      <c r="H38" t="inlineStr">
        <is>
          <t>HOClxlsx.xlsx::bess!F20</t>
        </is>
      </c>
      <c r="I38" t="n">
        <v>-9.324171090000808</v>
      </c>
      <c r="J38" t="inlineStr">
        <is>
          <t>HOClxlsx.xlsx::bess!G20</t>
        </is>
      </c>
      <c r="K38" t="n">
        <v>1.80438</v>
      </c>
      <c r="L38" t="inlineStr">
        <is>
          <t>HOClxlsx.xlsx::结构数据!C20</t>
        </is>
      </c>
      <c r="M38" t="n">
        <v>3.73049</v>
      </c>
      <c r="N38" t="inlineStr">
        <is>
          <t>HOClxlsx.xlsx::结构数据!D20</t>
        </is>
      </c>
      <c r="O38" t="n">
        <v>1.02695</v>
      </c>
      <c r="P38" t="inlineStr">
        <is>
          <t>HOClxlsx.xlsx::结构数据!E20</t>
        </is>
      </c>
      <c r="Q38" t="n">
        <v>1.71039</v>
      </c>
      <c r="R38" t="inlineStr">
        <is>
          <t>HOClxlsx.xlsx::结构数据!F20</t>
        </is>
      </c>
      <c r="S38" t="n">
        <v>0.04744999999999999</v>
      </c>
      <c r="T38" t="inlineStr">
        <is>
          <t>HOClxlsx.xlsx::结构数据!G20</t>
        </is>
      </c>
      <c r="U38" t="n">
        <v>-0.006359999999999921</v>
      </c>
      <c r="V38" t="inlineStr">
        <is>
          <t>HOClxlsx.xlsx::结构数据!H20</t>
        </is>
      </c>
      <c r="W38" t="n">
        <v>171.48346</v>
      </c>
      <c r="X38" t="inlineStr">
        <is>
          <t>HOClxlsx.xlsx::结构数据!I20</t>
        </is>
      </c>
      <c r="Z38" t="inlineStr">
        <is>
          <t>HOClxlsx.xlsx::结构数据!K20</t>
        </is>
      </c>
      <c r="AB38" t="inlineStr">
        <is>
          <t>HOClxlsx.xlsx::结构数据!L20</t>
        </is>
      </c>
      <c r="AD38" t="inlineStr">
        <is>
          <t>HOClxlsx.xlsx::结构数据!M20</t>
        </is>
      </c>
      <c r="AF38" t="inlineStr">
        <is>
          <t>HOClxlsx.xlsx::结构数据!N20</t>
        </is>
      </c>
      <c r="AG38" t="n">
        <v>0.04744999999999999</v>
      </c>
      <c r="AH38" t="n">
        <v>-0.006359999999999921</v>
      </c>
      <c r="AI38" t="inlineStr">
        <is>
          <t>HOClxlsx.xlsx::结构数据!E20 - HOClxlsx.xlsx::结构数据!E59</t>
        </is>
      </c>
      <c r="AJ38" t="inlineStr">
        <is>
          <t>HOClxlsx.xlsx::结构数据!F20 - HOClxlsx.xlsx::结构数据!F59</t>
        </is>
      </c>
      <c r="AK38" t="n">
        <v>0.04776</v>
      </c>
      <c r="AL38" t="inlineStr">
        <is>
          <t>HOClxlsx.xlsx::AIM!G20</t>
        </is>
      </c>
      <c r="AM38" t="n">
        <v>-0.01029</v>
      </c>
      <c r="AN38" t="inlineStr">
        <is>
          <t>HOClxlsx.xlsx::AIM!H20</t>
        </is>
      </c>
      <c r="AO38" t="n">
        <v>0.05114</v>
      </c>
      <c r="AP38" t="inlineStr">
        <is>
          <t>HOClxlsx.xlsx::AIM!I20</t>
        </is>
      </c>
      <c r="AQ38" t="n">
        <v>0.08677</v>
      </c>
      <c r="AR38" t="inlineStr">
        <is>
          <t>HOClxlsx.xlsx::NBO!E20</t>
        </is>
      </c>
      <c r="AS38" t="n">
        <v>-12.03</v>
      </c>
      <c r="AT38" t="inlineStr">
        <is>
          <t>HOClxlsx.xlsx::NOCV!F20</t>
        </is>
      </c>
      <c r="AU38" t="n">
        <v>-19.84</v>
      </c>
      <c r="AV38" t="inlineStr">
        <is>
          <t>HOClxlsx.xlsx::EDA!B20</t>
        </is>
      </c>
      <c r="AW38" t="n">
        <v>-35.07</v>
      </c>
      <c r="AX38" t="inlineStr">
        <is>
          <t>HOClxlsx.xlsx::EDA!C20</t>
        </is>
      </c>
      <c r="AY38" t="n">
        <v>63.26</v>
      </c>
      <c r="AZ38" t="inlineStr">
        <is>
          <t>HOClxlsx.xlsx::EDA!D20</t>
        </is>
      </c>
      <c r="BA38" t="n">
        <v>-13.64</v>
      </c>
      <c r="BB38" t="inlineStr">
        <is>
          <t>HOClxlsx.xlsx::EDA!E20</t>
        </is>
      </c>
      <c r="BC38" t="n">
        <v>-6.29</v>
      </c>
      <c r="BD38" t="inlineStr">
        <is>
          <t>HOClxlsx.xlsx::EDA!F20</t>
        </is>
      </c>
      <c r="BE38" t="n">
        <v>-11.57</v>
      </c>
      <c r="BF38" t="inlineStr">
        <is>
          <t>HOClxlsx.xlsx::EDA!G20</t>
        </is>
      </c>
      <c r="BG38" t="inlineStr">
        <is>
          <t>HOCNHCme.log</t>
        </is>
      </c>
      <c r="BH38" t="inlineStr">
        <is>
          <t>HOClxlsx.xlsx::NBO主表!A20</t>
        </is>
      </c>
      <c r="BI38" t="inlineStr">
        <is>
          <t>BD ( 2) C 19 - C 20</t>
        </is>
      </c>
      <c r="BJ38" t="inlineStr">
        <is>
          <t>HOClxlsx.xlsx::NBO主表!D20</t>
        </is>
      </c>
      <c r="BK38" t="inlineStr">
        <is>
          <t>BD*( 1) O 1 - H 2</t>
        </is>
      </c>
      <c r="BL38" t="inlineStr">
        <is>
          <t>HOClxlsx.xlsx::NBO主表!E20</t>
        </is>
      </c>
      <c r="BM38" t="n">
        <v>21.57</v>
      </c>
      <c r="BN38" t="inlineStr">
        <is>
          <t>HOClxlsx.xlsx::NBO主表!F20</t>
        </is>
      </c>
      <c r="BO38" t="n">
        <v>33.96</v>
      </c>
      <c r="BP38" t="inlineStr">
        <is>
          <t>HOClxlsx.xlsx::NBO主表!G20</t>
        </is>
      </c>
      <c r="BQ38" t="n">
        <v>10</v>
      </c>
      <c r="BR38" t="inlineStr">
        <is>
          <t>HOClxlsx.xlsx::NBO主表!H20</t>
        </is>
      </c>
      <c r="BS38" t="n">
        <v>37</v>
      </c>
      <c r="BT38" t="inlineStr">
        <is>
          <t>HOClxlsx.xlsx::NBO主表!I20</t>
        </is>
      </c>
      <c r="BU38" t="n">
        <v>238</v>
      </c>
      <c r="BV38" t="inlineStr">
        <is>
          <t>HOClxlsx.xlsx::NBO主表!J20</t>
        </is>
      </c>
      <c r="BW38" t="n">
        <v>12.4311</v>
      </c>
      <c r="BX38" t="inlineStr">
        <is>
          <t>HOClxlsx.xlsx::NBO主表!K20</t>
        </is>
      </c>
      <c r="BY38" t="n">
        <v>0</v>
      </c>
      <c r="BZ38" t="inlineStr">
        <is>
          <t>HOClxlsx.xlsx::NBO主表!L20</t>
        </is>
      </c>
      <c r="CA38" t="n">
        <v>3774</v>
      </c>
      <c r="CB38" t="inlineStr">
        <is>
          <t>HOClxlsx.xlsx::NBO主表!M20</t>
        </is>
      </c>
      <c r="CC38" t="inlineStr">
        <is>
          <t>正常</t>
        </is>
      </c>
      <c r="CD38" t="inlineStr">
        <is>
          <t>HOClxlsx.xlsx::NBO主表!N20</t>
        </is>
      </c>
      <c r="CE38" t="n">
        <v>2.245828909999192</v>
      </c>
      <c r="CF38" t="inlineStr">
        <is>
          <t>HOClxlsx.xlsx::bess!G20 - HOClxlsx.xlsx::bess!F20</t>
        </is>
      </c>
      <c r="CG38" t="n">
        <v>-11.58</v>
      </c>
      <c r="CH38" t="n">
        <v>0.01000000000000156</v>
      </c>
      <c r="CI38" t="n">
        <v>0</v>
      </c>
      <c r="CJ38" t="inlineStr">
        <is>
          <t>未据单指标确定成键类型</t>
        </is>
      </c>
    </row>
    <row r="39">
      <c r="A39" t="inlineStr">
        <is>
          <t>Cl-OCNHCme</t>
        </is>
      </c>
      <c r="B39" t="inlineStr">
        <is>
          <t>OCNHCme</t>
        </is>
      </c>
      <c r="C39" t="inlineStr">
        <is>
          <t>L19</t>
        </is>
      </c>
      <c r="D39" t="inlineStr">
        <is>
          <t>Cl</t>
        </is>
      </c>
      <c r="E39" t="inlineStr">
        <is>
          <t>缩写已核对；完整结构/组成/中心碳原子待核实</t>
        </is>
      </c>
      <c r="F39" t="inlineStr">
        <is>
          <t>作者于本轮确认：全部独立计算；bess原值保留；方法/公式未据原始作业核验</t>
        </is>
      </c>
      <c r="G39" t="n">
        <v>-11.52</v>
      </c>
      <c r="H39" t="inlineStr">
        <is>
          <t>HOClxlsx.xlsx::bess!B20</t>
        </is>
      </c>
      <c r="I39" t="n">
        <v>-7.437248520056414</v>
      </c>
      <c r="J39" t="inlineStr">
        <is>
          <t>HOClxlsx.xlsx::bess!C20</t>
        </is>
      </c>
      <c r="K39" t="n">
        <v>4.54931</v>
      </c>
      <c r="L39" t="inlineStr">
        <is>
          <t>HOClxlsx.xlsx::结构数据!C48</t>
        </is>
      </c>
      <c r="M39" t="n">
        <v>2.40165</v>
      </c>
      <c r="N39" t="inlineStr">
        <is>
          <t>HOClxlsx.xlsx::结构数据!D48</t>
        </is>
      </c>
      <c r="O39" t="n">
        <v>0.97728</v>
      </c>
      <c r="P39" t="inlineStr">
        <is>
          <t>HOClxlsx.xlsx::结构数据!E48</t>
        </is>
      </c>
      <c r="Q39" t="n">
        <v>1.83648</v>
      </c>
      <c r="R39" t="inlineStr">
        <is>
          <t>HOClxlsx.xlsx::结构数据!F48</t>
        </is>
      </c>
      <c r="S39" t="n">
        <v>-0.00222</v>
      </c>
      <c r="T39" t="inlineStr">
        <is>
          <t>HOClxlsx.xlsx::结构数据!G48</t>
        </is>
      </c>
      <c r="U39" t="n">
        <v>0.1197299999999999</v>
      </c>
      <c r="V39" t="inlineStr">
        <is>
          <t>HOClxlsx.xlsx::结构数据!H48</t>
        </is>
      </c>
      <c r="W39" t="n">
        <v>175.474</v>
      </c>
      <c r="X39" t="inlineStr">
        <is>
          <t>HOClxlsx.xlsx::结构数据!I48</t>
        </is>
      </c>
      <c r="Z39" t="inlineStr">
        <is>
          <t>HOClxlsx.xlsx::结构数据!K48</t>
        </is>
      </c>
      <c r="AB39" t="inlineStr">
        <is>
          <t>HOClxlsx.xlsx::结构数据!L48</t>
        </is>
      </c>
      <c r="AD39" t="inlineStr">
        <is>
          <t>HOClxlsx.xlsx::结构数据!M48</t>
        </is>
      </c>
      <c r="AF39" t="inlineStr">
        <is>
          <t>HOClxlsx.xlsx::结构数据!N48</t>
        </is>
      </c>
      <c r="AG39" t="n">
        <v>-0.00222</v>
      </c>
      <c r="AH39" t="n">
        <v>0.1197299999999999</v>
      </c>
      <c r="AI39" t="inlineStr">
        <is>
          <t>HOClxlsx.xlsx::结构数据!E48 - HOClxlsx.xlsx::结构数据!E59</t>
        </is>
      </c>
      <c r="AJ39" t="inlineStr">
        <is>
          <t>HOClxlsx.xlsx::结构数据!F48 - HOClxlsx.xlsx::结构数据!F59</t>
        </is>
      </c>
      <c r="AK39" t="n">
        <v>0.04842</v>
      </c>
      <c r="AL39" t="inlineStr">
        <is>
          <t>HOClxlsx.xlsx::AIM!B20</t>
        </is>
      </c>
      <c r="AM39" t="n">
        <v>-0.004611</v>
      </c>
      <c r="AN39" t="inlineStr">
        <is>
          <t>HOClxlsx.xlsx::AIM!C20</t>
        </is>
      </c>
      <c r="AO39" t="n">
        <v>0.09067</v>
      </c>
      <c r="AP39" t="inlineStr">
        <is>
          <t>HOClxlsx.xlsx::AIM!D20</t>
        </is>
      </c>
      <c r="AQ39" t="n">
        <v>0.23416</v>
      </c>
      <c r="AR39" t="inlineStr">
        <is>
          <t>HOClxlsx.xlsx::NBO!B20</t>
        </is>
      </c>
      <c r="AS39" t="n">
        <v>-21.68</v>
      </c>
      <c r="AT39" t="inlineStr">
        <is>
          <t>HOClxlsx.xlsx::NOCV!C20</t>
        </is>
      </c>
      <c r="AU39" t="n">
        <v>-29.13</v>
      </c>
      <c r="AV39" t="inlineStr">
        <is>
          <t>HOClxlsx.xlsx::EDA!B48</t>
        </is>
      </c>
      <c r="AW39" t="n">
        <v>-62.15</v>
      </c>
      <c r="AX39" t="inlineStr">
        <is>
          <t>HOClxlsx.xlsx::EDA!C48</t>
        </is>
      </c>
      <c r="AY39" t="n">
        <v>119.64</v>
      </c>
      <c r="AZ39" t="inlineStr">
        <is>
          <t>HOClxlsx.xlsx::EDA!D48</t>
        </is>
      </c>
      <c r="BA39" t="n">
        <v>-19.09</v>
      </c>
      <c r="BB39" t="inlineStr">
        <is>
          <t>HOClxlsx.xlsx::EDA!E48</t>
        </is>
      </c>
      <c r="BC39" t="n">
        <v>-20.8</v>
      </c>
      <c r="BD39" t="inlineStr">
        <is>
          <t>HOClxlsx.xlsx::EDA!F48</t>
        </is>
      </c>
      <c r="BE39" t="n">
        <v>-11.53</v>
      </c>
      <c r="BF39" t="inlineStr">
        <is>
          <t>HOClxlsx.xlsx::EDA!G48</t>
        </is>
      </c>
      <c r="BG39" t="inlineStr">
        <is>
          <t>ClOCNHCme.log</t>
        </is>
      </c>
      <c r="BH39" t="inlineStr">
        <is>
          <t>HOClxlsx.xlsx::NBO主表!A48</t>
        </is>
      </c>
      <c r="BI39" t="inlineStr">
        <is>
          <t>BD ( 3) C 19 - C 20</t>
        </is>
      </c>
      <c r="BJ39" t="inlineStr">
        <is>
          <t>HOClxlsx.xlsx::NBO主表!D48</t>
        </is>
      </c>
      <c r="BK39" t="inlineStr">
        <is>
          <t>BD*( 1) O 1 -Cl 3</t>
        </is>
      </c>
      <c r="BL39" t="inlineStr">
        <is>
          <t>HOClxlsx.xlsx::NBO主表!E48</t>
        </is>
      </c>
      <c r="BM39" t="n">
        <v>18.29</v>
      </c>
      <c r="BN39" t="inlineStr">
        <is>
          <t>HOClxlsx.xlsx::NBO主表!F48</t>
        </is>
      </c>
      <c r="BO39" t="n">
        <v>23.25</v>
      </c>
      <c r="BP39" t="inlineStr">
        <is>
          <t>HOClxlsx.xlsx::NBO主表!G48</t>
        </is>
      </c>
      <c r="BQ39" t="n">
        <v>7</v>
      </c>
      <c r="BR39" t="inlineStr">
        <is>
          <t>HOClxlsx.xlsx::NBO主表!H48</t>
        </is>
      </c>
      <c r="BS39" t="n">
        <v>58</v>
      </c>
      <c r="BT39" t="inlineStr">
        <is>
          <t>HOClxlsx.xlsx::NBO主表!I48</t>
        </is>
      </c>
      <c r="BU39" t="n">
        <v>267</v>
      </c>
      <c r="BV39" t="inlineStr">
        <is>
          <t>HOClxlsx.xlsx::NBO主表!J48</t>
        </is>
      </c>
      <c r="BW39" t="n">
        <v>24.4772</v>
      </c>
      <c r="BX39" t="inlineStr">
        <is>
          <t>HOClxlsx.xlsx::NBO主表!K48</t>
        </is>
      </c>
      <c r="BY39" t="n">
        <v>0</v>
      </c>
      <c r="BZ39" t="inlineStr">
        <is>
          <t>HOClxlsx.xlsx::NBO主表!L48</t>
        </is>
      </c>
      <c r="CA39" t="n">
        <v>3815</v>
      </c>
      <c r="CB39" t="inlineStr">
        <is>
          <t>HOClxlsx.xlsx::NBO主表!M48</t>
        </is>
      </c>
      <c r="CC39" t="inlineStr">
        <is>
          <t>正常</t>
        </is>
      </c>
      <c r="CD39" t="inlineStr">
        <is>
          <t>HOClxlsx.xlsx::NBO主表!N48</t>
        </is>
      </c>
      <c r="CE39" t="n">
        <v>4.082751479943585</v>
      </c>
      <c r="CF39" t="inlineStr">
        <is>
          <t>HOClxlsx.xlsx::bess!C20 - HOClxlsx.xlsx::bess!B20</t>
        </is>
      </c>
      <c r="CG39" t="n">
        <v>-11.53</v>
      </c>
      <c r="CH39" t="n">
        <v>-1.77635683940025e-15</v>
      </c>
      <c r="CI39" t="n">
        <v>-0.009999999999999787</v>
      </c>
      <c r="CJ39" t="inlineStr">
        <is>
          <t>未据单指标确定成键类型</t>
        </is>
      </c>
    </row>
    <row r="40">
      <c r="A40" t="inlineStr">
        <is>
          <t>H-OCPPh3</t>
        </is>
      </c>
      <c r="B40" t="inlineStr">
        <is>
          <t>OCPPh3</t>
        </is>
      </c>
      <c r="C40" t="inlineStr">
        <is>
          <t>L20</t>
        </is>
      </c>
      <c r="D40" t="inlineStr">
        <is>
          <t>H</t>
        </is>
      </c>
      <c r="E40" t="inlineStr">
        <is>
          <t>缩写已核对；完整结构/组成/中心碳原子待核实</t>
        </is>
      </c>
      <c r="F40" t="inlineStr">
        <is>
          <t>作者于本轮确认：全部独立计算；bess原值保留；方法/公式未据原始作业核验</t>
        </is>
      </c>
      <c r="G40" t="n">
        <v>-10.52</v>
      </c>
      <c r="H40" t="inlineStr">
        <is>
          <t>HOClxlsx.xlsx::bess!F21</t>
        </is>
      </c>
      <c r="I40" t="n">
        <v>-8.545431179969428</v>
      </c>
      <c r="J40" t="inlineStr">
        <is>
          <t>HOClxlsx.xlsx::bess!G21</t>
        </is>
      </c>
      <c r="K40" t="n">
        <v>1.80293</v>
      </c>
      <c r="L40" t="inlineStr">
        <is>
          <t>HOClxlsx.xlsx::结构数据!C21</t>
        </is>
      </c>
      <c r="M40" t="n">
        <v>3.71243</v>
      </c>
      <c r="N40" t="inlineStr">
        <is>
          <t>HOClxlsx.xlsx::结构数据!D21</t>
        </is>
      </c>
      <c r="O40" t="n">
        <v>1.02395</v>
      </c>
      <c r="P40" t="inlineStr">
        <is>
          <t>HOClxlsx.xlsx::结构数据!E21</t>
        </is>
      </c>
      <c r="Q40" t="n">
        <v>1.71073</v>
      </c>
      <c r="R40" t="inlineStr">
        <is>
          <t>HOClxlsx.xlsx::结构数据!F21</t>
        </is>
      </c>
      <c r="S40" t="n">
        <v>0.04444999999999988</v>
      </c>
      <c r="T40" t="inlineStr">
        <is>
          <t>HOClxlsx.xlsx::结构数据!G21</t>
        </is>
      </c>
      <c r="U40" t="n">
        <v>-0.006019999999999914</v>
      </c>
      <c r="V40" t="inlineStr">
        <is>
          <t>HOClxlsx.xlsx::结构数据!H21</t>
        </is>
      </c>
      <c r="W40" t="n">
        <v>171.295</v>
      </c>
      <c r="X40" t="inlineStr">
        <is>
          <t>HOClxlsx.xlsx::结构数据!I21</t>
        </is>
      </c>
      <c r="Z40" t="inlineStr">
        <is>
          <t>HOClxlsx.xlsx::结构数据!K21</t>
        </is>
      </c>
      <c r="AB40" t="inlineStr">
        <is>
          <t>HOClxlsx.xlsx::结构数据!L21</t>
        </is>
      </c>
      <c r="AD40" t="inlineStr">
        <is>
          <t>HOClxlsx.xlsx::结构数据!M21</t>
        </is>
      </c>
      <c r="AF40" t="inlineStr">
        <is>
          <t>HOClxlsx.xlsx::结构数据!N21</t>
        </is>
      </c>
      <c r="AG40" t="n">
        <v>0.04444999999999988</v>
      </c>
      <c r="AH40" t="n">
        <v>-0.006019999999999914</v>
      </c>
      <c r="AI40" t="inlineStr">
        <is>
          <t>HOClxlsx.xlsx::结构数据!E21 - HOClxlsx.xlsx::结构数据!E59</t>
        </is>
      </c>
      <c r="AJ40" t="inlineStr">
        <is>
          <t>HOClxlsx.xlsx::结构数据!F21 - HOClxlsx.xlsx::结构数据!F59</t>
        </is>
      </c>
      <c r="AK40" t="n">
        <v>0.04674</v>
      </c>
      <c r="AL40" t="inlineStr">
        <is>
          <t>HOClxlsx.xlsx::AIM!G21</t>
        </is>
      </c>
      <c r="AM40" t="n">
        <v>-0.009623</v>
      </c>
      <c r="AN40" t="inlineStr">
        <is>
          <t>HOClxlsx.xlsx::AIM!H21</t>
        </is>
      </c>
      <c r="AO40" t="n">
        <v>0.05338</v>
      </c>
      <c r="AP40" t="inlineStr">
        <is>
          <t>HOClxlsx.xlsx::AIM!I21</t>
        </is>
      </c>
      <c r="AQ40" t="n">
        <v>0.07181</v>
      </c>
      <c r="AR40" t="inlineStr">
        <is>
          <t>HOClxlsx.xlsx::NBO!E21</t>
        </is>
      </c>
      <c r="AS40" t="n">
        <v>-11.54</v>
      </c>
      <c r="AT40" t="inlineStr">
        <is>
          <t>HOClxlsx.xlsx::NOCV!F21</t>
        </is>
      </c>
      <c r="AU40" t="n">
        <v>-17.98</v>
      </c>
      <c r="AV40" t="inlineStr">
        <is>
          <t>HOClxlsx.xlsx::EDA!B21</t>
        </is>
      </c>
      <c r="AW40" t="n">
        <v>-32.36</v>
      </c>
      <c r="AX40" t="inlineStr">
        <is>
          <t>HOClxlsx.xlsx::EDA!C21</t>
        </is>
      </c>
      <c r="AY40" t="n">
        <v>58.57</v>
      </c>
      <c r="AZ40" t="inlineStr">
        <is>
          <t>HOClxlsx.xlsx::EDA!D21</t>
        </is>
      </c>
      <c r="BA40" t="n">
        <v>-13.88</v>
      </c>
      <c r="BB40" t="inlineStr">
        <is>
          <t>HOClxlsx.xlsx::EDA!E21</t>
        </is>
      </c>
      <c r="BC40" t="n">
        <v>-4.87</v>
      </c>
      <c r="BD40" t="inlineStr">
        <is>
          <t>HOClxlsx.xlsx::EDA!F21</t>
        </is>
      </c>
      <c r="BE40" t="n">
        <v>-10.52</v>
      </c>
      <c r="BF40" t="inlineStr">
        <is>
          <t>HOClxlsx.xlsx::EDA!G21</t>
        </is>
      </c>
      <c r="BG40" t="inlineStr">
        <is>
          <t>HOCPPh3.log</t>
        </is>
      </c>
      <c r="BH40" t="inlineStr">
        <is>
          <t>HOClxlsx.xlsx::NBO主表!A21</t>
        </is>
      </c>
      <c r="BI40" t="inlineStr">
        <is>
          <t>LP ( 1) C 4</t>
        </is>
      </c>
      <c r="BJ40" t="inlineStr">
        <is>
          <t>HOClxlsx.xlsx::NBO主表!D21</t>
        </is>
      </c>
      <c r="BK40" t="inlineStr">
        <is>
          <t>BD*( 1) O 1 - H 2</t>
        </is>
      </c>
      <c r="BL40" t="inlineStr">
        <is>
          <t>HOClxlsx.xlsx::NBO主表!E21</t>
        </is>
      </c>
      <c r="BM40" t="n">
        <v>34.72</v>
      </c>
      <c r="BN40" t="inlineStr">
        <is>
          <t>HOClxlsx.xlsx::NBO主表!F21</t>
        </is>
      </c>
      <c r="BO40" t="n">
        <v>39.09</v>
      </c>
      <c r="BP40" t="inlineStr">
        <is>
          <t>HOClxlsx.xlsx::NBO主表!G21</t>
        </is>
      </c>
      <c r="BQ40" t="n">
        <v>8</v>
      </c>
      <c r="BR40" t="inlineStr">
        <is>
          <t>HOClxlsx.xlsx::NBO主表!H21</t>
        </is>
      </c>
      <c r="BS40" t="n">
        <v>29</v>
      </c>
      <c r="BT40" t="inlineStr">
        <is>
          <t>HOClxlsx.xlsx::NBO主表!I21</t>
        </is>
      </c>
      <c r="BU40" t="n">
        <v>585</v>
      </c>
      <c r="BV40" t="inlineStr">
        <is>
          <t>HOClxlsx.xlsx::NBO主表!J21</t>
        </is>
      </c>
      <c r="BW40" t="n">
        <v>7.3777</v>
      </c>
      <c r="BX40" t="inlineStr">
        <is>
          <t>HOClxlsx.xlsx::NBO主表!K21</t>
        </is>
      </c>
      <c r="BY40" t="n">
        <v>0</v>
      </c>
      <c r="BZ40" t="inlineStr">
        <is>
          <t>HOClxlsx.xlsx::NBO主表!L21</t>
        </is>
      </c>
      <c r="CA40" t="n">
        <v>7516</v>
      </c>
      <c r="CB40" t="inlineStr">
        <is>
          <t>HOClxlsx.xlsx::NBO主表!M21</t>
        </is>
      </c>
      <c r="CC40" t="inlineStr">
        <is>
          <t>正常</t>
        </is>
      </c>
      <c r="CD40" t="inlineStr">
        <is>
          <t>HOClxlsx.xlsx::NBO主表!N21</t>
        </is>
      </c>
      <c r="CE40" t="n">
        <v>1.974568820030571</v>
      </c>
      <c r="CF40" t="inlineStr">
        <is>
          <t>HOClxlsx.xlsx::bess!G21 - HOClxlsx.xlsx::bess!F21</t>
        </is>
      </c>
      <c r="CG40" t="n">
        <v>-10.52</v>
      </c>
      <c r="CH40" t="n">
        <v>0</v>
      </c>
      <c r="CI40" t="n">
        <v>0</v>
      </c>
      <c r="CJ40" t="inlineStr">
        <is>
          <t>未据单指标确定成键类型</t>
        </is>
      </c>
    </row>
    <row r="41">
      <c r="A41" t="inlineStr">
        <is>
          <t>Cl-OCPPh3</t>
        </is>
      </c>
      <c r="B41" t="inlineStr">
        <is>
          <t>OCPPh3</t>
        </is>
      </c>
      <c r="C41" t="inlineStr">
        <is>
          <t>L20</t>
        </is>
      </c>
      <c r="D41" t="inlineStr">
        <is>
          <t>Cl</t>
        </is>
      </c>
      <c r="E41" t="inlineStr">
        <is>
          <t>缩写已核对；完整结构/组成/中心碳原子待核实</t>
        </is>
      </c>
      <c r="F41" t="inlineStr">
        <is>
          <t>作者于本轮确认：全部独立计算；bess原值保留；方法/公式未据原始作业核验</t>
        </is>
      </c>
      <c r="G41" t="n">
        <v>-10.37</v>
      </c>
      <c r="H41" t="inlineStr">
        <is>
          <t>HOClxlsx.xlsx::bess!B21</t>
        </is>
      </c>
      <c r="I41" t="n">
        <v>-6.88880477987163</v>
      </c>
      <c r="J41" t="inlineStr">
        <is>
          <t>HOClxlsx.xlsx::bess!C21</t>
        </is>
      </c>
      <c r="K41" t="n">
        <v>4.52487</v>
      </c>
      <c r="L41" t="inlineStr">
        <is>
          <t>HOClxlsx.xlsx::结构数据!C49</t>
        </is>
      </c>
      <c r="M41" t="n">
        <v>2.39815</v>
      </c>
      <c r="N41" t="inlineStr">
        <is>
          <t>HOClxlsx.xlsx::结构数据!D49</t>
        </is>
      </c>
      <c r="O41" t="n">
        <v>0.97724</v>
      </c>
      <c r="P41" t="inlineStr">
        <is>
          <t>HOClxlsx.xlsx::结构数据!E49</t>
        </is>
      </c>
      <c r="Q41" t="n">
        <v>1.82858</v>
      </c>
      <c r="R41" t="inlineStr">
        <is>
          <t>HOClxlsx.xlsx::结构数据!F49</t>
        </is>
      </c>
      <c r="S41" t="n">
        <v>-0.00226000000000004</v>
      </c>
      <c r="T41" t="inlineStr">
        <is>
          <t>HOClxlsx.xlsx::结构数据!G49</t>
        </is>
      </c>
      <c r="U41" t="n">
        <v>0.1118300000000001</v>
      </c>
      <c r="V41" t="inlineStr">
        <is>
          <t>HOClxlsx.xlsx::结构数据!H49</t>
        </is>
      </c>
      <c r="W41" t="n">
        <v>177.494</v>
      </c>
      <c r="X41" t="inlineStr">
        <is>
          <t>HOClxlsx.xlsx::结构数据!I49</t>
        </is>
      </c>
      <c r="Z41" t="inlineStr">
        <is>
          <t>HOClxlsx.xlsx::结构数据!K49</t>
        </is>
      </c>
      <c r="AB41" t="inlineStr">
        <is>
          <t>HOClxlsx.xlsx::结构数据!L49</t>
        </is>
      </c>
      <c r="AD41" t="inlineStr">
        <is>
          <t>HOClxlsx.xlsx::结构数据!M49</t>
        </is>
      </c>
      <c r="AF41" t="inlineStr">
        <is>
          <t>HOClxlsx.xlsx::结构数据!N49</t>
        </is>
      </c>
      <c r="AG41" t="n">
        <v>-0.00226000000000004</v>
      </c>
      <c r="AH41" t="n">
        <v>0.1118300000000001</v>
      </c>
      <c r="AI41" t="inlineStr">
        <is>
          <t>HOClxlsx.xlsx::结构数据!E49 - HOClxlsx.xlsx::结构数据!E59</t>
        </is>
      </c>
      <c r="AJ41" t="inlineStr">
        <is>
          <t>HOClxlsx.xlsx::结构数据!F49 - HOClxlsx.xlsx::结构数据!F59</t>
        </is>
      </c>
      <c r="AK41" t="n">
        <v>0.04838</v>
      </c>
      <c r="AL41" t="inlineStr">
        <is>
          <t>HOClxlsx.xlsx::AIM!B21</t>
        </is>
      </c>
      <c r="AM41" t="n">
        <v>-0.00444</v>
      </c>
      <c r="AN41" t="inlineStr">
        <is>
          <t>HOClxlsx.xlsx::AIM!C21</t>
        </is>
      </c>
      <c r="AO41" t="n">
        <v>0.09289</v>
      </c>
      <c r="AP41" t="inlineStr">
        <is>
          <t>HOClxlsx.xlsx::AIM!D21</t>
        </is>
      </c>
      <c r="AQ41" t="n">
        <v>0.21763</v>
      </c>
      <c r="AR41" t="inlineStr">
        <is>
          <t>HOClxlsx.xlsx::NBO!B21</t>
        </is>
      </c>
      <c r="AS41" t="n">
        <v>-21.49</v>
      </c>
      <c r="AT41" t="inlineStr">
        <is>
          <t>HOClxlsx.xlsx::NOCV!C21</t>
        </is>
      </c>
      <c r="AU41" t="n">
        <v>-28.49</v>
      </c>
      <c r="AV41" t="inlineStr">
        <is>
          <t>HOClxlsx.xlsx::EDA!B49</t>
        </is>
      </c>
      <c r="AW41" t="n">
        <v>-61.74</v>
      </c>
      <c r="AX41" t="inlineStr">
        <is>
          <t>HOClxlsx.xlsx::EDA!C49</t>
        </is>
      </c>
      <c r="AY41" t="n">
        <v>118.29</v>
      </c>
      <c r="AZ41" t="inlineStr">
        <is>
          <t>HOClxlsx.xlsx::EDA!D49</t>
        </is>
      </c>
      <c r="BA41" t="n">
        <v>-19.7</v>
      </c>
      <c r="BB41" t="inlineStr">
        <is>
          <t>HOClxlsx.xlsx::EDA!E49</t>
        </is>
      </c>
      <c r="BC41" t="n">
        <v>-18.72</v>
      </c>
      <c r="BD41" t="inlineStr">
        <is>
          <t>HOClxlsx.xlsx::EDA!F49</t>
        </is>
      </c>
      <c r="BE41" t="n">
        <v>-10.37</v>
      </c>
      <c r="BF41" t="inlineStr">
        <is>
          <t>HOClxlsx.xlsx::EDA!G49</t>
        </is>
      </c>
      <c r="BG41" t="inlineStr">
        <is>
          <t>ClOCPPh3.log</t>
        </is>
      </c>
      <c r="BH41" t="inlineStr">
        <is>
          <t>HOClxlsx.xlsx::NBO主表!A49</t>
        </is>
      </c>
      <c r="BI41" t="inlineStr">
        <is>
          <t>LP ( 1) C 4</t>
        </is>
      </c>
      <c r="BJ41" t="inlineStr">
        <is>
          <t>HOClxlsx.xlsx::NBO主表!D49</t>
        </is>
      </c>
      <c r="BK41" t="inlineStr">
        <is>
          <t>BD*( 1) O 1 -Cl 3</t>
        </is>
      </c>
      <c r="BL41" t="inlineStr">
        <is>
          <t>HOClxlsx.xlsx::NBO主表!E49</t>
        </is>
      </c>
      <c r="BM41" t="n">
        <v>46.41</v>
      </c>
      <c r="BN41" t="inlineStr">
        <is>
          <t>HOClxlsx.xlsx::NBO主表!F49</t>
        </is>
      </c>
      <c r="BO41" t="n">
        <v>49</v>
      </c>
      <c r="BP41" t="inlineStr">
        <is>
          <t>HOClxlsx.xlsx::NBO主表!G49</t>
        </is>
      </c>
      <c r="BQ41" t="n">
        <v>4</v>
      </c>
      <c r="BR41" t="inlineStr">
        <is>
          <t>HOClxlsx.xlsx::NBO主表!H49</t>
        </is>
      </c>
      <c r="BS41" t="n">
        <v>58</v>
      </c>
      <c r="BT41" t="inlineStr">
        <is>
          <t>HOClxlsx.xlsx::NBO主表!I49</t>
        </is>
      </c>
      <c r="BU41" t="n">
        <v>608</v>
      </c>
      <c r="BV41" t="inlineStr">
        <is>
          <t>HOClxlsx.xlsx::NBO主表!J49</t>
        </is>
      </c>
      <c r="BW41" t="n">
        <v>18.587</v>
      </c>
      <c r="BX41" t="inlineStr">
        <is>
          <t>HOClxlsx.xlsx::NBO主表!K49</t>
        </is>
      </c>
      <c r="BY41" t="n">
        <v>0</v>
      </c>
      <c r="BZ41" t="inlineStr">
        <is>
          <t>HOClxlsx.xlsx::NBO主表!L49</t>
        </is>
      </c>
      <c r="CA41" t="n">
        <v>7594</v>
      </c>
      <c r="CB41" t="inlineStr">
        <is>
          <t>HOClxlsx.xlsx::NBO主表!M49</t>
        </is>
      </c>
      <c r="CC41" t="inlineStr">
        <is>
          <t>正常</t>
        </is>
      </c>
      <c r="CD41" t="inlineStr">
        <is>
          <t>HOClxlsx.xlsx::NBO主表!N49</t>
        </is>
      </c>
      <c r="CE41" t="n">
        <v>3.481195220128369</v>
      </c>
      <c r="CF41" t="inlineStr">
        <is>
          <t>HOClxlsx.xlsx::bess!C21 - HOClxlsx.xlsx::bess!B21</t>
        </is>
      </c>
      <c r="CG41" t="n">
        <v>-10.35999999999999</v>
      </c>
      <c r="CH41" t="n">
        <v>-0.01000000000000689</v>
      </c>
      <c r="CI41" t="n">
        <v>0</v>
      </c>
      <c r="CJ41" t="inlineStr">
        <is>
          <t>未据单指标确定成键类型</t>
        </is>
      </c>
    </row>
    <row r="42">
      <c r="A42" t="inlineStr">
        <is>
          <t>H-OCSPh2</t>
        </is>
      </c>
      <c r="B42" t="inlineStr">
        <is>
          <t>OCSPh2</t>
        </is>
      </c>
      <c r="C42" t="inlineStr">
        <is>
          <t>L21</t>
        </is>
      </c>
      <c r="D42" t="inlineStr">
        <is>
          <t>H</t>
        </is>
      </c>
      <c r="E42" t="inlineStr">
        <is>
          <t>缩写已核对；完整结构/组成/中心碳原子待核实</t>
        </is>
      </c>
      <c r="F42" t="inlineStr">
        <is>
          <t>作者于本轮确认：全部独立计算；bess原值保留；方法/公式未据原始作业核验</t>
        </is>
      </c>
      <c r="G42" t="n">
        <v>-11.46</v>
      </c>
      <c r="H42" t="inlineStr">
        <is>
          <t>HOClxlsx.xlsx::bess!F22</t>
        </is>
      </c>
      <c r="I42" t="n">
        <v>-9.336721290040462</v>
      </c>
      <c r="J42" t="inlineStr">
        <is>
          <t>HOClxlsx.xlsx::bess!G22</t>
        </is>
      </c>
      <c r="K42" t="n">
        <v>1.76353</v>
      </c>
      <c r="L42" t="inlineStr">
        <is>
          <t>HOClxlsx.xlsx::结构数据!C22</t>
        </is>
      </c>
      <c r="M42" t="n">
        <v>3.72706</v>
      </c>
      <c r="N42" t="inlineStr">
        <is>
          <t>HOClxlsx.xlsx::结构数据!D22</t>
        </is>
      </c>
      <c r="O42" t="n">
        <v>1.03069</v>
      </c>
      <c r="P42" t="inlineStr">
        <is>
          <t>HOClxlsx.xlsx::结构数据!E22</t>
        </is>
      </c>
      <c r="Q42" t="n">
        <v>1.71094</v>
      </c>
      <c r="R42" t="inlineStr">
        <is>
          <t>HOClxlsx.xlsx::结构数据!F22</t>
        </is>
      </c>
      <c r="S42" t="n">
        <v>0.05119000000000007</v>
      </c>
      <c r="T42" t="inlineStr">
        <is>
          <t>HOClxlsx.xlsx::结构数据!G22</t>
        </is>
      </c>
      <c r="U42" t="n">
        <v>-0.005810000000000093</v>
      </c>
      <c r="V42" t="inlineStr">
        <is>
          <t>HOClxlsx.xlsx::结构数据!H22</t>
        </is>
      </c>
      <c r="W42" t="n">
        <v>168.901</v>
      </c>
      <c r="X42" t="inlineStr">
        <is>
          <t>HOClxlsx.xlsx::结构数据!I22</t>
        </is>
      </c>
      <c r="Z42" t="inlineStr">
        <is>
          <t>HOClxlsx.xlsx::结构数据!K22</t>
        </is>
      </c>
      <c r="AB42" t="inlineStr">
        <is>
          <t>HOClxlsx.xlsx::结构数据!L22</t>
        </is>
      </c>
      <c r="AD42" t="inlineStr">
        <is>
          <t>HOClxlsx.xlsx::结构数据!M22</t>
        </is>
      </c>
      <c r="AF42" t="inlineStr">
        <is>
          <t>HOClxlsx.xlsx::结构数据!N22</t>
        </is>
      </c>
      <c r="AG42" t="n">
        <v>0.05119000000000007</v>
      </c>
      <c r="AH42" t="n">
        <v>-0.005810000000000093</v>
      </c>
      <c r="AI42" t="inlineStr">
        <is>
          <t>HOClxlsx.xlsx::结构数据!E22 - HOClxlsx.xlsx::结构数据!E59</t>
        </is>
      </c>
      <c r="AJ42" t="inlineStr">
        <is>
          <t>HOClxlsx.xlsx::结构数据!F22 - HOClxlsx.xlsx::结构数据!F59</t>
        </is>
      </c>
      <c r="AK42" t="n">
        <v>0.05216</v>
      </c>
      <c r="AL42" t="inlineStr">
        <is>
          <t>HOClxlsx.xlsx::AIM!G22</t>
        </is>
      </c>
      <c r="AM42" t="n">
        <v>-0.01283</v>
      </c>
      <c r="AN42" t="inlineStr">
        <is>
          <t>HOClxlsx.xlsx::AIM!H22</t>
        </is>
      </c>
      <c r="AO42" t="n">
        <v>0.04979</v>
      </c>
      <c r="AP42" t="inlineStr">
        <is>
          <t>HOClxlsx.xlsx::AIM!I22</t>
        </is>
      </c>
      <c r="AQ42" t="n">
        <v>0.09136</v>
      </c>
      <c r="AR42" t="inlineStr">
        <is>
          <t>HOClxlsx.xlsx::NBO!E22</t>
        </is>
      </c>
      <c r="AS42" t="n">
        <v>-13.1</v>
      </c>
      <c r="AT42" t="inlineStr">
        <is>
          <t>HOClxlsx.xlsx::NOCV!F22</t>
        </is>
      </c>
      <c r="AU42" t="n">
        <v>-20.51</v>
      </c>
      <c r="AV42" t="inlineStr">
        <is>
          <t>HOClxlsx.xlsx::EDA!B22</t>
        </is>
      </c>
      <c r="AW42" t="n">
        <v>-37.73</v>
      </c>
      <c r="AX42" t="inlineStr">
        <is>
          <t>HOClxlsx.xlsx::EDA!C22</t>
        </is>
      </c>
      <c r="AY42" t="n">
        <v>68.54000000000001</v>
      </c>
      <c r="AZ42" t="inlineStr">
        <is>
          <t>HOClxlsx.xlsx::EDA!D22</t>
        </is>
      </c>
      <c r="BA42" t="n">
        <v>-16.57</v>
      </c>
      <c r="BB42" t="inlineStr">
        <is>
          <t>HOClxlsx.xlsx::EDA!E22</t>
        </is>
      </c>
      <c r="BC42" t="n">
        <v>-5.2</v>
      </c>
      <c r="BD42" t="inlineStr">
        <is>
          <t>HOClxlsx.xlsx::EDA!F22</t>
        </is>
      </c>
      <c r="BE42" t="n">
        <v>-11.46</v>
      </c>
      <c r="BF42" t="inlineStr">
        <is>
          <t>HOClxlsx.xlsx::EDA!G22</t>
        </is>
      </c>
      <c r="BG42" t="inlineStr">
        <is>
          <t>HOCSPh2.log</t>
        </is>
      </c>
      <c r="BH42" t="inlineStr">
        <is>
          <t>HOClxlsx.xlsx::NBO主表!A22</t>
        </is>
      </c>
      <c r="BI42" t="inlineStr">
        <is>
          <t>BD ( 2) C 4 - C 28</t>
        </is>
      </c>
      <c r="BJ42" t="inlineStr">
        <is>
          <t>HOClxlsx.xlsx::NBO主表!D22</t>
        </is>
      </c>
      <c r="BK42" t="inlineStr">
        <is>
          <t>BD*( 1) O 1 - H 2</t>
        </is>
      </c>
      <c r="BL42" t="inlineStr">
        <is>
          <t>HOClxlsx.xlsx::NBO主表!E22</t>
        </is>
      </c>
      <c r="BM42" t="n">
        <v>29.03</v>
      </c>
      <c r="BN42" t="inlineStr">
        <is>
          <t>HOClxlsx.xlsx::NBO主表!F22</t>
        </is>
      </c>
      <c r="BO42" t="n">
        <v>40.73</v>
      </c>
      <c r="BP42" t="inlineStr">
        <is>
          <t>HOClxlsx.xlsx::NBO主表!G22</t>
        </is>
      </c>
      <c r="BQ42" t="n">
        <v>7</v>
      </c>
      <c r="BR42" t="inlineStr">
        <is>
          <t>HOClxlsx.xlsx::NBO主表!H22</t>
        </is>
      </c>
      <c r="BS42" t="n">
        <v>54</v>
      </c>
      <c r="BT42" t="inlineStr">
        <is>
          <t>HOClxlsx.xlsx::NBO主表!I22</t>
        </is>
      </c>
      <c r="BU42" t="n">
        <v>598</v>
      </c>
      <c r="BV42" t="inlineStr">
        <is>
          <t>HOClxlsx.xlsx::NBO主表!J22</t>
        </is>
      </c>
      <c r="BW42" t="n">
        <v>13.8448</v>
      </c>
      <c r="BX42" t="inlineStr">
        <is>
          <t>HOClxlsx.xlsx::NBO主表!K22</t>
        </is>
      </c>
      <c r="BY42" t="n">
        <v>0</v>
      </c>
      <c r="BZ42" t="inlineStr">
        <is>
          <t>HOClxlsx.xlsx::NBO主表!L22</t>
        </is>
      </c>
      <c r="CA42" t="n">
        <v>5566</v>
      </c>
      <c r="CB42" t="inlineStr">
        <is>
          <t>HOClxlsx.xlsx::NBO主表!M22</t>
        </is>
      </c>
      <c r="CC42" t="inlineStr">
        <is>
          <t>正常</t>
        </is>
      </c>
      <c r="CD42" t="inlineStr">
        <is>
          <t>HOClxlsx.xlsx::NBO主表!N22</t>
        </is>
      </c>
      <c r="CE42" t="n">
        <v>2.123278709959539</v>
      </c>
      <c r="CF42" t="inlineStr">
        <is>
          <t>HOClxlsx.xlsx::bess!G22 - HOClxlsx.xlsx::bess!F22</t>
        </is>
      </c>
      <c r="CG42" t="n">
        <v>-11.46999999999999</v>
      </c>
      <c r="CH42" t="n">
        <v>0.009999999999990905</v>
      </c>
      <c r="CI42" t="n">
        <v>0</v>
      </c>
      <c r="CJ42" t="inlineStr">
        <is>
          <t>未据单指标确定成键类型</t>
        </is>
      </c>
    </row>
    <row r="43">
      <c r="A43" t="inlineStr">
        <is>
          <t>Cl-OCSPh2</t>
        </is>
      </c>
      <c r="B43" t="inlineStr">
        <is>
          <t>OCSPh2</t>
        </is>
      </c>
      <c r="C43" t="inlineStr">
        <is>
          <t>L21</t>
        </is>
      </c>
      <c r="D43" t="inlineStr">
        <is>
          <t>Cl</t>
        </is>
      </c>
      <c r="E43" t="inlineStr">
        <is>
          <t>缩写已核对；完整结构/组成/中心碳原子待核实</t>
        </is>
      </c>
      <c r="F43" t="inlineStr">
        <is>
          <t>作者于本轮确认：全部独立计算；bess原值保留；方法/公式未据原始作业核验</t>
        </is>
      </c>
      <c r="G43" t="n">
        <v>-12.91</v>
      </c>
      <c r="H43" t="inlineStr">
        <is>
          <t>HOClxlsx.xlsx::bess!B22</t>
        </is>
      </c>
      <c r="I43" t="n">
        <v>-7.963101900012875</v>
      </c>
      <c r="J43" t="inlineStr">
        <is>
          <t>HOClxlsx.xlsx::bess!C22</t>
        </is>
      </c>
      <c r="K43" t="n">
        <v>4.4471</v>
      </c>
      <c r="L43" t="inlineStr">
        <is>
          <t>HOClxlsx.xlsx::结构数据!C50</t>
        </is>
      </c>
      <c r="M43" t="n">
        <v>2.2937</v>
      </c>
      <c r="N43" t="inlineStr">
        <is>
          <t>HOClxlsx.xlsx::结构数据!D50</t>
        </is>
      </c>
      <c r="O43" t="n">
        <v>0.9770799999999999</v>
      </c>
      <c r="P43" t="inlineStr">
        <is>
          <t>HOClxlsx.xlsx::结构数据!E50</t>
        </is>
      </c>
      <c r="Q43" t="n">
        <v>1.85525</v>
      </c>
      <c r="R43" t="inlineStr">
        <is>
          <t>HOClxlsx.xlsx::结构数据!F50</t>
        </is>
      </c>
      <c r="S43" t="n">
        <v>-0.002420000000000089</v>
      </c>
      <c r="T43" t="inlineStr">
        <is>
          <t>HOClxlsx.xlsx::结构数据!G50</t>
        </is>
      </c>
      <c r="U43" t="n">
        <v>0.1385000000000001</v>
      </c>
      <c r="V43" t="inlineStr">
        <is>
          <t>HOClxlsx.xlsx::结构数据!H50</t>
        </is>
      </c>
      <c r="W43" t="n">
        <v>175.95006</v>
      </c>
      <c r="X43" t="inlineStr">
        <is>
          <t>HOClxlsx.xlsx::结构数据!I50</t>
        </is>
      </c>
      <c r="Z43" t="inlineStr">
        <is>
          <t>HOClxlsx.xlsx::结构数据!K50</t>
        </is>
      </c>
      <c r="AB43" t="inlineStr">
        <is>
          <t>HOClxlsx.xlsx::结构数据!L50</t>
        </is>
      </c>
      <c r="AD43" t="inlineStr">
        <is>
          <t>HOClxlsx.xlsx::结构数据!M50</t>
        </is>
      </c>
      <c r="AF43" t="inlineStr">
        <is>
          <t>HOClxlsx.xlsx::结构数据!N50</t>
        </is>
      </c>
      <c r="AG43" t="n">
        <v>-0.002420000000000089</v>
      </c>
      <c r="AH43" t="n">
        <v>0.1385000000000001</v>
      </c>
      <c r="AI43" t="inlineStr">
        <is>
          <t>HOClxlsx.xlsx::结构数据!E50 - HOClxlsx.xlsx::结构数据!E59</t>
        </is>
      </c>
      <c r="AJ43" t="inlineStr">
        <is>
          <t>HOClxlsx.xlsx::结构数据!F50 - HOClxlsx.xlsx::结构数据!F59</t>
        </is>
      </c>
      <c r="AK43" t="n">
        <v>0.061</v>
      </c>
      <c r="AL43" t="inlineStr">
        <is>
          <t>HOClxlsx.xlsx::AIM!B22</t>
        </is>
      </c>
      <c r="AM43" t="n">
        <v>-0.00902</v>
      </c>
      <c r="AN43" t="inlineStr">
        <is>
          <t>HOClxlsx.xlsx::AIM!C22</t>
        </is>
      </c>
      <c r="AO43" t="n">
        <v>0.102</v>
      </c>
      <c r="AP43" t="inlineStr">
        <is>
          <t>HOClxlsx.xlsx::AIM!D22</t>
        </is>
      </c>
      <c r="AQ43" t="n">
        <v>0.25746</v>
      </c>
      <c r="AR43" t="inlineStr">
        <is>
          <t>HOClxlsx.xlsx::NBO!B22</t>
        </is>
      </c>
      <c r="AS43" t="n">
        <v>-28.33</v>
      </c>
      <c r="AT43" t="inlineStr">
        <is>
          <t>HOClxlsx.xlsx::NOCV!C22</t>
        </is>
      </c>
      <c r="AU43" t="n">
        <v>-37.89</v>
      </c>
      <c r="AV43" t="inlineStr">
        <is>
          <t>HOClxlsx.xlsx::EDA!B50</t>
        </is>
      </c>
      <c r="AW43" t="n">
        <v>-79.28</v>
      </c>
      <c r="AX43" t="inlineStr">
        <is>
          <t>HOClxlsx.xlsx::EDA!C50</t>
        </is>
      </c>
      <c r="AY43" t="n">
        <v>155.23</v>
      </c>
      <c r="AZ43" t="inlineStr">
        <is>
          <t>HOClxlsx.xlsx::EDA!D50</t>
        </is>
      </c>
      <c r="BA43" t="n">
        <v>-29.45</v>
      </c>
      <c r="BB43" t="inlineStr">
        <is>
          <t>HOClxlsx.xlsx::EDA!E50</t>
        </is>
      </c>
      <c r="BC43" t="n">
        <v>-21.52</v>
      </c>
      <c r="BD43" t="inlineStr">
        <is>
          <t>HOClxlsx.xlsx::EDA!F50</t>
        </is>
      </c>
      <c r="BE43" t="n">
        <v>-12.91</v>
      </c>
      <c r="BF43" t="inlineStr">
        <is>
          <t>HOClxlsx.xlsx::EDA!G50</t>
        </is>
      </c>
      <c r="BG43" t="inlineStr">
        <is>
          <t>ClOCSPh2.log</t>
        </is>
      </c>
      <c r="BH43" t="inlineStr">
        <is>
          <t>HOClxlsx.xlsx::NBO主表!A50</t>
        </is>
      </c>
      <c r="BI43" t="inlineStr">
        <is>
          <t>LP ( 1) C 4</t>
        </is>
      </c>
      <c r="BJ43" t="inlineStr">
        <is>
          <t>HOClxlsx.xlsx::NBO主表!D50</t>
        </is>
      </c>
      <c r="BK43" t="inlineStr">
        <is>
          <t>BD*( 1) O 1 -Cl 3</t>
        </is>
      </c>
      <c r="BL43" t="inlineStr">
        <is>
          <t>HOClxlsx.xlsx::NBO主表!E50</t>
        </is>
      </c>
      <c r="BM43" t="n">
        <v>61.11</v>
      </c>
      <c r="BN43" t="inlineStr">
        <is>
          <t>HOClxlsx.xlsx::NBO主表!F50</t>
        </is>
      </c>
      <c r="BO43" t="n">
        <v>64.5</v>
      </c>
      <c r="BP43" t="inlineStr">
        <is>
          <t>HOClxlsx.xlsx::NBO主表!G50</t>
        </is>
      </c>
      <c r="BQ43" t="n">
        <v>5</v>
      </c>
      <c r="BR43" t="inlineStr">
        <is>
          <t>HOClxlsx.xlsx::NBO主表!H50</t>
        </is>
      </c>
      <c r="BS43" t="n">
        <v>73</v>
      </c>
      <c r="BT43" t="inlineStr">
        <is>
          <t>HOClxlsx.xlsx::NBO主表!I50</t>
        </is>
      </c>
      <c r="BU43" t="n">
        <v>466</v>
      </c>
      <c r="BV43" t="inlineStr">
        <is>
          <t>HOClxlsx.xlsx::NBO主表!J50</t>
        </is>
      </c>
      <c r="BW43" t="n">
        <v>18.1002</v>
      </c>
      <c r="BX43" t="inlineStr">
        <is>
          <t>HOClxlsx.xlsx::NBO主表!K50</t>
        </is>
      </c>
      <c r="BY43" t="n">
        <v>0</v>
      </c>
      <c r="BZ43" t="inlineStr">
        <is>
          <t>HOClxlsx.xlsx::NBO主表!L50</t>
        </is>
      </c>
      <c r="CA43" t="n">
        <v>5619</v>
      </c>
      <c r="CB43" t="inlineStr">
        <is>
          <t>HOClxlsx.xlsx::NBO主表!M50</t>
        </is>
      </c>
      <c r="CC43" t="inlineStr">
        <is>
          <t>正常</t>
        </is>
      </c>
      <c r="CD43" t="inlineStr">
        <is>
          <t>HOClxlsx.xlsx::NBO主表!N50</t>
        </is>
      </c>
      <c r="CE43" t="n">
        <v>4.946898099987125</v>
      </c>
      <c r="CF43" t="inlineStr">
        <is>
          <t>HOClxlsx.xlsx::bess!C22 - HOClxlsx.xlsx::bess!B22</t>
        </is>
      </c>
      <c r="CG43" t="n">
        <v>-12.91000000000001</v>
      </c>
      <c r="CH43" t="n">
        <v>1.06581410364015e-14</v>
      </c>
      <c r="CI43" t="n">
        <v>0</v>
      </c>
      <c r="CJ43" t="inlineStr">
        <is>
          <t>未据单指标确定成键类型</t>
        </is>
      </c>
    </row>
    <row r="44">
      <c r="A44" t="inlineStr">
        <is>
          <t>H-PPh3</t>
        </is>
      </c>
      <c r="B44" t="inlineStr">
        <is>
          <t>PPh3</t>
        </is>
      </c>
      <c r="C44" t="inlineStr">
        <is>
          <t>L22</t>
        </is>
      </c>
      <c r="D44" t="inlineStr">
        <is>
          <t>H</t>
        </is>
      </c>
      <c r="E44" t="inlineStr">
        <is>
          <t>缩写已核对；完整结构/组成/中心碳原子待核实</t>
        </is>
      </c>
      <c r="F44" t="inlineStr">
        <is>
          <t>作者于本轮确认：全部独立计算；bess原值保留；方法/公式未据原始作业核验</t>
        </is>
      </c>
      <c r="G44" t="n">
        <v>-16.15</v>
      </c>
      <c r="H44" t="inlineStr">
        <is>
          <t>HOClxlsx.xlsx::bess!F23</t>
        </is>
      </c>
      <c r="I44" t="n">
        <v>-10.86721818010001</v>
      </c>
      <c r="J44" t="inlineStr">
        <is>
          <t>HOClxlsx.xlsx::bess!G23</t>
        </is>
      </c>
      <c r="K44" t="n">
        <v>1.67736</v>
      </c>
      <c r="L44" t="inlineStr">
        <is>
          <t>HOClxlsx.xlsx::结构数据!C23</t>
        </is>
      </c>
      <c r="M44" t="n">
        <v>3.69436</v>
      </c>
      <c r="N44" t="inlineStr">
        <is>
          <t>HOClxlsx.xlsx::结构数据!D23</t>
        </is>
      </c>
      <c r="O44" t="n">
        <v>1.06692</v>
      </c>
      <c r="P44" t="inlineStr">
        <is>
          <t>HOClxlsx.xlsx::结构数据!E23</t>
        </is>
      </c>
      <c r="Q44" t="n">
        <v>1.71062</v>
      </c>
      <c r="R44" t="inlineStr">
        <is>
          <t>HOClxlsx.xlsx::结构数据!F23</t>
        </is>
      </c>
      <c r="S44" t="n">
        <v>0.08742000000000005</v>
      </c>
      <c r="T44" t="inlineStr">
        <is>
          <t>HOClxlsx.xlsx::结构数据!G23</t>
        </is>
      </c>
      <c r="U44" t="n">
        <v>-0.006129999999999969</v>
      </c>
      <c r="V44" t="inlineStr">
        <is>
          <t>HOClxlsx.xlsx::结构数据!H23</t>
        </is>
      </c>
      <c r="W44" t="n">
        <v>171.77</v>
      </c>
      <c r="X44" t="inlineStr">
        <is>
          <t>HOClxlsx.xlsx::结构数据!I23</t>
        </is>
      </c>
      <c r="Z44" t="inlineStr">
        <is>
          <t>HOClxlsx.xlsx::结构数据!K23</t>
        </is>
      </c>
      <c r="AB44" t="inlineStr">
        <is>
          <t>HOClxlsx.xlsx::结构数据!L23</t>
        </is>
      </c>
      <c r="AD44" t="inlineStr">
        <is>
          <t>HOClxlsx.xlsx::结构数据!M23</t>
        </is>
      </c>
      <c r="AF44" t="inlineStr">
        <is>
          <t>HOClxlsx.xlsx::结构数据!N23</t>
        </is>
      </c>
      <c r="AG44" t="n">
        <v>0.08742000000000005</v>
      </c>
      <c r="AH44" t="n">
        <v>-0.006129999999999969</v>
      </c>
      <c r="AI44" t="inlineStr">
        <is>
          <t>HOClxlsx.xlsx::结构数据!E23 - HOClxlsx.xlsx::结构数据!E59</t>
        </is>
      </c>
      <c r="AJ44" t="inlineStr">
        <is>
          <t>HOClxlsx.xlsx::结构数据!F23 - HOClxlsx.xlsx::结构数据!F59</t>
        </is>
      </c>
      <c r="AK44" t="n">
        <v>0.06565</v>
      </c>
      <c r="AL44" t="inlineStr">
        <is>
          <t>HOClxlsx.xlsx::AIM!G23</t>
        </is>
      </c>
      <c r="AM44" t="n">
        <v>-0.02228</v>
      </c>
      <c r="AN44" t="inlineStr">
        <is>
          <t>HOClxlsx.xlsx::AIM!H23</t>
        </is>
      </c>
      <c r="AO44" t="n">
        <v>0.02579</v>
      </c>
      <c r="AP44" t="inlineStr">
        <is>
          <t>HOClxlsx.xlsx::AIM!I23</t>
        </is>
      </c>
      <c r="AQ44" t="n">
        <v>0.12298</v>
      </c>
      <c r="AR44" t="inlineStr">
        <is>
          <t>HOClxlsx.xlsx::NBO!E23</t>
        </is>
      </c>
      <c r="AS44" t="n">
        <v>-20.55</v>
      </c>
      <c r="AT44" t="inlineStr">
        <is>
          <t>HOClxlsx.xlsx::NOCV!F23</t>
        </is>
      </c>
      <c r="AU44" t="n">
        <v>-30.74</v>
      </c>
      <c r="AV44" t="inlineStr">
        <is>
          <t>HOClxlsx.xlsx::EDA!B23</t>
        </is>
      </c>
      <c r="AW44" t="n">
        <v>-60.37</v>
      </c>
      <c r="AX44" t="inlineStr">
        <is>
          <t>HOClxlsx.xlsx::EDA!C23</t>
        </is>
      </c>
      <c r="AY44" t="n">
        <v>109.09</v>
      </c>
      <c r="AZ44" t="inlineStr">
        <is>
          <t>HOClxlsx.xlsx::EDA!D23</t>
        </is>
      </c>
      <c r="BA44" t="n">
        <v>-28.43</v>
      </c>
      <c r="BB44" t="inlineStr">
        <is>
          <t>HOClxlsx.xlsx::EDA!E23</t>
        </is>
      </c>
      <c r="BC44" t="n">
        <v>-5.7</v>
      </c>
      <c r="BD44" t="inlineStr">
        <is>
          <t>HOClxlsx.xlsx::EDA!F23</t>
        </is>
      </c>
      <c r="BE44" t="n">
        <v>-16.15</v>
      </c>
      <c r="BF44" t="inlineStr">
        <is>
          <t>HOClxlsx.xlsx::EDA!G23</t>
        </is>
      </c>
      <c r="BG44" t="inlineStr">
        <is>
          <t>HPPh3(1).log</t>
        </is>
      </c>
      <c r="BH44" t="inlineStr">
        <is>
          <t>HOClxlsx.xlsx::NBO主表!A23</t>
        </is>
      </c>
      <c r="BI44" t="inlineStr">
        <is>
          <t>LP ( 1) C 4</t>
        </is>
      </c>
      <c r="BJ44" t="inlineStr">
        <is>
          <t>HOClxlsx.xlsx::NBO主表!D23</t>
        </is>
      </c>
      <c r="BK44" t="inlineStr">
        <is>
          <t>BD*( 1) O 1 - H 2</t>
        </is>
      </c>
      <c r="BL44" t="inlineStr">
        <is>
          <t>HOClxlsx.xlsx::NBO主表!E23</t>
        </is>
      </c>
      <c r="BM44" t="n">
        <v>58.57</v>
      </c>
      <c r="BN44" t="inlineStr">
        <is>
          <t>HOClxlsx.xlsx::NBO主表!F23</t>
        </is>
      </c>
      <c r="BO44" t="n">
        <v>66.15000000000001</v>
      </c>
      <c r="BP44" t="inlineStr">
        <is>
          <t>HOClxlsx.xlsx::NBO主表!G23</t>
        </is>
      </c>
      <c r="BQ44" t="n">
        <v>14</v>
      </c>
      <c r="BR44" t="inlineStr">
        <is>
          <t>HOClxlsx.xlsx::NBO主表!H23</t>
        </is>
      </c>
      <c r="BS44" t="n">
        <v>60</v>
      </c>
      <c r="BT44" t="inlineStr">
        <is>
          <t>HOClxlsx.xlsx::NBO主表!I23</t>
        </is>
      </c>
      <c r="BU44" t="n">
        <v>1062</v>
      </c>
      <c r="BV44" t="inlineStr">
        <is>
          <t>HOClxlsx.xlsx::NBO主表!J23</t>
        </is>
      </c>
      <c r="BW44" t="n">
        <v>11.4134</v>
      </c>
      <c r="BX44" t="inlineStr">
        <is>
          <t>HOClxlsx.xlsx::NBO主表!K23</t>
        </is>
      </c>
      <c r="BY44" t="n">
        <v>0</v>
      </c>
      <c r="BZ44" t="inlineStr">
        <is>
          <t>HOClxlsx.xlsx::NBO主表!L23</t>
        </is>
      </c>
      <c r="CA44" t="n">
        <v>12058</v>
      </c>
      <c r="CB44" t="inlineStr">
        <is>
          <t>HOClxlsx.xlsx::NBO主表!M23</t>
        </is>
      </c>
      <c r="CC44" t="inlineStr">
        <is>
          <t>正常</t>
        </is>
      </c>
      <c r="CD44" t="inlineStr">
        <is>
          <t>HOClxlsx.xlsx::NBO主表!N23</t>
        </is>
      </c>
      <c r="CE44" t="n">
        <v>5.282781819899991</v>
      </c>
      <c r="CF44" t="inlineStr">
        <is>
          <t>HOClxlsx.xlsx::bess!G23 - HOClxlsx.xlsx::bess!F23</t>
        </is>
      </c>
      <c r="CG44" t="n">
        <v>-16.14999999999999</v>
      </c>
      <c r="CH44" t="n">
        <v>-7.105427357601002e-15</v>
      </c>
      <c r="CI44" t="n">
        <v>0</v>
      </c>
      <c r="CJ44" t="inlineStr">
        <is>
          <t>未据单指标确定成键类型</t>
        </is>
      </c>
    </row>
    <row r="45">
      <c r="A45" t="inlineStr">
        <is>
          <t>Cl-PPh3</t>
        </is>
      </c>
      <c r="B45" t="inlineStr">
        <is>
          <t>PPh3</t>
        </is>
      </c>
      <c r="C45" t="inlineStr">
        <is>
          <t>L22</t>
        </is>
      </c>
      <c r="D45" t="inlineStr">
        <is>
          <t>Cl</t>
        </is>
      </c>
      <c r="E45" t="inlineStr">
        <is>
          <t>缩写已核对；完整结构/组成/中心碳原子待核实</t>
        </is>
      </c>
      <c r="F45" t="inlineStr">
        <is>
          <t>作者于本轮确认：全部独立计算；bess原值保留；方法/公式未据原始作业核验</t>
        </is>
      </c>
      <c r="G45" t="n">
        <v>-22.35</v>
      </c>
      <c r="H45" t="inlineStr">
        <is>
          <t>HOClxlsx.xlsx::bess!B23</t>
        </is>
      </c>
      <c r="I45" t="n">
        <v>-10.77120915012839</v>
      </c>
      <c r="J45" t="inlineStr">
        <is>
          <t>HOClxlsx.xlsx::bess!C23</t>
        </is>
      </c>
      <c r="K45" t="n">
        <v>4.44962</v>
      </c>
      <c r="L45" t="inlineStr">
        <is>
          <t>HOClxlsx.xlsx::结构数据!C51</t>
        </is>
      </c>
      <c r="M45" t="n">
        <v>2.25048</v>
      </c>
      <c r="N45" t="inlineStr">
        <is>
          <t>HOClxlsx.xlsx::结构数据!D51</t>
        </is>
      </c>
      <c r="O45" t="n">
        <v>0.97654</v>
      </c>
      <c r="P45" t="inlineStr">
        <is>
          <t>HOClxlsx.xlsx::结构数据!E51</t>
        </is>
      </c>
      <c r="Q45" t="n">
        <v>1.93229</v>
      </c>
      <c r="R45" t="inlineStr">
        <is>
          <t>HOClxlsx.xlsx::结构数据!F51</t>
        </is>
      </c>
      <c r="S45" t="n">
        <v>-0.002960000000000074</v>
      </c>
      <c r="T45" t="inlineStr">
        <is>
          <t>HOClxlsx.xlsx::结构数据!G51</t>
        </is>
      </c>
      <c r="U45" t="n">
        <v>0.2155400000000001</v>
      </c>
      <c r="V45" t="inlineStr">
        <is>
          <t>HOClxlsx.xlsx::结构数据!H51</t>
        </is>
      </c>
      <c r="W45" t="n">
        <v>178.896</v>
      </c>
      <c r="X45" t="inlineStr">
        <is>
          <t>HOClxlsx.xlsx::结构数据!I51</t>
        </is>
      </c>
      <c r="Z45" t="inlineStr">
        <is>
          <t>HOClxlsx.xlsx::结构数据!K51</t>
        </is>
      </c>
      <c r="AB45" t="inlineStr">
        <is>
          <t>HOClxlsx.xlsx::结构数据!L51</t>
        </is>
      </c>
      <c r="AD45" t="inlineStr">
        <is>
          <t>HOClxlsx.xlsx::结构数据!M51</t>
        </is>
      </c>
      <c r="AF45" t="inlineStr">
        <is>
          <t>HOClxlsx.xlsx::结构数据!N51</t>
        </is>
      </c>
      <c r="AG45" t="n">
        <v>-0.002960000000000074</v>
      </c>
      <c r="AH45" t="n">
        <v>0.2155400000000001</v>
      </c>
      <c r="AI45" t="inlineStr">
        <is>
          <t>HOClxlsx.xlsx::结构数据!E51 - HOClxlsx.xlsx::结构数据!E59</t>
        </is>
      </c>
      <c r="AJ45" t="inlineStr">
        <is>
          <t>HOClxlsx.xlsx::结构数据!F51 - HOClxlsx.xlsx::结构数据!F59</t>
        </is>
      </c>
      <c r="AK45" t="n">
        <v>0.06922</v>
      </c>
      <c r="AL45" t="inlineStr">
        <is>
          <t>HOClxlsx.xlsx::AIM!B23</t>
        </is>
      </c>
      <c r="AM45" t="n">
        <v>-0.01256</v>
      </c>
      <c r="AN45" t="inlineStr">
        <is>
          <t>HOClxlsx.xlsx::AIM!C23</t>
        </is>
      </c>
      <c r="AO45" t="n">
        <v>0.09349</v>
      </c>
      <c r="AP45" t="inlineStr">
        <is>
          <t>HOClxlsx.xlsx::AIM!D23</t>
        </is>
      </c>
      <c r="AQ45" t="n">
        <v>0.37838</v>
      </c>
      <c r="AR45" t="inlineStr">
        <is>
          <t>HOClxlsx.xlsx::NBO!B23</t>
        </is>
      </c>
      <c r="AS45" t="n">
        <v>-41.73</v>
      </c>
      <c r="AT45" t="inlineStr">
        <is>
          <t>HOClxlsx.xlsx::NOCV!C23</t>
        </is>
      </c>
      <c r="AU45" t="n">
        <v>-57.33</v>
      </c>
      <c r="AV45" t="inlineStr">
        <is>
          <t>HOClxlsx.xlsx::EDA!B51</t>
        </is>
      </c>
      <c r="AW45" t="n">
        <v>-117.36</v>
      </c>
      <c r="AX45" t="inlineStr">
        <is>
          <t>HOClxlsx.xlsx::EDA!C51</t>
        </is>
      </c>
      <c r="AY45" t="n">
        <v>230.41</v>
      </c>
      <c r="AZ45" t="inlineStr">
        <is>
          <t>HOClxlsx.xlsx::EDA!D51</t>
        </is>
      </c>
      <c r="BA45" t="n">
        <v>-55.46</v>
      </c>
      <c r="BB45" t="inlineStr">
        <is>
          <t>HOClxlsx.xlsx::EDA!E51</t>
        </is>
      </c>
      <c r="BC45" t="n">
        <v>-22.61</v>
      </c>
      <c r="BD45" t="inlineStr">
        <is>
          <t>HOClxlsx.xlsx::EDA!F51</t>
        </is>
      </c>
      <c r="BE45" t="n">
        <v>-22.35</v>
      </c>
      <c r="BF45" t="inlineStr">
        <is>
          <t>HOClxlsx.xlsx::EDA!G51</t>
        </is>
      </c>
      <c r="BG45" t="inlineStr">
        <is>
          <t>ClPPh3.log</t>
        </is>
      </c>
      <c r="BH45" t="inlineStr">
        <is>
          <t>HOClxlsx.xlsx::NBO主表!A51</t>
        </is>
      </c>
      <c r="BI45" t="inlineStr">
        <is>
          <t>LP ( 2) C 4</t>
        </is>
      </c>
      <c r="BJ45" t="inlineStr">
        <is>
          <t>HOClxlsx.xlsx::NBO主表!D51</t>
        </is>
      </c>
      <c r="BK45" t="inlineStr">
        <is>
          <t>BD*( 1) O 1 -Cl 3</t>
        </is>
      </c>
      <c r="BL45" t="inlineStr">
        <is>
          <t>HOClxlsx.xlsx::NBO主表!E51</t>
        </is>
      </c>
      <c r="BM45" t="n">
        <v>100.62</v>
      </c>
      <c r="BN45" t="inlineStr">
        <is>
          <t>HOClxlsx.xlsx::NBO主表!F51</t>
        </is>
      </c>
      <c r="BO45" t="n">
        <v>105</v>
      </c>
      <c r="BP45" t="inlineStr">
        <is>
          <t>HOClxlsx.xlsx::NBO主表!G51</t>
        </is>
      </c>
      <c r="BQ45" t="n">
        <v>8</v>
      </c>
      <c r="BR45" t="inlineStr">
        <is>
          <t>HOClxlsx.xlsx::NBO主表!H51</t>
        </is>
      </c>
      <c r="BS45" t="n">
        <v>105</v>
      </c>
      <c r="BT45" t="inlineStr">
        <is>
          <t>HOClxlsx.xlsx::NBO主表!I51</t>
        </is>
      </c>
      <c r="BU45" t="n">
        <v>1114</v>
      </c>
      <c r="BV45" t="inlineStr">
        <is>
          <t>HOClxlsx.xlsx::NBO主表!J51</t>
        </is>
      </c>
      <c r="BW45" t="n">
        <v>10.2562</v>
      </c>
      <c r="BX45" t="inlineStr">
        <is>
          <t>HOClxlsx.xlsx::NBO主表!K51</t>
        </is>
      </c>
      <c r="BY45" t="n">
        <v>0</v>
      </c>
      <c r="BZ45" t="inlineStr">
        <is>
          <t>HOClxlsx.xlsx::NBO主表!L51</t>
        </is>
      </c>
      <c r="CA45" t="n">
        <v>12142</v>
      </c>
      <c r="CB45" t="inlineStr">
        <is>
          <t>HOClxlsx.xlsx::NBO主表!M51</t>
        </is>
      </c>
      <c r="CC45" t="inlineStr">
        <is>
          <t>正常；大E(2)谨慎解释</t>
        </is>
      </c>
      <c r="CD45" t="inlineStr">
        <is>
          <t>HOClxlsx.xlsx::NBO主表!N51</t>
        </is>
      </c>
      <c r="CE45" t="n">
        <v>11.57879084987161</v>
      </c>
      <c r="CF45" t="inlineStr">
        <is>
          <t>HOClxlsx.xlsx::bess!C23 - HOClxlsx.xlsx::bess!B23</t>
        </is>
      </c>
      <c r="CG45" t="n">
        <v>-22.35</v>
      </c>
      <c r="CH45" t="n">
        <v>0</v>
      </c>
      <c r="CI45" t="n">
        <v>0</v>
      </c>
      <c r="CJ45" t="inlineStr">
        <is>
          <t>未据单指标确定成键类型</t>
        </is>
      </c>
      <c r="CK45" t="inlineStr">
        <is>
          <t>大E2；微扰解释需核验</t>
        </is>
      </c>
    </row>
    <row r="46">
      <c r="A46" t="inlineStr">
        <is>
          <t>H-PPh3SPh2</t>
        </is>
      </c>
      <c r="B46" t="inlineStr">
        <is>
          <t>PPh3SPh2</t>
        </is>
      </c>
      <c r="C46" t="inlineStr">
        <is>
          <t>L23</t>
        </is>
      </c>
      <c r="D46" t="inlineStr">
        <is>
          <t>H</t>
        </is>
      </c>
      <c r="E46" t="inlineStr">
        <is>
          <t>缩写已核对；完整结构/组成/中心碳原子待核实</t>
        </is>
      </c>
      <c r="F46" t="inlineStr">
        <is>
          <t>作者于本轮确认：全部独立计算；bess原值保留；方法/公式未据原始作业核验</t>
        </is>
      </c>
      <c r="G46" t="n">
        <v>-17.9</v>
      </c>
      <c r="H46" t="inlineStr">
        <is>
          <t>HOClxlsx.xlsx::bess!F24</t>
        </is>
      </c>
      <c r="I46" t="n">
        <v>-13.37223809976797</v>
      </c>
      <c r="J46" t="inlineStr">
        <is>
          <t>HOClxlsx.xlsx::bess!G24</t>
        </is>
      </c>
      <c r="K46" t="n">
        <v>1.64634</v>
      </c>
      <c r="L46" t="inlineStr">
        <is>
          <t>HOClxlsx.xlsx::结构数据!C24</t>
        </is>
      </c>
      <c r="M46" t="n">
        <v>3.6035</v>
      </c>
      <c r="N46" t="inlineStr">
        <is>
          <t>HOClxlsx.xlsx::结构数据!D24</t>
        </is>
      </c>
      <c r="O46" t="n">
        <v>1.06634</v>
      </c>
      <c r="P46" t="inlineStr">
        <is>
          <t>HOClxlsx.xlsx::结构数据!E24</t>
        </is>
      </c>
      <c r="Q46" t="n">
        <v>1.70803</v>
      </c>
      <c r="R46" t="inlineStr">
        <is>
          <t>HOClxlsx.xlsx::结构数据!F24</t>
        </is>
      </c>
      <c r="S46" t="n">
        <v>0.08684000000000003</v>
      </c>
      <c r="T46" t="inlineStr">
        <is>
          <t>HOClxlsx.xlsx::结构数据!G24</t>
        </is>
      </c>
      <c r="U46" t="n">
        <v>-0.008720000000000061</v>
      </c>
      <c r="V46" t="inlineStr">
        <is>
          <t>HOClxlsx.xlsx::结构数据!H24</t>
        </is>
      </c>
      <c r="W46" t="n">
        <v>175.211</v>
      </c>
      <c r="X46" t="inlineStr">
        <is>
          <t>HOClxlsx.xlsx::结构数据!I24</t>
        </is>
      </c>
      <c r="Z46" t="inlineStr">
        <is>
          <t>HOClxlsx.xlsx::结构数据!K24</t>
        </is>
      </c>
      <c r="AB46" t="inlineStr">
        <is>
          <t>HOClxlsx.xlsx::结构数据!L24</t>
        </is>
      </c>
      <c r="AD46" t="inlineStr">
        <is>
          <t>HOClxlsx.xlsx::结构数据!M24</t>
        </is>
      </c>
      <c r="AF46" t="inlineStr">
        <is>
          <t>HOClxlsx.xlsx::结构数据!N24</t>
        </is>
      </c>
      <c r="AG46" t="n">
        <v>0.08684000000000003</v>
      </c>
      <c r="AH46" t="n">
        <v>-0.008720000000000061</v>
      </c>
      <c r="AI46" t="inlineStr">
        <is>
          <t>HOClxlsx.xlsx::结构数据!E24 - HOClxlsx.xlsx::结构数据!E59</t>
        </is>
      </c>
      <c r="AJ46" t="inlineStr">
        <is>
          <t>HOClxlsx.xlsx::结构数据!F24 - HOClxlsx.xlsx::结构数据!F59</t>
        </is>
      </c>
      <c r="AK46" t="n">
        <v>0.07049</v>
      </c>
      <c r="AL46" t="inlineStr">
        <is>
          <t>HOClxlsx.xlsx::AIM!G24</t>
        </is>
      </c>
      <c r="AM46" t="n">
        <v>-0.02592</v>
      </c>
      <c r="AN46" t="inlineStr">
        <is>
          <t>HOClxlsx.xlsx::AIM!H24</t>
        </is>
      </c>
      <c r="AO46" t="n">
        <v>0.02102</v>
      </c>
      <c r="AP46" t="inlineStr">
        <is>
          <t>HOClxlsx.xlsx::AIM!I24</t>
        </is>
      </c>
      <c r="AQ46" t="n">
        <v>0.12672</v>
      </c>
      <c r="AR46" t="inlineStr">
        <is>
          <t>HOClxlsx.xlsx::NBO!E24</t>
        </is>
      </c>
      <c r="AS46" t="n">
        <v>-20.72</v>
      </c>
      <c r="AT46" t="inlineStr">
        <is>
          <t>HOClxlsx.xlsx::NOCV!F24</t>
        </is>
      </c>
      <c r="AU46" t="n">
        <v>-28.64</v>
      </c>
      <c r="AV46" t="inlineStr">
        <is>
          <t>HOClxlsx.xlsx::EDA!B24</t>
        </is>
      </c>
      <c r="AW46" t="n">
        <v>-52.97</v>
      </c>
      <c r="AX46" t="inlineStr">
        <is>
          <t>HOClxlsx.xlsx::EDA!C24</t>
        </is>
      </c>
      <c r="AY46" t="n">
        <v>97.08</v>
      </c>
      <c r="AZ46" t="inlineStr">
        <is>
          <t>HOClxlsx.xlsx::EDA!D24</t>
        </is>
      </c>
      <c r="BA46" t="n">
        <v>-30.51</v>
      </c>
      <c r="BB46" t="inlineStr">
        <is>
          <t>HOClxlsx.xlsx::EDA!E24</t>
        </is>
      </c>
      <c r="BC46" t="n">
        <v>-2.86</v>
      </c>
      <c r="BD46" t="inlineStr">
        <is>
          <t>HOClxlsx.xlsx::EDA!F24</t>
        </is>
      </c>
      <c r="BE46" t="n">
        <v>-17.9</v>
      </c>
      <c r="BF46" t="inlineStr">
        <is>
          <t>HOClxlsx.xlsx::EDA!G24</t>
        </is>
      </c>
      <c r="BG46" t="inlineStr">
        <is>
          <t>HPPh3SPh2(1).log</t>
        </is>
      </c>
      <c r="BH46" t="inlineStr">
        <is>
          <t>HOClxlsx.xlsx::NBO主表!A24</t>
        </is>
      </c>
      <c r="BI46" t="inlineStr">
        <is>
          <t>LP ( 1) C 4</t>
        </is>
      </c>
      <c r="BJ46" t="inlineStr">
        <is>
          <t>HOClxlsx.xlsx::NBO主表!D24</t>
        </is>
      </c>
      <c r="BK46" t="inlineStr">
        <is>
          <t>BD*( 1) O 1 - H 2</t>
        </is>
      </c>
      <c r="BL46" t="inlineStr">
        <is>
          <t>HOClxlsx.xlsx::NBO主表!E24</t>
        </is>
      </c>
      <c r="BM46" t="n">
        <v>59.03</v>
      </c>
      <c r="BN46" t="inlineStr">
        <is>
          <t>HOClxlsx.xlsx::NBO主表!F24</t>
        </is>
      </c>
      <c r="BO46" t="n">
        <v>64.59999999999999</v>
      </c>
      <c r="BP46" t="inlineStr">
        <is>
          <t>HOClxlsx.xlsx::NBO主表!G24</t>
        </is>
      </c>
      <c r="BQ46" t="n">
        <v>12</v>
      </c>
      <c r="BR46" t="inlineStr">
        <is>
          <t>HOClxlsx.xlsx::NBO主表!H24</t>
        </is>
      </c>
      <c r="BS46" t="n">
        <v>51</v>
      </c>
      <c r="BT46" t="inlineStr">
        <is>
          <t>HOClxlsx.xlsx::NBO主表!I24</t>
        </is>
      </c>
      <c r="BU46" t="n">
        <v>898</v>
      </c>
      <c r="BV46" t="inlineStr">
        <is>
          <t>HOClxlsx.xlsx::NBO主表!J24</t>
        </is>
      </c>
      <c r="BW46" t="n">
        <v>12.131</v>
      </c>
      <c r="BX46" t="inlineStr">
        <is>
          <t>HOClxlsx.xlsx::NBO主表!K24</t>
        </is>
      </c>
      <c r="BY46" t="n">
        <v>0</v>
      </c>
      <c r="BZ46" t="inlineStr">
        <is>
          <t>HOClxlsx.xlsx::NBO主表!L24</t>
        </is>
      </c>
      <c r="CA46" t="n">
        <v>10278</v>
      </c>
      <c r="CB46" t="inlineStr">
        <is>
          <t>HOClxlsx.xlsx::NBO主表!M24</t>
        </is>
      </c>
      <c r="CC46" t="inlineStr">
        <is>
          <t>正常</t>
        </is>
      </c>
      <c r="CD46" t="inlineStr">
        <is>
          <t>HOClxlsx.xlsx::NBO主表!N24</t>
        </is>
      </c>
      <c r="CE46" t="n">
        <v>4.527761900232029</v>
      </c>
      <c r="CF46" t="inlineStr">
        <is>
          <t>HOClxlsx.xlsx::bess!G24 - HOClxlsx.xlsx::bess!F24</t>
        </is>
      </c>
      <c r="CG46" t="n">
        <v>-17.9</v>
      </c>
      <c r="CH46" t="n">
        <v>3.552713678800501e-15</v>
      </c>
      <c r="CI46" t="n">
        <v>0</v>
      </c>
      <c r="CJ46" t="inlineStr">
        <is>
          <t>未据单指标确定成键类型</t>
        </is>
      </c>
    </row>
    <row r="47">
      <c r="A47" t="inlineStr">
        <is>
          <t>Cl-PPh3SPh2</t>
        </is>
      </c>
      <c r="B47" t="inlineStr">
        <is>
          <t>PPh3SPh2</t>
        </is>
      </c>
      <c r="C47" t="inlineStr">
        <is>
          <t>L23</t>
        </is>
      </c>
      <c r="D47" t="inlineStr">
        <is>
          <t>Cl</t>
        </is>
      </c>
      <c r="E47" t="inlineStr">
        <is>
          <t>缩写已核对；完整结构/组成/中心碳原子待核实</t>
        </is>
      </c>
      <c r="F47" t="inlineStr">
        <is>
          <t>作者于本轮确认：全部独立计算；bess原值保留；方法/公式未据原始作业核验</t>
        </is>
      </c>
      <c r="G47" t="n">
        <v>-25.23</v>
      </c>
      <c r="H47" t="inlineStr">
        <is>
          <t>HOClxlsx.xlsx::bess!B24</t>
        </is>
      </c>
      <c r="I47" t="n">
        <v>-14.47389465592575</v>
      </c>
      <c r="J47" t="inlineStr">
        <is>
          <t>HOClxlsx.xlsx::bess!C24</t>
        </is>
      </c>
      <c r="K47" t="n">
        <v>4.40676</v>
      </c>
      <c r="L47" t="inlineStr">
        <is>
          <t>HOClxlsx.xlsx::结构数据!C52</t>
        </is>
      </c>
      <c r="M47" t="n">
        <v>2.18562</v>
      </c>
      <c r="N47" t="inlineStr">
        <is>
          <t>HOClxlsx.xlsx::结构数据!D52</t>
        </is>
      </c>
      <c r="O47" t="n">
        <v>0.97614</v>
      </c>
      <c r="P47" t="inlineStr">
        <is>
          <t>HOClxlsx.xlsx::结构数据!E52</t>
        </is>
      </c>
      <c r="Q47" t="n">
        <v>1.9417</v>
      </c>
      <c r="R47" t="inlineStr">
        <is>
          <t>HOClxlsx.xlsx::结构数据!F52</t>
        </is>
      </c>
      <c r="S47" t="n">
        <v>-0.00336000000000003</v>
      </c>
      <c r="T47" t="inlineStr">
        <is>
          <t>HOClxlsx.xlsx::结构数据!G52</t>
        </is>
      </c>
      <c r="U47" t="n">
        <v>0.22495</v>
      </c>
      <c r="V47" t="inlineStr">
        <is>
          <t>HOClxlsx.xlsx::结构数据!H52</t>
        </is>
      </c>
      <c r="W47" t="n">
        <v>177.162</v>
      </c>
      <c r="X47" t="inlineStr">
        <is>
          <t>HOClxlsx.xlsx::结构数据!I52</t>
        </is>
      </c>
      <c r="Z47" t="inlineStr">
        <is>
          <t>HOClxlsx.xlsx::结构数据!K52</t>
        </is>
      </c>
      <c r="AB47" t="inlineStr">
        <is>
          <t>HOClxlsx.xlsx::结构数据!L52</t>
        </is>
      </c>
      <c r="AD47" t="inlineStr">
        <is>
          <t>HOClxlsx.xlsx::结构数据!M52</t>
        </is>
      </c>
      <c r="AF47" t="inlineStr">
        <is>
          <t>HOClxlsx.xlsx::结构数据!N52</t>
        </is>
      </c>
      <c r="AG47" t="n">
        <v>-0.00336000000000003</v>
      </c>
      <c r="AH47" t="n">
        <v>0.22495</v>
      </c>
      <c r="AI47" t="inlineStr">
        <is>
          <t>HOClxlsx.xlsx::结构数据!E52 - HOClxlsx.xlsx::结构数据!E59</t>
        </is>
      </c>
      <c r="AJ47" t="inlineStr">
        <is>
          <t>HOClxlsx.xlsx::结构数据!F52 - HOClxlsx.xlsx::结构数据!F59</t>
        </is>
      </c>
      <c r="AK47" t="n">
        <v>0.07945000000000001</v>
      </c>
      <c r="AL47" t="inlineStr">
        <is>
          <t>HOClxlsx.xlsx::AIM!B24</t>
        </is>
      </c>
      <c r="AM47" t="n">
        <v>-0.01763</v>
      </c>
      <c r="AN47" t="inlineStr">
        <is>
          <t>HOClxlsx.xlsx::AIM!C24</t>
        </is>
      </c>
      <c r="AO47" t="n">
        <v>0.09408</v>
      </c>
      <c r="AP47" t="inlineStr">
        <is>
          <t>HOClxlsx.xlsx::AIM!D24</t>
        </is>
      </c>
      <c r="AQ47" t="n">
        <v>0.39004</v>
      </c>
      <c r="AR47" t="inlineStr">
        <is>
          <t>HOClxlsx.xlsx::NBO!B24</t>
        </is>
      </c>
      <c r="AS47" t="n">
        <v>-46.05</v>
      </c>
      <c r="AT47" t="inlineStr">
        <is>
          <t>HOClxlsx.xlsx::NOCV!C24</t>
        </is>
      </c>
      <c r="AU47" t="n">
        <v>-60.29</v>
      </c>
      <c r="AV47" t="inlineStr">
        <is>
          <t>HOClxlsx.xlsx::EDA!B52</t>
        </is>
      </c>
      <c r="AW47" t="n">
        <v>-118.54</v>
      </c>
      <c r="AX47" t="inlineStr">
        <is>
          <t>HOClxlsx.xlsx::EDA!C52</t>
        </is>
      </c>
      <c r="AY47" t="n">
        <v>237.64</v>
      </c>
      <c r="AZ47" t="inlineStr">
        <is>
          <t>HOClxlsx.xlsx::EDA!D52</t>
        </is>
      </c>
      <c r="BA47" t="n">
        <v>-64.23999999999999</v>
      </c>
      <c r="BB47" t="inlineStr">
        <is>
          <t>HOClxlsx.xlsx::EDA!E52</t>
        </is>
      </c>
      <c r="BC47" t="n">
        <v>-19.8</v>
      </c>
      <c r="BD47" t="inlineStr">
        <is>
          <t>HOClxlsx.xlsx::EDA!F52</t>
        </is>
      </c>
      <c r="BE47" t="n">
        <v>-25.23</v>
      </c>
      <c r="BF47" t="inlineStr">
        <is>
          <t>HOClxlsx.xlsx::EDA!G52</t>
        </is>
      </c>
      <c r="BG47" t="inlineStr">
        <is>
          <t>ClPPh3SPh2(1).log</t>
        </is>
      </c>
      <c r="BH47" t="inlineStr">
        <is>
          <t>HOClxlsx.xlsx::NBO主表!A52</t>
        </is>
      </c>
      <c r="BI47" t="inlineStr">
        <is>
          <t>LP ( 2) C 4</t>
        </is>
      </c>
      <c r="BJ47" t="inlineStr">
        <is>
          <t>HOClxlsx.xlsx::NBO主表!D52</t>
        </is>
      </c>
      <c r="BK47" t="inlineStr">
        <is>
          <t>BD*( 1) O 1 -Cl 3</t>
        </is>
      </c>
      <c r="BL47" t="inlineStr">
        <is>
          <t>HOClxlsx.xlsx::NBO主表!E52</t>
        </is>
      </c>
      <c r="BM47" t="n">
        <v>100.2</v>
      </c>
      <c r="BN47" t="inlineStr">
        <is>
          <t>HOClxlsx.xlsx::NBO主表!F52</t>
        </is>
      </c>
      <c r="BO47" t="n">
        <v>104.47</v>
      </c>
      <c r="BP47" t="inlineStr">
        <is>
          <t>HOClxlsx.xlsx::NBO主表!G52</t>
        </is>
      </c>
      <c r="BQ47" t="n">
        <v>7</v>
      </c>
      <c r="BR47" t="inlineStr">
        <is>
          <t>HOClxlsx.xlsx::NBO主表!H52</t>
        </is>
      </c>
      <c r="BS47" t="n">
        <v>99</v>
      </c>
      <c r="BT47" t="inlineStr">
        <is>
          <t>HOClxlsx.xlsx::NBO主表!I52</t>
        </is>
      </c>
      <c r="BU47" t="n">
        <v>947</v>
      </c>
      <c r="BV47" t="inlineStr">
        <is>
          <t>HOClxlsx.xlsx::NBO主表!J52</t>
        </is>
      </c>
      <c r="BW47" t="n">
        <v>12.8817</v>
      </c>
      <c r="BX47" t="inlineStr">
        <is>
          <t>HOClxlsx.xlsx::NBO主表!K52</t>
        </is>
      </c>
      <c r="BY47" t="n">
        <v>0</v>
      </c>
      <c r="BZ47" t="inlineStr">
        <is>
          <t>HOClxlsx.xlsx::NBO主表!L52</t>
        </is>
      </c>
      <c r="CA47" t="n">
        <v>10391</v>
      </c>
      <c r="CB47" t="inlineStr">
        <is>
          <t>HOClxlsx.xlsx::NBO主表!M52</t>
        </is>
      </c>
      <c r="CC47" t="inlineStr">
        <is>
          <t>正常；大E(2)谨慎解释</t>
        </is>
      </c>
      <c r="CD47" t="inlineStr">
        <is>
          <t>HOClxlsx.xlsx::NBO主表!N52</t>
        </is>
      </c>
      <c r="CE47" t="n">
        <v>10.75610534407425</v>
      </c>
      <c r="CF47" t="inlineStr">
        <is>
          <t>HOClxlsx.xlsx::bess!C24 - HOClxlsx.xlsx::bess!B24</t>
        </is>
      </c>
      <c r="CG47" t="n">
        <v>-25.23000000000001</v>
      </c>
      <c r="CH47" t="n">
        <v>1.4210854715202e-14</v>
      </c>
      <c r="CI47" t="n">
        <v>0</v>
      </c>
      <c r="CJ47" t="inlineStr">
        <is>
          <t>未据单指标确定成键类型</t>
        </is>
      </c>
      <c r="CK47" t="inlineStr">
        <is>
          <t>大E2；微扰解释需核验</t>
        </is>
      </c>
    </row>
    <row r="48">
      <c r="A48" t="inlineStr">
        <is>
          <t>H-SCCAACme</t>
        </is>
      </c>
      <c r="B48" t="inlineStr">
        <is>
          <t>SCCAACme</t>
        </is>
      </c>
      <c r="C48" t="inlineStr">
        <is>
          <t>L24</t>
        </is>
      </c>
      <c r="D48" t="inlineStr">
        <is>
          <t>H</t>
        </is>
      </c>
      <c r="E48" t="inlineStr">
        <is>
          <t>缩写已核对；完整结构/组成/中心碳原子待核实</t>
        </is>
      </c>
      <c r="F48" t="inlineStr">
        <is>
          <t>作者于本轮确认：全部独立计算；bess原值保留；方法/公式未据原始作业核验</t>
        </is>
      </c>
      <c r="G48" t="n">
        <v>-7.34</v>
      </c>
      <c r="H48" t="inlineStr">
        <is>
          <t>HOClxlsx.xlsx::bess!F25</t>
        </is>
      </c>
      <c r="I48" t="n">
        <v>-5.210215529900622</v>
      </c>
      <c r="J48" t="inlineStr">
        <is>
          <t>HOClxlsx.xlsx::bess!G25</t>
        </is>
      </c>
      <c r="K48" t="n">
        <v>1.95226</v>
      </c>
      <c r="L48" t="inlineStr">
        <is>
          <t>HOClxlsx.xlsx::结构数据!C25</t>
        </is>
      </c>
      <c r="M48" t="n">
        <v>3.80089</v>
      </c>
      <c r="N48" t="inlineStr">
        <is>
          <t>HOClxlsx.xlsx::结构数据!D25</t>
        </is>
      </c>
      <c r="O48" t="n">
        <v>1.00925</v>
      </c>
      <c r="P48" t="inlineStr">
        <is>
          <t>HOClxlsx.xlsx::结构数据!E25</t>
        </is>
      </c>
      <c r="Q48" t="n">
        <v>1.7138</v>
      </c>
      <c r="R48" t="inlineStr">
        <is>
          <t>HOClxlsx.xlsx::结构数据!F25</t>
        </is>
      </c>
      <c r="S48" t="n">
        <v>0.02974999999999994</v>
      </c>
      <c r="T48" t="inlineStr">
        <is>
          <t>HOClxlsx.xlsx::结构数据!G25</t>
        </is>
      </c>
      <c r="U48" t="n">
        <v>-0.002950000000000008</v>
      </c>
      <c r="V48" t="inlineStr">
        <is>
          <t>HOClxlsx.xlsx::结构数据!H25</t>
        </is>
      </c>
      <c r="W48" t="n">
        <v>168.24682</v>
      </c>
      <c r="X48" t="inlineStr">
        <is>
          <t>HOClxlsx.xlsx::结构数据!I25</t>
        </is>
      </c>
      <c r="Z48" t="inlineStr">
        <is>
          <t>HOClxlsx.xlsx::结构数据!K25</t>
        </is>
      </c>
      <c r="AB48" t="inlineStr">
        <is>
          <t>HOClxlsx.xlsx::结构数据!L25</t>
        </is>
      </c>
      <c r="AD48" t="inlineStr">
        <is>
          <t>HOClxlsx.xlsx::结构数据!M25</t>
        </is>
      </c>
      <c r="AF48" t="inlineStr">
        <is>
          <t>HOClxlsx.xlsx::结构数据!N25</t>
        </is>
      </c>
      <c r="AG48" t="n">
        <v>0.02974999999999994</v>
      </c>
      <c r="AH48" t="n">
        <v>-0.002950000000000008</v>
      </c>
      <c r="AI48" t="inlineStr">
        <is>
          <t>HOClxlsx.xlsx::结构数据!E25 - HOClxlsx.xlsx::结构数据!E59</t>
        </is>
      </c>
      <c r="AJ48" t="inlineStr">
        <is>
          <t>HOClxlsx.xlsx::结构数据!F25 - HOClxlsx.xlsx::结构数据!F59</t>
        </is>
      </c>
      <c r="AK48" t="n">
        <v>0.03435</v>
      </c>
      <c r="AL48" t="inlineStr">
        <is>
          <t>HOClxlsx.xlsx::AIM!G25</t>
        </is>
      </c>
      <c r="AM48" t="n">
        <v>-0.003627</v>
      </c>
      <c r="AN48" t="inlineStr">
        <is>
          <t>HOClxlsx.xlsx::AIM!H25</t>
        </is>
      </c>
      <c r="AO48" t="n">
        <v>0.05483</v>
      </c>
      <c r="AP48" t="inlineStr">
        <is>
          <t>HOClxlsx.xlsx::AIM!I25</t>
        </is>
      </c>
      <c r="AQ48" t="n">
        <v>0.04883</v>
      </c>
      <c r="AR48" t="inlineStr">
        <is>
          <t>HOClxlsx.xlsx::NBO!E25</t>
        </is>
      </c>
      <c r="AS48" t="n">
        <v>-8.039999999999999</v>
      </c>
      <c r="AT48" t="inlineStr">
        <is>
          <t>HOClxlsx.xlsx::NOCV!F25</t>
        </is>
      </c>
      <c r="AU48" t="n">
        <v>-13.89</v>
      </c>
      <c r="AV48" t="inlineStr">
        <is>
          <t>HOClxlsx.xlsx::EDA!B25</t>
        </is>
      </c>
      <c r="AW48" t="n">
        <v>-25.91</v>
      </c>
      <c r="AX48" t="inlineStr">
        <is>
          <t>HOClxlsx.xlsx::EDA!C25</t>
        </is>
      </c>
      <c r="AY48" t="n">
        <v>46.35</v>
      </c>
      <c r="AZ48" t="inlineStr">
        <is>
          <t>HOClxlsx.xlsx::EDA!D25</t>
        </is>
      </c>
      <c r="BA48" t="n">
        <v>-7.83</v>
      </c>
      <c r="BB48" t="inlineStr">
        <is>
          <t>HOClxlsx.xlsx::EDA!E25</t>
        </is>
      </c>
      <c r="BC48" t="n">
        <v>-6.07</v>
      </c>
      <c r="BD48" t="inlineStr">
        <is>
          <t>HOClxlsx.xlsx::EDA!F25</t>
        </is>
      </c>
      <c r="BE48" t="n">
        <v>-7.34</v>
      </c>
      <c r="BF48" t="inlineStr">
        <is>
          <t>HOClxlsx.xlsx::EDA!G25</t>
        </is>
      </c>
      <c r="BG48" t="inlineStr">
        <is>
          <t>HSCCAACme.log</t>
        </is>
      </c>
      <c r="BH48" t="inlineStr">
        <is>
          <t>HOClxlsx.xlsx::NBO主表!A25</t>
        </is>
      </c>
      <c r="BI48" t="inlineStr">
        <is>
          <t>BD ( 2) C 17 - C 18</t>
        </is>
      </c>
      <c r="BJ48" t="inlineStr">
        <is>
          <t>HOClxlsx.xlsx::NBO主表!D25</t>
        </is>
      </c>
      <c r="BK48" t="inlineStr">
        <is>
          <t>BD*( 1) O 1 - H 2</t>
        </is>
      </c>
      <c r="BL48" t="inlineStr">
        <is>
          <t>HOClxlsx.xlsx::NBO主表!E25</t>
        </is>
      </c>
      <c r="BM48" t="n">
        <v>12.33</v>
      </c>
      <c r="BN48" t="inlineStr">
        <is>
          <t>HOClxlsx.xlsx::NBO主表!F25</t>
        </is>
      </c>
      <c r="BO48" t="n">
        <v>16.67</v>
      </c>
      <c r="BP48" t="inlineStr">
        <is>
          <t>HOClxlsx.xlsx::NBO主表!G25</t>
        </is>
      </c>
      <c r="BQ48" t="n">
        <v>9</v>
      </c>
      <c r="BR48" t="inlineStr">
        <is>
          <t>HOClxlsx.xlsx::NBO主表!H25</t>
        </is>
      </c>
      <c r="BS48" t="n">
        <v>33</v>
      </c>
      <c r="BT48" t="inlineStr">
        <is>
          <t>HOClxlsx.xlsx::NBO主表!I25</t>
        </is>
      </c>
      <c r="BU48" t="n">
        <v>238</v>
      </c>
      <c r="BV48" t="inlineStr">
        <is>
          <t>HOClxlsx.xlsx::NBO主表!J25</t>
        </is>
      </c>
      <c r="BW48" t="n">
        <v>7.3704</v>
      </c>
      <c r="BX48" t="inlineStr">
        <is>
          <t>HOClxlsx.xlsx::NBO主表!K25</t>
        </is>
      </c>
      <c r="BY48" t="n">
        <v>0</v>
      </c>
      <c r="BZ48" t="inlineStr">
        <is>
          <t>HOClxlsx.xlsx::NBO主表!L25</t>
        </is>
      </c>
      <c r="CA48" t="n">
        <v>4338</v>
      </c>
      <c r="CB48" t="inlineStr">
        <is>
          <t>HOClxlsx.xlsx::NBO主表!M25</t>
        </is>
      </c>
      <c r="CC48" t="inlineStr">
        <is>
          <t>正常</t>
        </is>
      </c>
      <c r="CD48" t="inlineStr">
        <is>
          <t>HOClxlsx.xlsx::NBO主表!N25</t>
        </is>
      </c>
      <c r="CE48" t="n">
        <v>2.129784470099378</v>
      </c>
      <c r="CF48" t="inlineStr">
        <is>
          <t>HOClxlsx.xlsx::bess!G25 - HOClxlsx.xlsx::bess!F25</t>
        </is>
      </c>
      <c r="CG48" t="n">
        <v>-7.35</v>
      </c>
      <c r="CH48" t="n">
        <v>0.009999999999999787</v>
      </c>
      <c r="CI48" t="n">
        <v>0</v>
      </c>
      <c r="CJ48" t="inlineStr">
        <is>
          <t>未据单指标确定成键类型</t>
        </is>
      </c>
      <c r="CK48" t="inlineStr">
        <is>
          <t>MEP仅C列；不得并入B列</t>
        </is>
      </c>
    </row>
    <row r="49">
      <c r="A49" t="inlineStr">
        <is>
          <t>Cl-SCCAACme</t>
        </is>
      </c>
      <c r="B49" t="inlineStr">
        <is>
          <t>SCCAACme</t>
        </is>
      </c>
      <c r="C49" t="inlineStr">
        <is>
          <t>L24</t>
        </is>
      </c>
      <c r="D49" t="inlineStr">
        <is>
          <t>Cl</t>
        </is>
      </c>
      <c r="E49" t="inlineStr">
        <is>
          <t>缩写已核对；完整结构/组成/中心碳原子待核实</t>
        </is>
      </c>
      <c r="F49" t="inlineStr">
        <is>
          <t>作者于本轮确认：全部独立计算；bess原值保留；方法/公式未据原始作业核验</t>
        </is>
      </c>
      <c r="G49" t="n">
        <v>-7.25</v>
      </c>
      <c r="H49" t="inlineStr">
        <is>
          <t>HOClxlsx.xlsx::bess!B25</t>
        </is>
      </c>
      <c r="I49" t="n">
        <v>-3.764432489841213</v>
      </c>
      <c r="J49" t="inlineStr">
        <is>
          <t>HOClxlsx.xlsx::bess!C25</t>
        </is>
      </c>
      <c r="K49" t="n">
        <v>4.63601</v>
      </c>
      <c r="L49" t="inlineStr">
        <is>
          <t>HOClxlsx.xlsx::结构数据!C53</t>
        </is>
      </c>
      <c r="M49" t="n">
        <v>2.51594</v>
      </c>
      <c r="N49" t="inlineStr">
        <is>
          <t>HOClxlsx.xlsx::结构数据!D53</t>
        </is>
      </c>
      <c r="O49" t="n">
        <v>0.97777</v>
      </c>
      <c r="P49" t="inlineStr">
        <is>
          <t>HOClxlsx.xlsx::结构数据!E53</t>
        </is>
      </c>
      <c r="Q49" t="n">
        <v>1.80586</v>
      </c>
      <c r="R49" t="inlineStr">
        <is>
          <t>HOClxlsx.xlsx::结构数据!F53</t>
        </is>
      </c>
      <c r="S49" t="n">
        <v>-0.001730000000000009</v>
      </c>
      <c r="T49" t="inlineStr">
        <is>
          <t>HOClxlsx.xlsx::结构数据!G53</t>
        </is>
      </c>
      <c r="U49" t="n">
        <v>0.08911000000000002</v>
      </c>
      <c r="V49" t="inlineStr">
        <is>
          <t>HOClxlsx.xlsx::结构数据!H53</t>
        </is>
      </c>
      <c r="W49" t="n">
        <v>174.997</v>
      </c>
      <c r="X49" t="inlineStr">
        <is>
          <t>HOClxlsx.xlsx::结构数据!I53</t>
        </is>
      </c>
      <c r="Z49" t="inlineStr">
        <is>
          <t>HOClxlsx.xlsx::结构数据!K53</t>
        </is>
      </c>
      <c r="AB49" t="inlineStr">
        <is>
          <t>HOClxlsx.xlsx::结构数据!L53</t>
        </is>
      </c>
      <c r="AD49" t="inlineStr">
        <is>
          <t>HOClxlsx.xlsx::结构数据!M53</t>
        </is>
      </c>
      <c r="AF49" t="inlineStr">
        <is>
          <t>HOClxlsx.xlsx::结构数据!N53</t>
        </is>
      </c>
      <c r="AG49" t="n">
        <v>-0.001730000000000009</v>
      </c>
      <c r="AH49" t="n">
        <v>0.08911000000000002</v>
      </c>
      <c r="AI49" t="inlineStr">
        <is>
          <t>HOClxlsx.xlsx::结构数据!E53 - HOClxlsx.xlsx::结构数据!E59</t>
        </is>
      </c>
      <c r="AJ49" t="inlineStr">
        <is>
          <t>HOClxlsx.xlsx::结构数据!F53 - HOClxlsx.xlsx::结构数据!F59</t>
        </is>
      </c>
      <c r="AK49" t="n">
        <v>0.03744</v>
      </c>
      <c r="AL49" t="inlineStr">
        <is>
          <t>HOClxlsx.xlsx::AIM!B25</t>
        </is>
      </c>
      <c r="AM49" t="n">
        <v>-0.001756</v>
      </c>
      <c r="AN49" t="inlineStr">
        <is>
          <t>HOClxlsx.xlsx::AIM!C25</t>
        </is>
      </c>
      <c r="AO49" t="n">
        <v>0.07922999999999999</v>
      </c>
      <c r="AP49" t="inlineStr">
        <is>
          <t>HOClxlsx.xlsx::AIM!D25</t>
        </is>
      </c>
      <c r="AQ49" t="n">
        <v>0.1761</v>
      </c>
      <c r="AR49" t="inlineStr">
        <is>
          <t>HOClxlsx.xlsx::NBO!B25</t>
        </is>
      </c>
      <c r="AS49" t="n">
        <v>-14.62</v>
      </c>
      <c r="AT49" t="inlineStr">
        <is>
          <t>HOClxlsx.xlsx::NOCV!C25</t>
        </is>
      </c>
      <c r="AU49" t="n">
        <v>-18.56</v>
      </c>
      <c r="AV49" t="inlineStr">
        <is>
          <t>HOClxlsx.xlsx::EDA!B53</t>
        </is>
      </c>
      <c r="AW49" t="n">
        <v>-43.21</v>
      </c>
      <c r="AX49" t="inlineStr">
        <is>
          <t>HOClxlsx.xlsx::EDA!C53</t>
        </is>
      </c>
      <c r="AY49" t="n">
        <v>81.17</v>
      </c>
      <c r="AZ49" t="inlineStr">
        <is>
          <t>HOClxlsx.xlsx::EDA!D53</t>
        </is>
      </c>
      <c r="BA49" t="n">
        <v>-9.18</v>
      </c>
      <c r="BB49" t="inlineStr">
        <is>
          <t>HOClxlsx.xlsx::EDA!E53</t>
        </is>
      </c>
      <c r="BC49" t="n">
        <v>-17.48</v>
      </c>
      <c r="BD49" t="inlineStr">
        <is>
          <t>HOClxlsx.xlsx::EDA!F53</t>
        </is>
      </c>
      <c r="BE49" t="n">
        <v>-7.25</v>
      </c>
      <c r="BF49" t="inlineStr">
        <is>
          <t>HOClxlsx.xlsx::EDA!G53</t>
        </is>
      </c>
      <c r="BG49" t="inlineStr">
        <is>
          <t>ClSCCAACme.log</t>
        </is>
      </c>
      <c r="BH49" t="inlineStr">
        <is>
          <t>HOClxlsx.xlsx::NBO主表!A53</t>
        </is>
      </c>
      <c r="BI49" t="inlineStr">
        <is>
          <t>BD ( 2) C 17 - C 18</t>
        </is>
      </c>
      <c r="BJ49" t="inlineStr">
        <is>
          <t>HOClxlsx.xlsx::NBO主表!D53</t>
        </is>
      </c>
      <c r="BK49" t="inlineStr">
        <is>
          <t>BD*( 1) O 1 -Cl 3</t>
        </is>
      </c>
      <c r="BL49" t="inlineStr">
        <is>
          <t>HOClxlsx.xlsx::NBO主表!E53</t>
        </is>
      </c>
      <c r="BM49" t="n">
        <v>7.17</v>
      </c>
      <c r="BN49" t="inlineStr">
        <is>
          <t>HOClxlsx.xlsx::NBO主表!F53</t>
        </is>
      </c>
      <c r="BO49" t="n">
        <v>12.46</v>
      </c>
      <c r="BP49" t="inlineStr">
        <is>
          <t>HOClxlsx.xlsx::NBO主表!G53</t>
        </is>
      </c>
      <c r="BQ49" t="n">
        <v>6</v>
      </c>
      <c r="BR49" t="inlineStr">
        <is>
          <t>HOClxlsx.xlsx::NBO主表!H53</t>
        </is>
      </c>
      <c r="BS49" t="n">
        <v>58</v>
      </c>
      <c r="BT49" t="inlineStr">
        <is>
          <t>HOClxlsx.xlsx::NBO主表!I53</t>
        </is>
      </c>
      <c r="BU49" t="n">
        <v>258</v>
      </c>
      <c r="BV49" t="inlineStr">
        <is>
          <t>HOClxlsx.xlsx::NBO主表!J53</t>
        </is>
      </c>
      <c r="BW49" t="n">
        <v>19.6036</v>
      </c>
      <c r="BX49" t="inlineStr">
        <is>
          <t>HOClxlsx.xlsx::NBO主表!K53</t>
        </is>
      </c>
      <c r="BY49" t="n">
        <v>0</v>
      </c>
      <c r="BZ49" t="inlineStr">
        <is>
          <t>HOClxlsx.xlsx::NBO主表!L53</t>
        </is>
      </c>
      <c r="CA49" t="n">
        <v>4397</v>
      </c>
      <c r="CB49" t="inlineStr">
        <is>
          <t>HOClxlsx.xlsx::NBO主表!M53</t>
        </is>
      </c>
      <c r="CC49" t="inlineStr">
        <is>
          <t>正常</t>
        </is>
      </c>
      <c r="CD49" t="inlineStr">
        <is>
          <t>HOClxlsx.xlsx::NBO主表!N53</t>
        </is>
      </c>
      <c r="CE49" t="n">
        <v>3.485567510158787</v>
      </c>
      <c r="CF49" t="inlineStr">
        <is>
          <t>HOClxlsx.xlsx::bess!C25 - HOClxlsx.xlsx::bess!B25</t>
        </is>
      </c>
      <c r="CG49" t="n">
        <v>-7.259999999999998</v>
      </c>
      <c r="CH49" t="n">
        <v>0.00999999999999801</v>
      </c>
      <c r="CI49" t="n">
        <v>0</v>
      </c>
      <c r="CJ49" t="inlineStr">
        <is>
          <t>未据单指标确定成键类型</t>
        </is>
      </c>
      <c r="CK49" t="inlineStr">
        <is>
          <t>MEP仅C列；不得并入B列</t>
        </is>
      </c>
    </row>
    <row r="50">
      <c r="A50" t="inlineStr">
        <is>
          <t>H-SCNHCme</t>
        </is>
      </c>
      <c r="B50" t="inlineStr">
        <is>
          <t>SCNHCme</t>
        </is>
      </c>
      <c r="C50" t="inlineStr">
        <is>
          <t>L25</t>
        </is>
      </c>
      <c r="D50" t="inlineStr">
        <is>
          <t>H</t>
        </is>
      </c>
      <c r="E50" t="inlineStr">
        <is>
          <t>缩写已核对；完整结构/组成/中心碳原子待核实</t>
        </is>
      </c>
      <c r="F50" t="inlineStr">
        <is>
          <t>作者于本轮确认：全部独立计算；bess原值保留；方法/公式未据原始作业核验</t>
        </is>
      </c>
      <c r="G50" t="n">
        <v>-9.130000000000001</v>
      </c>
      <c r="H50" t="inlineStr">
        <is>
          <t>HOClxlsx.xlsx::bess!F26</t>
        </is>
      </c>
      <c r="I50" t="n">
        <v>-6.883784699884304</v>
      </c>
      <c r="J50" t="inlineStr">
        <is>
          <t>HOClxlsx.xlsx::bess!G26</t>
        </is>
      </c>
      <c r="K50" t="n">
        <v>1.87374</v>
      </c>
      <c r="L50" t="inlineStr">
        <is>
          <t>HOClxlsx.xlsx::结构数据!C26</t>
        </is>
      </c>
      <c r="M50" t="n">
        <v>3.79986</v>
      </c>
      <c r="N50" t="inlineStr">
        <is>
          <t>HOClxlsx.xlsx::结构数据!D26</t>
        </is>
      </c>
      <c r="O50" t="n">
        <v>1.0165</v>
      </c>
      <c r="P50" t="inlineStr">
        <is>
          <t>HOClxlsx.xlsx::结构数据!E26</t>
        </is>
      </c>
      <c r="Q50" t="n">
        <v>1.71208</v>
      </c>
      <c r="R50" t="inlineStr">
        <is>
          <t>HOClxlsx.xlsx::结构数据!F26</t>
        </is>
      </c>
      <c r="S50" t="n">
        <v>0.03699999999999992</v>
      </c>
      <c r="T50" t="inlineStr">
        <is>
          <t>HOClxlsx.xlsx::结构数据!G26</t>
        </is>
      </c>
      <c r="U50" t="n">
        <v>-0.004669999999999952</v>
      </c>
      <c r="V50" t="inlineStr">
        <is>
          <t>HOClxlsx.xlsx::结构数据!H26</t>
        </is>
      </c>
      <c r="W50" t="n">
        <v>168.14049</v>
      </c>
      <c r="X50" t="inlineStr">
        <is>
          <t>HOClxlsx.xlsx::结构数据!I26</t>
        </is>
      </c>
      <c r="Z50" t="inlineStr">
        <is>
          <t>HOClxlsx.xlsx::结构数据!K26</t>
        </is>
      </c>
      <c r="AB50" t="inlineStr">
        <is>
          <t>HOClxlsx.xlsx::结构数据!L26</t>
        </is>
      </c>
      <c r="AD50" t="inlineStr">
        <is>
          <t>HOClxlsx.xlsx::结构数据!M26</t>
        </is>
      </c>
      <c r="AF50" t="inlineStr">
        <is>
          <t>HOClxlsx.xlsx::结构数据!N26</t>
        </is>
      </c>
      <c r="AG50" t="n">
        <v>0.03699999999999992</v>
      </c>
      <c r="AH50" t="n">
        <v>-0.004669999999999952</v>
      </c>
      <c r="AI50" t="inlineStr">
        <is>
          <t>HOClxlsx.xlsx::结构数据!E26 - HOClxlsx.xlsx::结构数据!E59</t>
        </is>
      </c>
      <c r="AJ50" t="inlineStr">
        <is>
          <t>HOClxlsx.xlsx::结构数据!F26 - HOClxlsx.xlsx::结构数据!F59</t>
        </is>
      </c>
      <c r="AK50" t="n">
        <v>0.03999</v>
      </c>
      <c r="AL50" t="inlineStr">
        <is>
          <t>HOClxlsx.xlsx::AIM!G26</t>
        </is>
      </c>
      <c r="AM50" t="n">
        <v>-0.006182</v>
      </c>
      <c r="AN50" t="inlineStr">
        <is>
          <t>HOClxlsx.xlsx::AIM!H26</t>
        </is>
      </c>
      <c r="AO50" t="n">
        <v>0.05449</v>
      </c>
      <c r="AP50" t="inlineStr">
        <is>
          <t>HOClxlsx.xlsx::AIM!I26</t>
        </is>
      </c>
      <c r="AQ50" t="n">
        <v>0.06317</v>
      </c>
      <c r="AR50" t="inlineStr">
        <is>
          <t>HOClxlsx.xlsx::NBO!E26</t>
        </is>
      </c>
      <c r="AS50" t="n">
        <v>-9.41</v>
      </c>
      <c r="AT50" t="inlineStr">
        <is>
          <t>HOClxlsx.xlsx::NOCV!F26</t>
        </is>
      </c>
      <c r="AU50" t="n">
        <v>-15.5</v>
      </c>
      <c r="AV50" t="inlineStr">
        <is>
          <t>HOClxlsx.xlsx::EDA!B26</t>
        </is>
      </c>
      <c r="AW50" t="n">
        <v>-28.3</v>
      </c>
      <c r="AX50" t="inlineStr">
        <is>
          <t>HOClxlsx.xlsx::EDA!C26</t>
        </is>
      </c>
      <c r="AY50" t="n">
        <v>50.72</v>
      </c>
      <c r="AZ50" t="inlineStr">
        <is>
          <t>HOClxlsx.xlsx::EDA!D26</t>
        </is>
      </c>
      <c r="BA50" t="n">
        <v>-9.869999999999999</v>
      </c>
      <c r="BB50" t="inlineStr">
        <is>
          <t>HOClxlsx.xlsx::EDA!E26</t>
        </is>
      </c>
      <c r="BC50" t="n">
        <v>-6.19</v>
      </c>
      <c r="BD50" t="inlineStr">
        <is>
          <t>HOClxlsx.xlsx::EDA!F26</t>
        </is>
      </c>
      <c r="BE50" t="n">
        <v>-9.130000000000001</v>
      </c>
      <c r="BF50" t="inlineStr">
        <is>
          <t>HOClxlsx.xlsx::EDA!G26</t>
        </is>
      </c>
      <c r="BG50" t="inlineStr">
        <is>
          <t>HSCNHCme.log</t>
        </is>
      </c>
      <c r="BH50" t="inlineStr">
        <is>
          <t>HOClxlsx.xlsx::NBO主表!A26</t>
        </is>
      </c>
      <c r="BI50" t="inlineStr">
        <is>
          <t>BD ( 2) C 19 - C 20</t>
        </is>
      </c>
      <c r="BJ50" t="inlineStr">
        <is>
          <t>HOClxlsx.xlsx::NBO主表!D26</t>
        </is>
      </c>
      <c r="BK50" t="inlineStr">
        <is>
          <t>BD*( 1) O 1 - H 2</t>
        </is>
      </c>
      <c r="BL50" t="inlineStr">
        <is>
          <t>HOClxlsx.xlsx::NBO主表!E26</t>
        </is>
      </c>
      <c r="BM50" t="n">
        <v>12.05</v>
      </c>
      <c r="BN50" t="inlineStr">
        <is>
          <t>HOClxlsx.xlsx::NBO主表!F26</t>
        </is>
      </c>
      <c r="BO50" t="n">
        <v>22.1</v>
      </c>
      <c r="BP50" t="inlineStr">
        <is>
          <t>HOClxlsx.xlsx::NBO主表!G26</t>
        </is>
      </c>
      <c r="BQ50" t="n">
        <v>9</v>
      </c>
      <c r="BR50" t="inlineStr">
        <is>
          <t>HOClxlsx.xlsx::NBO主表!H26</t>
        </is>
      </c>
      <c r="BS50" t="n">
        <v>32</v>
      </c>
      <c r="BT50" t="inlineStr">
        <is>
          <t>HOClxlsx.xlsx::NBO主表!I26</t>
        </is>
      </c>
      <c r="BU50" t="n">
        <v>242</v>
      </c>
      <c r="BV50" t="inlineStr">
        <is>
          <t>HOClxlsx.xlsx::NBO主表!J26</t>
        </is>
      </c>
      <c r="BW50" t="n">
        <v>11.7277</v>
      </c>
      <c r="BX50" t="inlineStr">
        <is>
          <t>HOClxlsx.xlsx::NBO主表!K26</t>
        </is>
      </c>
      <c r="BY50" t="n">
        <v>0</v>
      </c>
      <c r="BZ50" t="inlineStr">
        <is>
          <t>HOClxlsx.xlsx::NBO主表!L26</t>
        </is>
      </c>
      <c r="CA50" t="n">
        <v>3812</v>
      </c>
      <c r="CB50" t="inlineStr">
        <is>
          <t>HOClxlsx.xlsx::NBO主表!M26</t>
        </is>
      </c>
      <c r="CC50" t="inlineStr">
        <is>
          <t>正常</t>
        </is>
      </c>
      <c r="CD50" t="inlineStr">
        <is>
          <t>HOClxlsx.xlsx::NBO主表!N26</t>
        </is>
      </c>
      <c r="CE50" t="n">
        <v>2.246215300115697</v>
      </c>
      <c r="CF50" t="inlineStr">
        <is>
          <t>HOClxlsx.xlsx::bess!G26 - HOClxlsx.xlsx::bess!F26</t>
        </is>
      </c>
      <c r="CG50" t="n">
        <v>-9.140000000000001</v>
      </c>
      <c r="CH50" t="n">
        <v>0.009999999999999787</v>
      </c>
      <c r="CI50" t="n">
        <v>0</v>
      </c>
      <c r="CJ50" t="inlineStr">
        <is>
          <t>未据单指标确定成键类型</t>
        </is>
      </c>
      <c r="CK50" t="inlineStr">
        <is>
          <t>MEP仅C列；不得并入B列</t>
        </is>
      </c>
    </row>
    <row r="51">
      <c r="A51" t="inlineStr">
        <is>
          <t>Cl-SCNHCme</t>
        </is>
      </c>
      <c r="B51" t="inlineStr">
        <is>
          <t>SCNHCme</t>
        </is>
      </c>
      <c r="C51" t="inlineStr">
        <is>
          <t>L25</t>
        </is>
      </c>
      <c r="D51" t="inlineStr">
        <is>
          <t>Cl</t>
        </is>
      </c>
      <c r="E51" t="inlineStr">
        <is>
          <t>缩写已核对；完整结构/组成/中心碳原子待核实</t>
        </is>
      </c>
      <c r="F51" t="inlineStr">
        <is>
          <t>作者于本轮确认：全部独立计算；bess原值保留；方法/公式未据原始作业核验</t>
        </is>
      </c>
      <c r="G51" t="n">
        <v>-10.49</v>
      </c>
      <c r="H51" t="inlineStr">
        <is>
          <t>HOClxlsx.xlsx::bess!B26</t>
        </is>
      </c>
      <c r="I51" t="n">
        <v>-5.609939399818831</v>
      </c>
      <c r="J51" t="inlineStr">
        <is>
          <t>HOClxlsx.xlsx::bess!C26</t>
        </is>
      </c>
      <c r="K51" t="n">
        <v>4.58052</v>
      </c>
      <c r="L51" t="inlineStr">
        <is>
          <t>HOClxlsx.xlsx::结构数据!C54</t>
        </is>
      </c>
      <c r="M51" t="n">
        <v>2.43865</v>
      </c>
      <c r="N51" t="inlineStr">
        <is>
          <t>HOClxlsx.xlsx::结构数据!D54</t>
        </is>
      </c>
      <c r="O51" t="n">
        <v>0.97761</v>
      </c>
      <c r="P51" t="inlineStr">
        <is>
          <t>HOClxlsx.xlsx::结构数据!E54</t>
        </is>
      </c>
      <c r="Q51" t="n">
        <v>1.82786</v>
      </c>
      <c r="R51" t="inlineStr">
        <is>
          <t>HOClxlsx.xlsx::结构数据!F54</t>
        </is>
      </c>
      <c r="S51" t="n">
        <v>-0.001890000000000058</v>
      </c>
      <c r="T51" t="inlineStr">
        <is>
          <t>HOClxlsx.xlsx::结构数据!G54</t>
        </is>
      </c>
      <c r="U51" t="n">
        <v>0.11111</v>
      </c>
      <c r="V51" t="inlineStr">
        <is>
          <t>HOClxlsx.xlsx::结构数据!H54</t>
        </is>
      </c>
      <c r="W51" t="n">
        <v>174.957</v>
      </c>
      <c r="X51" t="inlineStr">
        <is>
          <t>HOClxlsx.xlsx::结构数据!I54</t>
        </is>
      </c>
      <c r="Z51" t="inlineStr">
        <is>
          <t>HOClxlsx.xlsx::结构数据!K54</t>
        </is>
      </c>
      <c r="AB51" t="inlineStr">
        <is>
          <t>HOClxlsx.xlsx::结构数据!L54</t>
        </is>
      </c>
      <c r="AD51" t="inlineStr">
        <is>
          <t>HOClxlsx.xlsx::结构数据!M54</t>
        </is>
      </c>
      <c r="AF51" t="inlineStr">
        <is>
          <t>HOClxlsx.xlsx::结构数据!N54</t>
        </is>
      </c>
      <c r="AG51" t="n">
        <v>-0.001890000000000058</v>
      </c>
      <c r="AH51" t="n">
        <v>0.11111</v>
      </c>
      <c r="AI51" t="inlineStr">
        <is>
          <t>HOClxlsx.xlsx::结构数据!E54 - HOClxlsx.xlsx::结构数据!E59</t>
        </is>
      </c>
      <c r="AJ51" t="inlineStr">
        <is>
          <t>HOClxlsx.xlsx::结构数据!F54 - HOClxlsx.xlsx::结构数据!F59</t>
        </is>
      </c>
      <c r="AK51" t="n">
        <v>0.044267</v>
      </c>
      <c r="AL51" t="inlineStr">
        <is>
          <t>HOClxlsx.xlsx::AIM!B26</t>
        </is>
      </c>
      <c r="AM51" t="n">
        <v>-0.00359</v>
      </c>
      <c r="AN51" t="inlineStr">
        <is>
          <t>HOClxlsx.xlsx::AIM!C26</t>
        </is>
      </c>
      <c r="AO51" t="n">
        <v>0.08565</v>
      </c>
      <c r="AP51" t="inlineStr">
        <is>
          <t>HOClxlsx.xlsx::AIM!D26</t>
        </is>
      </c>
      <c r="AQ51" t="n">
        <v>0.2138</v>
      </c>
      <c r="AR51" t="inlineStr">
        <is>
          <t>HOClxlsx.xlsx::NBO!B26</t>
        </is>
      </c>
      <c r="AS51" t="n">
        <v>-18.55</v>
      </c>
      <c r="AT51" t="inlineStr">
        <is>
          <t>HOClxlsx.xlsx::NOCV!C26</t>
        </is>
      </c>
      <c r="AU51" t="n">
        <v>-23.83</v>
      </c>
      <c r="AV51" t="inlineStr">
        <is>
          <t>HOClxlsx.xlsx::EDA!B54</t>
        </is>
      </c>
      <c r="AW51" t="n">
        <v>-53.37</v>
      </c>
      <c r="AX51" t="inlineStr">
        <is>
          <t>HOClxlsx.xlsx::EDA!C54</t>
        </is>
      </c>
      <c r="AY51" t="n">
        <v>101.79</v>
      </c>
      <c r="AZ51" t="inlineStr">
        <is>
          <t>HOClxlsx.xlsx::EDA!D54</t>
        </is>
      </c>
      <c r="BA51" t="n">
        <v>-14.99</v>
      </c>
      <c r="BB51" t="inlineStr">
        <is>
          <t>HOClxlsx.xlsx::EDA!E54</t>
        </is>
      </c>
      <c r="BC51" t="n">
        <v>-19.59</v>
      </c>
      <c r="BD51" t="inlineStr">
        <is>
          <t>HOClxlsx.xlsx::EDA!F54</t>
        </is>
      </c>
      <c r="BE51" t="n">
        <v>-9.99</v>
      </c>
      <c r="BF51" t="inlineStr">
        <is>
          <t>HOClxlsx.xlsx::EDA!G54</t>
        </is>
      </c>
      <c r="BG51" t="inlineStr">
        <is>
          <t>ClSCNHCme.log</t>
        </is>
      </c>
      <c r="BH51" t="inlineStr">
        <is>
          <t>HOClxlsx.xlsx::NBO主表!A54</t>
        </is>
      </c>
      <c r="BI51" t="inlineStr">
        <is>
          <t>BD ( 2) C 4 - C 19</t>
        </is>
      </c>
      <c r="BJ51" t="inlineStr">
        <is>
          <t>HOClxlsx.xlsx::NBO主表!D54</t>
        </is>
      </c>
      <c r="BK51" t="inlineStr">
        <is>
          <t>BD*( 1) O 1 -Cl 3</t>
        </is>
      </c>
      <c r="BL51" t="inlineStr">
        <is>
          <t>HOClxlsx.xlsx::NBO主表!E54</t>
        </is>
      </c>
      <c r="BM51" t="n">
        <v>8.75</v>
      </c>
      <c r="BN51" t="inlineStr">
        <is>
          <t>HOClxlsx.xlsx::NBO主表!F54</t>
        </is>
      </c>
      <c r="BO51" t="n">
        <v>16.21</v>
      </c>
      <c r="BP51" t="inlineStr">
        <is>
          <t>HOClxlsx.xlsx::NBO主表!G54</t>
        </is>
      </c>
      <c r="BQ51" t="n">
        <v>6</v>
      </c>
      <c r="BR51" t="inlineStr">
        <is>
          <t>HOClxlsx.xlsx::NBO主表!H54</t>
        </is>
      </c>
      <c r="BS51" t="n">
        <v>63</v>
      </c>
      <c r="BT51" t="inlineStr">
        <is>
          <t>HOClxlsx.xlsx::NBO主表!I54</t>
        </is>
      </c>
      <c r="BU51" t="n">
        <v>276</v>
      </c>
      <c r="BV51" t="inlineStr">
        <is>
          <t>HOClxlsx.xlsx::NBO主表!J54</t>
        </is>
      </c>
      <c r="BW51" t="n">
        <v>22.0665</v>
      </c>
      <c r="BX51" t="inlineStr">
        <is>
          <t>HOClxlsx.xlsx::NBO主表!K54</t>
        </is>
      </c>
      <c r="BY51" t="n">
        <v>0</v>
      </c>
      <c r="BZ51" t="inlineStr">
        <is>
          <t>HOClxlsx.xlsx::NBO主表!L54</t>
        </is>
      </c>
      <c r="CA51" t="n">
        <v>3851</v>
      </c>
      <c r="CB51" t="inlineStr">
        <is>
          <t>HOClxlsx.xlsx::NBO主表!M54</t>
        </is>
      </c>
      <c r="CC51" t="inlineStr">
        <is>
          <t>正常</t>
        </is>
      </c>
      <c r="CD51" t="inlineStr">
        <is>
          <t>HOClxlsx.xlsx::NBO主表!N54</t>
        </is>
      </c>
      <c r="CE51" t="n">
        <v>4.880060600181169</v>
      </c>
      <c r="CF51" t="inlineStr">
        <is>
          <t>HOClxlsx.xlsx::bess!C26 - HOClxlsx.xlsx::bess!B26</t>
        </is>
      </c>
      <c r="CG51" t="n">
        <v>-9.98999999999999</v>
      </c>
      <c r="CH51" t="n">
        <v>-1.06581410364015e-14</v>
      </c>
      <c r="CI51" t="n">
        <v>0.5</v>
      </c>
      <c r="CJ51" t="inlineStr">
        <is>
          <t>未据单指标确定成键类型</t>
        </is>
      </c>
      <c r="CK51" t="inlineStr">
        <is>
          <t>EDA与bess差异超出0.01双列舍入包络；MEP仅C列；不得并入B列</t>
        </is>
      </c>
    </row>
    <row r="52">
      <c r="A52" t="inlineStr">
        <is>
          <t>H-SCPPh3</t>
        </is>
      </c>
      <c r="B52" t="inlineStr">
        <is>
          <t>SCPPh3</t>
        </is>
      </c>
      <c r="C52" t="inlineStr">
        <is>
          <t>L26</t>
        </is>
      </c>
      <c r="D52" t="inlineStr">
        <is>
          <t>H</t>
        </is>
      </c>
      <c r="E52" t="inlineStr">
        <is>
          <t>缩写已核对；完整结构/组成/中心碳原子待核实</t>
        </is>
      </c>
      <c r="F52" t="inlineStr">
        <is>
          <t>作者于本轮确认：全部独立计算；bess原值保留；方法/公式未据原始作业核验</t>
        </is>
      </c>
      <c r="G52" t="n">
        <v>-8.75</v>
      </c>
      <c r="H52" t="inlineStr">
        <is>
          <t>HOClxlsx.xlsx::bess!F27</t>
        </is>
      </c>
      <c r="I52" t="n">
        <v>-6.493711933860152</v>
      </c>
      <c r="J52" t="inlineStr">
        <is>
          <t>HOClxlsx.xlsx::bess!G27</t>
        </is>
      </c>
      <c r="K52" t="n">
        <v>1.85755</v>
      </c>
      <c r="L52" t="inlineStr">
        <is>
          <t>HOClxlsx.xlsx::结构数据!C27</t>
        </is>
      </c>
      <c r="M52" t="n">
        <v>3.80485</v>
      </c>
      <c r="N52" t="inlineStr">
        <is>
          <t>HOClxlsx.xlsx::结构数据!D27</t>
        </is>
      </c>
      <c r="O52" t="n">
        <v>1.01626</v>
      </c>
      <c r="P52" t="inlineStr">
        <is>
          <t>HOClxlsx.xlsx::结构数据!E27</t>
        </is>
      </c>
      <c r="Q52" t="n">
        <v>1.71287</v>
      </c>
      <c r="R52" t="inlineStr">
        <is>
          <t>HOClxlsx.xlsx::结构数据!F27</t>
        </is>
      </c>
      <c r="S52" t="n">
        <v>0.0367599999999999</v>
      </c>
      <c r="T52" t="inlineStr">
        <is>
          <t>HOClxlsx.xlsx::结构数据!G27</t>
        </is>
      </c>
      <c r="U52" t="n">
        <v>-0.003880000000000106</v>
      </c>
      <c r="V52" t="inlineStr">
        <is>
          <t>HOClxlsx.xlsx::结构数据!H27</t>
        </is>
      </c>
      <c r="W52" t="n">
        <v>167.448</v>
      </c>
      <c r="X52" t="inlineStr">
        <is>
          <t>HOClxlsx.xlsx::结构数据!I27</t>
        </is>
      </c>
      <c r="Z52" t="inlineStr">
        <is>
          <t>HOClxlsx.xlsx::结构数据!K27</t>
        </is>
      </c>
      <c r="AB52" t="inlineStr">
        <is>
          <t>HOClxlsx.xlsx::结构数据!L27</t>
        </is>
      </c>
      <c r="AD52" t="inlineStr">
        <is>
          <t>HOClxlsx.xlsx::结构数据!M27</t>
        </is>
      </c>
      <c r="AF52" t="inlineStr">
        <is>
          <t>HOClxlsx.xlsx::结构数据!N27</t>
        </is>
      </c>
      <c r="AG52" t="n">
        <v>0.0367599999999999</v>
      </c>
      <c r="AH52" t="n">
        <v>-0.003880000000000106</v>
      </c>
      <c r="AI52" t="inlineStr">
        <is>
          <t>HOClxlsx.xlsx::结构数据!E27 - HOClxlsx.xlsx::结构数据!E59</t>
        </is>
      </c>
      <c r="AJ52" t="inlineStr">
        <is>
          <t>HOClxlsx.xlsx::结构数据!F27 - HOClxlsx.xlsx::结构数据!F59</t>
        </is>
      </c>
      <c r="AK52" t="n">
        <v>0.04073</v>
      </c>
      <c r="AL52" t="inlineStr">
        <is>
          <t>HOClxlsx.xlsx::AIM!G27</t>
        </is>
      </c>
      <c r="AM52" t="n">
        <v>-0.006412</v>
      </c>
      <c r="AN52" t="inlineStr">
        <is>
          <t>HOClxlsx.xlsx::AIM!H27</t>
        </is>
      </c>
      <c r="AO52" t="n">
        <v>0.05565</v>
      </c>
      <c r="AP52" t="inlineStr">
        <is>
          <t>HOClxlsx.xlsx::AIM!I27</t>
        </is>
      </c>
      <c r="AQ52" t="n">
        <v>0.05503</v>
      </c>
      <c r="AR52" t="inlineStr">
        <is>
          <t>HOClxlsx.xlsx::NBO!E27</t>
        </is>
      </c>
      <c r="AS52" t="n">
        <v>-9.58</v>
      </c>
      <c r="AT52" t="inlineStr">
        <is>
          <t>HOClxlsx.xlsx::NOCV!F27</t>
        </is>
      </c>
      <c r="AU52" t="n">
        <v>-15</v>
      </c>
      <c r="AV52" t="inlineStr">
        <is>
          <t>HOClxlsx.xlsx::EDA!B27</t>
        </is>
      </c>
      <c r="AW52" t="n">
        <v>-27.86</v>
      </c>
      <c r="AX52" t="inlineStr">
        <is>
          <t>HOClxlsx.xlsx::EDA!C27</t>
        </is>
      </c>
      <c r="AY52" t="n">
        <v>50.2</v>
      </c>
      <c r="AZ52" t="inlineStr">
        <is>
          <t>HOClxlsx.xlsx::EDA!D27</t>
        </is>
      </c>
      <c r="BA52" t="n">
        <v>-10.9</v>
      </c>
      <c r="BB52" t="inlineStr">
        <is>
          <t>HOClxlsx.xlsx::EDA!E27</t>
        </is>
      </c>
      <c r="BC52" t="n">
        <v>-5.2</v>
      </c>
      <c r="BD52" t="inlineStr">
        <is>
          <t>HOClxlsx.xlsx::EDA!F27</t>
        </is>
      </c>
      <c r="BE52" t="n">
        <v>-8.76</v>
      </c>
      <c r="BF52" t="inlineStr">
        <is>
          <t>HOClxlsx.xlsx::EDA!G27</t>
        </is>
      </c>
      <c r="BG52" t="inlineStr">
        <is>
          <t>HSCPPh3.log</t>
        </is>
      </c>
      <c r="BH52" t="inlineStr">
        <is>
          <t>HOClxlsx.xlsx::NBO主表!A27</t>
        </is>
      </c>
      <c r="BI52" t="inlineStr">
        <is>
          <t>LP ( 1) C 4</t>
        </is>
      </c>
      <c r="BJ52" t="inlineStr">
        <is>
          <t>HOClxlsx.xlsx::NBO主表!D27</t>
        </is>
      </c>
      <c r="BK52" t="inlineStr">
        <is>
          <t>BD*( 1) O 1 - H 2</t>
        </is>
      </c>
      <c r="BL52" t="inlineStr">
        <is>
          <t>HOClxlsx.xlsx::NBO主表!E27</t>
        </is>
      </c>
      <c r="BM52" t="n">
        <v>25.61</v>
      </c>
      <c r="BN52" t="inlineStr">
        <is>
          <t>HOClxlsx.xlsx::NBO主表!F27</t>
        </is>
      </c>
      <c r="BO52" t="n">
        <v>28.4</v>
      </c>
      <c r="BP52" t="inlineStr">
        <is>
          <t>HOClxlsx.xlsx::NBO主表!G27</t>
        </is>
      </c>
      <c r="BQ52" t="n">
        <v>8</v>
      </c>
      <c r="BR52" t="inlineStr">
        <is>
          <t>HOClxlsx.xlsx::NBO主表!H27</t>
        </is>
      </c>
      <c r="BS52" t="n">
        <v>28</v>
      </c>
      <c r="BT52" t="inlineStr">
        <is>
          <t>HOClxlsx.xlsx::NBO主表!I27</t>
        </is>
      </c>
      <c r="BU52" t="n">
        <v>589</v>
      </c>
      <c r="BV52" t="inlineStr">
        <is>
          <t>HOClxlsx.xlsx::NBO主表!J27</t>
        </is>
      </c>
      <c r="BW52" t="n">
        <v>9.232900000000001</v>
      </c>
      <c r="BX52" t="inlineStr">
        <is>
          <t>HOClxlsx.xlsx::NBO主表!K27</t>
        </is>
      </c>
      <c r="BY52" t="n">
        <v>0</v>
      </c>
      <c r="BZ52" t="inlineStr">
        <is>
          <t>HOClxlsx.xlsx::NBO主表!L27</t>
        </is>
      </c>
      <c r="CA52" t="n">
        <v>7576</v>
      </c>
      <c r="CB52" t="inlineStr">
        <is>
          <t>HOClxlsx.xlsx::NBO主表!M27</t>
        </is>
      </c>
      <c r="CC52" t="inlineStr">
        <is>
          <t>正常</t>
        </is>
      </c>
      <c r="CD52" t="inlineStr">
        <is>
          <t>HOClxlsx.xlsx::NBO主表!N27</t>
        </is>
      </c>
      <c r="CE52" t="n">
        <v>2.256288066139848</v>
      </c>
      <c r="CF52" t="inlineStr">
        <is>
          <t>HOClxlsx.xlsx::bess!G27 - HOClxlsx.xlsx::bess!F27</t>
        </is>
      </c>
      <c r="CG52" t="n">
        <v>-8.759999999999998</v>
      </c>
      <c r="CH52" t="n">
        <v>-1.77635683940025e-15</v>
      </c>
      <c r="CI52" t="n">
        <v>-0.009999999999999787</v>
      </c>
      <c r="CJ52" t="inlineStr">
        <is>
          <t>未据单指标确定成键类型</t>
        </is>
      </c>
      <c r="CK52" t="inlineStr">
        <is>
          <t>MEP仅C列；不得并入B列</t>
        </is>
      </c>
    </row>
    <row r="53">
      <c r="A53" t="inlineStr">
        <is>
          <t>Cl-SCPPh3</t>
        </is>
      </c>
      <c r="B53" t="inlineStr">
        <is>
          <t>SCPPh3</t>
        </is>
      </c>
      <c r="C53" t="inlineStr">
        <is>
          <t>L26</t>
        </is>
      </c>
      <c r="D53" t="inlineStr">
        <is>
          <t>Cl</t>
        </is>
      </c>
      <c r="E53" t="inlineStr">
        <is>
          <t>缩写已核对；完整结构/组成/中心碳原子待核实</t>
        </is>
      </c>
      <c r="F53" t="inlineStr">
        <is>
          <t>作者于本轮确认：全部独立计算；bess原值保留；方法/公式未据原始作业核验</t>
        </is>
      </c>
      <c r="G53" t="n">
        <v>-9.779999999999999</v>
      </c>
      <c r="H53" t="inlineStr">
        <is>
          <t>HOClxlsx.xlsx::bess!B27</t>
        </is>
      </c>
      <c r="I53" t="n">
        <v>-5.396586000072139</v>
      </c>
      <c r="J53" t="inlineStr">
        <is>
          <t>HOClxlsx.xlsx::bess!C27</t>
        </is>
      </c>
      <c r="K53" t="n">
        <v>4.5283</v>
      </c>
      <c r="L53" t="inlineStr">
        <is>
          <t>HOClxlsx.xlsx::结构数据!C55</t>
        </is>
      </c>
      <c r="M53" t="n">
        <v>2.40157</v>
      </c>
      <c r="N53" t="inlineStr">
        <is>
          <t>HOClxlsx.xlsx::结构数据!D55</t>
        </is>
      </c>
      <c r="O53" t="n">
        <v>0.9775199999999999</v>
      </c>
      <c r="P53" t="inlineStr">
        <is>
          <t>HOClxlsx.xlsx::结构数据!E55</t>
        </is>
      </c>
      <c r="Q53" t="n">
        <v>1.82957</v>
      </c>
      <c r="R53" t="inlineStr">
        <is>
          <t>HOClxlsx.xlsx::结构数据!F55</t>
        </is>
      </c>
      <c r="S53" t="n">
        <v>-0.001980000000000093</v>
      </c>
      <c r="T53" t="inlineStr">
        <is>
          <t>HOClxlsx.xlsx::结构数据!G55</t>
        </is>
      </c>
      <c r="U53" t="n">
        <v>0.1128199999999999</v>
      </c>
      <c r="V53" t="inlineStr">
        <is>
          <t>HOClxlsx.xlsx::结构数据!H55</t>
        </is>
      </c>
      <c r="W53" t="n">
        <v>177.27381</v>
      </c>
      <c r="X53" t="inlineStr">
        <is>
          <t>HOClxlsx.xlsx::结构数据!I55</t>
        </is>
      </c>
      <c r="Z53" t="inlineStr">
        <is>
          <t>HOClxlsx.xlsx::结构数据!K55</t>
        </is>
      </c>
      <c r="AB53" t="inlineStr">
        <is>
          <t>HOClxlsx.xlsx::结构数据!L55</t>
        </is>
      </c>
      <c r="AD53" t="inlineStr">
        <is>
          <t>HOClxlsx.xlsx::结构数据!M55</t>
        </is>
      </c>
      <c r="AF53" t="inlineStr">
        <is>
          <t>HOClxlsx.xlsx::结构数据!N55</t>
        </is>
      </c>
      <c r="AG53" t="n">
        <v>-0.001980000000000093</v>
      </c>
      <c r="AH53" t="n">
        <v>0.1128199999999999</v>
      </c>
      <c r="AI53" t="inlineStr">
        <is>
          <t>HOClxlsx.xlsx::结构数据!E55 - HOClxlsx.xlsx::结构数据!E59</t>
        </is>
      </c>
      <c r="AJ53" t="inlineStr">
        <is>
          <t>HOClxlsx.xlsx::结构数据!F55 - HOClxlsx.xlsx::结构数据!F59</t>
        </is>
      </c>
      <c r="AK53" t="n">
        <v>0.04769</v>
      </c>
      <c r="AL53" t="inlineStr">
        <is>
          <t>HOClxlsx.xlsx::AIM!B27</t>
        </is>
      </c>
      <c r="AM53" t="n">
        <v>-0.004409</v>
      </c>
      <c r="AN53" t="inlineStr">
        <is>
          <t>HOClxlsx.xlsx::AIM!C27</t>
        </is>
      </c>
      <c r="AO53" t="n">
        <v>0.09081</v>
      </c>
      <c r="AP53" t="inlineStr">
        <is>
          <t>HOClxlsx.xlsx::AIM!D27</t>
        </is>
      </c>
      <c r="AQ53" t="n">
        <v>0.20877</v>
      </c>
      <c r="AR53" t="inlineStr">
        <is>
          <t>HOClxlsx.xlsx::NBO!B27</t>
        </is>
      </c>
      <c r="AS53" t="n">
        <v>-20.54</v>
      </c>
      <c r="AT53" t="inlineStr">
        <is>
          <t>HOClxlsx.xlsx::NOCV!C27</t>
        </is>
      </c>
      <c r="AU53" t="n">
        <v>-26.45</v>
      </c>
      <c r="AV53" t="inlineStr">
        <is>
          <t>HOClxlsx.xlsx::EDA!B55</t>
        </is>
      </c>
      <c r="AW53" t="n">
        <v>-59.56</v>
      </c>
      <c r="AX53" t="inlineStr">
        <is>
          <t>HOClxlsx.xlsx::EDA!C55</t>
        </is>
      </c>
      <c r="AY53" t="n">
        <v>113.75</v>
      </c>
      <c r="AZ53" t="inlineStr">
        <is>
          <t>HOClxlsx.xlsx::EDA!D55</t>
        </is>
      </c>
      <c r="BA53" t="n">
        <v>-18.23</v>
      </c>
      <c r="BB53" t="inlineStr">
        <is>
          <t>HOClxlsx.xlsx::EDA!E55</t>
        </is>
      </c>
      <c r="BC53" t="n">
        <v>-19.29</v>
      </c>
      <c r="BD53" t="inlineStr">
        <is>
          <t>HOClxlsx.xlsx::EDA!F55</t>
        </is>
      </c>
      <c r="BE53" t="n">
        <v>-9.779999999999999</v>
      </c>
      <c r="BF53" t="inlineStr">
        <is>
          <t>HOClxlsx.xlsx::EDA!G55</t>
        </is>
      </c>
      <c r="BG53" t="inlineStr">
        <is>
          <t>ClSCPPh3.log</t>
        </is>
      </c>
      <c r="BH53" t="inlineStr">
        <is>
          <t>HOClxlsx.xlsx::NBO主表!A55</t>
        </is>
      </c>
      <c r="BI53" t="inlineStr">
        <is>
          <t>LP ( 1) C 4</t>
        </is>
      </c>
      <c r="BJ53" t="inlineStr">
        <is>
          <t>HOClxlsx.xlsx::NBO主表!D55</t>
        </is>
      </c>
      <c r="BK53" t="inlineStr">
        <is>
          <t>BD*( 1) O 1 -Cl 3</t>
        </is>
      </c>
      <c r="BL53" t="inlineStr">
        <is>
          <t>HOClxlsx.xlsx::NBO主表!E55</t>
        </is>
      </c>
      <c r="BM53" t="n">
        <v>44.21</v>
      </c>
      <c r="BN53" t="inlineStr">
        <is>
          <t>HOClxlsx.xlsx::NBO主表!F55</t>
        </is>
      </c>
      <c r="BO53" t="n">
        <v>46.59</v>
      </c>
      <c r="BP53" t="inlineStr">
        <is>
          <t>HOClxlsx.xlsx::NBO主表!G55</t>
        </is>
      </c>
      <c r="BQ53" t="n">
        <v>4</v>
      </c>
      <c r="BR53" t="inlineStr">
        <is>
          <t>HOClxlsx.xlsx::NBO主表!H55</t>
        </is>
      </c>
      <c r="BS53" t="n">
        <v>60</v>
      </c>
      <c r="BT53" t="inlineStr">
        <is>
          <t>HOClxlsx.xlsx::NBO主表!I55</t>
        </is>
      </c>
      <c r="BU53" t="n">
        <v>612</v>
      </c>
      <c r="BV53" t="inlineStr">
        <is>
          <t>HOClxlsx.xlsx::NBO主表!J55</t>
        </is>
      </c>
      <c r="BW53" t="n">
        <v>17.4318</v>
      </c>
      <c r="BX53" t="inlineStr">
        <is>
          <t>HOClxlsx.xlsx::NBO主表!K55</t>
        </is>
      </c>
      <c r="BY53" t="n">
        <v>0</v>
      </c>
      <c r="BZ53" t="inlineStr">
        <is>
          <t>HOClxlsx.xlsx::NBO主表!L55</t>
        </is>
      </c>
      <c r="CA53" t="n">
        <v>7640</v>
      </c>
      <c r="CB53" t="inlineStr">
        <is>
          <t>HOClxlsx.xlsx::NBO主表!M55</t>
        </is>
      </c>
      <c r="CC53" t="inlineStr">
        <is>
          <t>正常</t>
        </is>
      </c>
      <c r="CD53" t="inlineStr">
        <is>
          <t>HOClxlsx.xlsx::NBO主表!N55</t>
        </is>
      </c>
      <c r="CE53" t="n">
        <v>4.383413999927861</v>
      </c>
      <c r="CF53" t="inlineStr">
        <is>
          <t>HOClxlsx.xlsx::bess!C27 - HOClxlsx.xlsx::bess!B27</t>
        </is>
      </c>
      <c r="CG53" t="n">
        <v>-9.780000000000001</v>
      </c>
      <c r="CH53" t="n">
        <v>1.77635683940025e-15</v>
      </c>
      <c r="CI53" t="n">
        <v>0</v>
      </c>
      <c r="CJ53" t="inlineStr">
        <is>
          <t>未据单指标确定成键类型</t>
        </is>
      </c>
      <c r="CK53" t="inlineStr">
        <is>
          <t>MEP仅C列；不得并入B列</t>
        </is>
      </c>
    </row>
    <row r="54">
      <c r="A54" t="inlineStr">
        <is>
          <t>H-SCSPh2</t>
        </is>
      </c>
      <c r="B54" t="inlineStr">
        <is>
          <t>SCSPh2</t>
        </is>
      </c>
      <c r="C54" t="inlineStr">
        <is>
          <t>L27</t>
        </is>
      </c>
      <c r="D54" t="inlineStr">
        <is>
          <t>H</t>
        </is>
      </c>
      <c r="E54" t="inlineStr">
        <is>
          <t>缩写已核对；完整结构/组成/中心碳原子待核实</t>
        </is>
      </c>
      <c r="F54" t="inlineStr">
        <is>
          <t>作者于本轮确认：全部独立计算；bess原值保留；方法/公式未据原始作业核验</t>
        </is>
      </c>
      <c r="G54" t="n">
        <v>-10.08</v>
      </c>
      <c r="H54" t="inlineStr">
        <is>
          <t>HOClxlsx.xlsx::bess!F28</t>
        </is>
      </c>
      <c r="I54" t="n">
        <v>-7.87085793003175</v>
      </c>
      <c r="J54" t="inlineStr">
        <is>
          <t>HOClxlsx.xlsx::bess!G28</t>
        </is>
      </c>
      <c r="K54" t="n">
        <v>1.79218</v>
      </c>
      <c r="L54" t="inlineStr">
        <is>
          <t>HOClxlsx.xlsx::结构数据!C28</t>
        </is>
      </c>
      <c r="M54" t="n">
        <v>3.77493</v>
      </c>
      <c r="N54" t="inlineStr">
        <is>
          <t>HOClxlsx.xlsx::结构数据!D28</t>
        </is>
      </c>
      <c r="O54" t="n">
        <v>1.02576</v>
      </c>
      <c r="P54" t="inlineStr">
        <is>
          <t>HOClxlsx.xlsx::结构数据!E28</t>
        </is>
      </c>
      <c r="Q54" t="n">
        <v>1.71217</v>
      </c>
      <c r="R54" t="inlineStr">
        <is>
          <t>HOClxlsx.xlsx::结构数据!F28</t>
        </is>
      </c>
      <c r="S54" t="n">
        <v>0.04625999999999997</v>
      </c>
      <c r="T54" t="inlineStr">
        <is>
          <t>HOClxlsx.xlsx::结构数据!G28</t>
        </is>
      </c>
      <c r="U54" t="n">
        <v>-0.004580000000000028</v>
      </c>
      <c r="V54" t="inlineStr">
        <is>
          <t>HOClxlsx.xlsx::结构数据!H28</t>
        </is>
      </c>
      <c r="W54" t="n">
        <v>167.145</v>
      </c>
      <c r="X54" t="inlineStr">
        <is>
          <t>HOClxlsx.xlsx::结构数据!I28</t>
        </is>
      </c>
      <c r="Z54" t="inlineStr">
        <is>
          <t>HOClxlsx.xlsx::结构数据!K28</t>
        </is>
      </c>
      <c r="AB54" t="inlineStr">
        <is>
          <t>HOClxlsx.xlsx::结构数据!L28</t>
        </is>
      </c>
      <c r="AD54" t="inlineStr">
        <is>
          <t>HOClxlsx.xlsx::结构数据!M28</t>
        </is>
      </c>
      <c r="AF54" t="inlineStr">
        <is>
          <t>HOClxlsx.xlsx::结构数据!N28</t>
        </is>
      </c>
      <c r="AG54" t="n">
        <v>0.04625999999999997</v>
      </c>
      <c r="AH54" t="n">
        <v>-0.004580000000000028</v>
      </c>
      <c r="AI54" t="inlineStr">
        <is>
          <t>HOClxlsx.xlsx::结构数据!E28 - HOClxlsx.xlsx::结构数据!E59</t>
        </is>
      </c>
      <c r="AJ54" t="inlineStr">
        <is>
          <t>HOClxlsx.xlsx::结构数据!F28 - HOClxlsx.xlsx::结构数据!F59</t>
        </is>
      </c>
      <c r="AK54" t="n">
        <v>0.04849</v>
      </c>
      <c r="AL54" t="inlineStr">
        <is>
          <t>HOClxlsx.xlsx::AIM!G28</t>
        </is>
      </c>
      <c r="AM54" t="n">
        <v>-0.01066</v>
      </c>
      <c r="AN54" t="inlineStr">
        <is>
          <t>HOClxlsx.xlsx::AIM!H28</t>
        </is>
      </c>
      <c r="AO54" t="n">
        <v>0.05156</v>
      </c>
      <c r="AP54" t="inlineStr">
        <is>
          <t>HOClxlsx.xlsx::AIM!I28</t>
        </is>
      </c>
      <c r="AQ54" t="n">
        <v>0.07870000000000001</v>
      </c>
      <c r="AR54" t="inlineStr">
        <is>
          <t>HOClxlsx.xlsx::NBO!E28</t>
        </is>
      </c>
      <c r="AS54" t="n">
        <v>-11.68</v>
      </c>
      <c r="AT54" t="inlineStr">
        <is>
          <t>HOClxlsx.xlsx::NOCV!F28</t>
        </is>
      </c>
      <c r="AU54" t="n">
        <v>-17.9</v>
      </c>
      <c r="AV54" t="inlineStr">
        <is>
          <t>HOClxlsx.xlsx::EDA!B28</t>
        </is>
      </c>
      <c r="AW54" t="n">
        <v>-34.2</v>
      </c>
      <c r="AX54" t="inlineStr">
        <is>
          <t>HOClxlsx.xlsx::EDA!C28</t>
        </is>
      </c>
      <c r="AY54" t="n">
        <v>62.05</v>
      </c>
      <c r="AZ54" t="inlineStr">
        <is>
          <t>HOClxlsx.xlsx::EDA!D28</t>
        </is>
      </c>
      <c r="BA54" t="n">
        <v>-14.43</v>
      </c>
      <c r="BB54" t="inlineStr">
        <is>
          <t>HOClxlsx.xlsx::EDA!E28</t>
        </is>
      </c>
      <c r="BC54" t="n">
        <v>-5.59</v>
      </c>
      <c r="BD54" t="inlineStr">
        <is>
          <t>HOClxlsx.xlsx::EDA!F28</t>
        </is>
      </c>
      <c r="BE54" t="n">
        <v>-10.08</v>
      </c>
      <c r="BF54" t="inlineStr">
        <is>
          <t>HOClxlsx.xlsx::EDA!G28</t>
        </is>
      </c>
      <c r="BG54" t="inlineStr">
        <is>
          <t>HSCSPh2.log</t>
        </is>
      </c>
      <c r="BH54" t="inlineStr">
        <is>
          <t>HOClxlsx.xlsx::NBO主表!A28</t>
        </is>
      </c>
      <c r="BI54" t="inlineStr">
        <is>
          <t>BD ( 3) C 4 - C 28</t>
        </is>
      </c>
      <c r="BJ54" t="inlineStr">
        <is>
          <t>HOClxlsx.xlsx::NBO主表!D28</t>
        </is>
      </c>
      <c r="BK54" t="inlineStr">
        <is>
          <t>BD*( 1) O 1 - H 2</t>
        </is>
      </c>
      <c r="BL54" t="inlineStr">
        <is>
          <t>HOClxlsx.xlsx::NBO主表!E28</t>
        </is>
      </c>
      <c r="BM54" t="n">
        <v>13.34</v>
      </c>
      <c r="BN54" t="inlineStr">
        <is>
          <t>HOClxlsx.xlsx::NBO主表!F28</t>
        </is>
      </c>
      <c r="BO54" t="n">
        <v>40.59</v>
      </c>
      <c r="BP54" t="inlineStr">
        <is>
          <t>HOClxlsx.xlsx::NBO主表!G28</t>
        </is>
      </c>
      <c r="BQ54" t="n">
        <v>9</v>
      </c>
      <c r="BR54" t="inlineStr">
        <is>
          <t>HOClxlsx.xlsx::NBO主表!H28</t>
        </is>
      </c>
      <c r="BS54" t="n">
        <v>65</v>
      </c>
      <c r="BT54" t="inlineStr">
        <is>
          <t>HOClxlsx.xlsx::NBO主表!I28</t>
        </is>
      </c>
      <c r="BU54" t="n">
        <v>604</v>
      </c>
      <c r="BV54" t="inlineStr">
        <is>
          <t>HOClxlsx.xlsx::NBO主表!J28</t>
        </is>
      </c>
      <c r="BW54" t="n">
        <v>15.0042</v>
      </c>
      <c r="BX54" t="inlineStr">
        <is>
          <t>HOClxlsx.xlsx::NBO主表!K28</t>
        </is>
      </c>
      <c r="BY54" t="n">
        <v>0</v>
      </c>
      <c r="BZ54" t="inlineStr">
        <is>
          <t>HOClxlsx.xlsx::NBO主表!L28</t>
        </is>
      </c>
      <c r="CA54" t="n">
        <v>5658</v>
      </c>
      <c r="CB54" t="inlineStr">
        <is>
          <t>HOClxlsx.xlsx::NBO主表!M28</t>
        </is>
      </c>
      <c r="CC54" t="inlineStr">
        <is>
          <t>正常</t>
        </is>
      </c>
      <c r="CD54" t="inlineStr">
        <is>
          <t>HOClxlsx.xlsx::NBO主表!N28</t>
        </is>
      </c>
      <c r="CE54" t="n">
        <v>2.20914206996825</v>
      </c>
      <c r="CF54" t="inlineStr">
        <is>
          <t>HOClxlsx.xlsx::bess!G28 - HOClxlsx.xlsx::bess!F28</t>
        </is>
      </c>
      <c r="CG54" t="n">
        <v>-10.07</v>
      </c>
      <c r="CH54" t="n">
        <v>-0.009999999999996234</v>
      </c>
      <c r="CI54" t="n">
        <v>0</v>
      </c>
      <c r="CJ54" t="inlineStr">
        <is>
          <t>未据单指标确定成键类型</t>
        </is>
      </c>
    </row>
    <row r="55">
      <c r="A55" t="inlineStr">
        <is>
          <t>Cl-SCSPh2</t>
        </is>
      </c>
      <c r="B55" t="inlineStr">
        <is>
          <t>SCSPh2</t>
        </is>
      </c>
      <c r="C55" t="inlineStr">
        <is>
          <t>L27</t>
        </is>
      </c>
      <c r="D55" t="inlineStr">
        <is>
          <t>Cl</t>
        </is>
      </c>
      <c r="E55" t="inlineStr">
        <is>
          <t>缩写已核对；完整结构/组成/中心碳原子待核实</t>
        </is>
      </c>
      <c r="F55" t="inlineStr">
        <is>
          <t>作者于本轮确认：全部独立计算；bess原值保留；方法/公式未据原始作业核验</t>
        </is>
      </c>
      <c r="G55" t="n">
        <v>-13.82</v>
      </c>
      <c r="H55" t="inlineStr">
        <is>
          <t>HOClxlsx.xlsx::bess!B28</t>
        </is>
      </c>
      <c r="I55" t="n">
        <v>-7.290411180141784</v>
      </c>
      <c r="J55" t="inlineStr">
        <is>
          <t>HOClxlsx.xlsx::bess!C28</t>
        </is>
      </c>
      <c r="K55" t="n">
        <v>4.40621</v>
      </c>
      <c r="L55" t="inlineStr">
        <is>
          <t>HOClxlsx.xlsx::结构数据!C56</t>
        </is>
      </c>
      <c r="M55" t="n">
        <v>2.24013</v>
      </c>
      <c r="N55" t="inlineStr">
        <is>
          <t>HOClxlsx.xlsx::结构数据!D56</t>
        </is>
      </c>
      <c r="O55" t="n">
        <v>0.97725</v>
      </c>
      <c r="P55" t="inlineStr">
        <is>
          <t>HOClxlsx.xlsx::结构数据!E56</t>
        </is>
      </c>
      <c r="Q55" t="n">
        <v>1.87435</v>
      </c>
      <c r="R55" t="inlineStr">
        <is>
          <t>HOClxlsx.xlsx::结构数据!F56</t>
        </is>
      </c>
      <c r="S55" t="n">
        <v>-0.002250000000000085</v>
      </c>
      <c r="T55" t="inlineStr">
        <is>
          <t>HOClxlsx.xlsx::结构数据!G56</t>
        </is>
      </c>
      <c r="U55" t="n">
        <v>0.1576</v>
      </c>
      <c r="V55" t="inlineStr">
        <is>
          <t>HOClxlsx.xlsx::结构数据!H56</t>
        </is>
      </c>
      <c r="W55" t="n">
        <v>174.548</v>
      </c>
      <c r="X55" t="inlineStr">
        <is>
          <t>HOClxlsx.xlsx::结构数据!I56</t>
        </is>
      </c>
      <c r="Z55" t="inlineStr">
        <is>
          <t>HOClxlsx.xlsx::结构数据!K56</t>
        </is>
      </c>
      <c r="AB55" t="inlineStr">
        <is>
          <t>HOClxlsx.xlsx::结构数据!L56</t>
        </is>
      </c>
      <c r="AD55" t="inlineStr">
        <is>
          <t>HOClxlsx.xlsx::结构数据!M56</t>
        </is>
      </c>
      <c r="AF55" t="inlineStr">
        <is>
          <t>HOClxlsx.xlsx::结构数据!N56</t>
        </is>
      </c>
      <c r="AG55" t="n">
        <v>-0.002250000000000085</v>
      </c>
      <c r="AH55" t="n">
        <v>0.1576</v>
      </c>
      <c r="AI55" t="inlineStr">
        <is>
          <t>HOClxlsx.xlsx::结构数据!E56 - HOClxlsx.xlsx::结构数据!E59</t>
        </is>
      </c>
      <c r="AJ55" t="inlineStr">
        <is>
          <t>HOClxlsx.xlsx::结构数据!F56 - HOClxlsx.xlsx::结构数据!F59</t>
        </is>
      </c>
      <c r="AK55" t="n">
        <v>0.06815</v>
      </c>
      <c r="AL55" t="inlineStr">
        <is>
          <t>HOClxlsx.xlsx::AIM!B28</t>
        </is>
      </c>
      <c r="AM55" t="n">
        <v>-0.01258</v>
      </c>
      <c r="AN55" t="inlineStr">
        <is>
          <t>HOClxlsx.xlsx::AIM!C28</t>
        </is>
      </c>
      <c r="AO55" t="n">
        <v>0.09998</v>
      </c>
      <c r="AP55" t="inlineStr">
        <is>
          <t>HOClxlsx.xlsx::AIM!D28</t>
        </is>
      </c>
      <c r="AQ55" t="n">
        <v>0.26336</v>
      </c>
      <c r="AR55" t="inlineStr">
        <is>
          <t>HOClxlsx.xlsx::NBO!B28</t>
        </is>
      </c>
      <c r="AS55" t="n">
        <v>-31.54</v>
      </c>
      <c r="AT55" t="inlineStr">
        <is>
          <t>HOClxlsx.xlsx::NOCV!C28</t>
        </is>
      </c>
      <c r="AU55" t="n">
        <v>-40.97</v>
      </c>
      <c r="AV55" t="inlineStr">
        <is>
          <t>HOClxlsx.xlsx::EDA!B56</t>
        </is>
      </c>
      <c r="AW55" t="n">
        <v>-87.27</v>
      </c>
      <c r="AX55" t="inlineStr">
        <is>
          <t>HOClxlsx.xlsx::EDA!C56</t>
        </is>
      </c>
      <c r="AY55" t="n">
        <v>172.27</v>
      </c>
      <c r="AZ55" t="inlineStr">
        <is>
          <t>HOClxlsx.xlsx::EDA!D56</t>
        </is>
      </c>
      <c r="BA55" t="n">
        <v>-34.72</v>
      </c>
      <c r="BB55" t="inlineStr">
        <is>
          <t>HOClxlsx.xlsx::EDA!E56</t>
        </is>
      </c>
      <c r="BC55" t="n">
        <v>-23.13</v>
      </c>
      <c r="BD55" t="inlineStr">
        <is>
          <t>HOClxlsx.xlsx::EDA!F56</t>
        </is>
      </c>
      <c r="BE55" t="n">
        <v>-13.82</v>
      </c>
      <c r="BF55" t="inlineStr">
        <is>
          <t>HOClxlsx.xlsx::EDA!G56</t>
        </is>
      </c>
      <c r="BG55" t="inlineStr">
        <is>
          <t>ClSCSPh2.log</t>
        </is>
      </c>
      <c r="BH55" t="inlineStr">
        <is>
          <t>HOClxlsx.xlsx::NBO主表!A56</t>
        </is>
      </c>
      <c r="BI55" t="inlineStr">
        <is>
          <t>LP ( 1) C 4</t>
        </is>
      </c>
      <c r="BJ55" t="inlineStr">
        <is>
          <t>HOClxlsx.xlsx::NBO主表!D56</t>
        </is>
      </c>
      <c r="BK55" t="inlineStr">
        <is>
          <t>BD*( 1) O 1 -Cl 3</t>
        </is>
      </c>
      <c r="BL55" t="inlineStr">
        <is>
          <t>HOClxlsx.xlsx::NBO主表!E56</t>
        </is>
      </c>
      <c r="BM55" t="n">
        <v>71.47</v>
      </c>
      <c r="BN55" t="inlineStr">
        <is>
          <t>HOClxlsx.xlsx::NBO主表!F56</t>
        </is>
      </c>
      <c r="BO55" t="n">
        <v>75.18000000000001</v>
      </c>
      <c r="BP55" t="inlineStr">
        <is>
          <t>HOClxlsx.xlsx::NBO主表!G56</t>
        </is>
      </c>
      <c r="BQ55" t="n">
        <v>5</v>
      </c>
      <c r="BR55" t="inlineStr">
        <is>
          <t>HOClxlsx.xlsx::NBO主表!H56</t>
        </is>
      </c>
      <c r="BS55" t="n">
        <v>86</v>
      </c>
      <c r="BT55" t="inlineStr">
        <is>
          <t>HOClxlsx.xlsx::NBO主表!I56</t>
        </is>
      </c>
      <c r="BU55" t="n">
        <v>485</v>
      </c>
      <c r="BV55" t="inlineStr">
        <is>
          <t>HOClxlsx.xlsx::NBO主表!J56</t>
        </is>
      </c>
      <c r="BW55" t="n">
        <v>15.9329</v>
      </c>
      <c r="BX55" t="inlineStr">
        <is>
          <t>HOClxlsx.xlsx::NBO主表!K56</t>
        </is>
      </c>
      <c r="BY55" t="n">
        <v>0</v>
      </c>
      <c r="BZ55" t="inlineStr">
        <is>
          <t>HOClxlsx.xlsx::NBO主表!L56</t>
        </is>
      </c>
      <c r="CA55" t="n">
        <v>5746</v>
      </c>
      <c r="CB55" t="inlineStr">
        <is>
          <t>HOClxlsx.xlsx::NBO主表!M56</t>
        </is>
      </c>
      <c r="CC55" t="inlineStr">
        <is>
          <t>正常</t>
        </is>
      </c>
      <c r="CD55" t="inlineStr">
        <is>
          <t>HOClxlsx.xlsx::NBO主表!N56</t>
        </is>
      </c>
      <c r="CE55" t="n">
        <v>6.529588819858216</v>
      </c>
      <c r="CF55" t="inlineStr">
        <is>
          <t>HOClxlsx.xlsx::bess!C28 - HOClxlsx.xlsx::bess!B28</t>
        </is>
      </c>
      <c r="CG55" t="n">
        <v>-13.81999999999998</v>
      </c>
      <c r="CH55" t="n">
        <v>-1.77635683940025e-14</v>
      </c>
      <c r="CI55" t="n">
        <v>0</v>
      </c>
      <c r="CJ55" t="inlineStr">
        <is>
          <t>未据单指标确定成键类型</t>
        </is>
      </c>
    </row>
    <row r="56">
      <c r="A56" t="inlineStr">
        <is>
          <t>H-SPh2</t>
        </is>
      </c>
      <c r="B56" t="inlineStr">
        <is>
          <t>SPh2</t>
        </is>
      </c>
      <c r="C56" t="inlineStr">
        <is>
          <t>L28</t>
        </is>
      </c>
      <c r="D56" t="inlineStr">
        <is>
          <t>H</t>
        </is>
      </c>
      <c r="E56" t="inlineStr">
        <is>
          <t>缩写已核对；完整结构/组成/中心碳原子待核实</t>
        </is>
      </c>
      <c r="F56" t="inlineStr">
        <is>
          <t>作者于本轮确认：全部独立计算；bess原值保留；方法/公式未据原始作业核验</t>
        </is>
      </c>
      <c r="G56" t="n">
        <v>-17.59</v>
      </c>
      <c r="H56" t="inlineStr">
        <is>
          <t>HOClxlsx.xlsx::bess!F29</t>
        </is>
      </c>
      <c r="I56" t="n">
        <v>-13.83283044017456</v>
      </c>
      <c r="J56" t="inlineStr">
        <is>
          <t>HOClxlsx.xlsx::bess!G29</t>
        </is>
      </c>
      <c r="K56" t="n">
        <v>1.65969</v>
      </c>
      <c r="L56" t="inlineStr">
        <is>
          <t>HOClxlsx.xlsx::结构数据!C29</t>
        </is>
      </c>
      <c r="M56" t="n">
        <v>3.54705</v>
      </c>
      <c r="N56" t="inlineStr">
        <is>
          <t>HOClxlsx.xlsx::结构数据!D29</t>
        </is>
      </c>
      <c r="O56" t="n">
        <v>1.05704</v>
      </c>
      <c r="P56" t="inlineStr">
        <is>
          <t>HOClxlsx.xlsx::结构数据!E29</t>
        </is>
      </c>
      <c r="Q56" t="n">
        <v>1.70689</v>
      </c>
      <c r="R56" t="inlineStr">
        <is>
          <t>HOClxlsx.xlsx::结构数据!F29</t>
        </is>
      </c>
      <c r="S56" t="n">
        <v>0.07753999999999994</v>
      </c>
      <c r="T56" t="inlineStr">
        <is>
          <t>HOClxlsx.xlsx::结构数据!G29</t>
        </is>
      </c>
      <c r="U56" t="n">
        <v>-0.00985999999999998</v>
      </c>
      <c r="V56" t="inlineStr">
        <is>
          <t>HOClxlsx.xlsx::结构数据!H29</t>
        </is>
      </c>
      <c r="W56" t="n">
        <v>177.077</v>
      </c>
      <c r="X56" t="inlineStr">
        <is>
          <t>HOClxlsx.xlsx::结构数据!I29</t>
        </is>
      </c>
      <c r="Z56" t="inlineStr">
        <is>
          <t>HOClxlsx.xlsx::结构数据!K29</t>
        </is>
      </c>
      <c r="AB56" t="inlineStr">
        <is>
          <t>HOClxlsx.xlsx::结构数据!L29</t>
        </is>
      </c>
      <c r="AD56" t="inlineStr">
        <is>
          <t>HOClxlsx.xlsx::结构数据!M29</t>
        </is>
      </c>
      <c r="AF56" t="inlineStr">
        <is>
          <t>HOClxlsx.xlsx::结构数据!N29</t>
        </is>
      </c>
      <c r="AG56" t="n">
        <v>0.07753999999999994</v>
      </c>
      <c r="AH56" t="n">
        <v>-0.00985999999999998</v>
      </c>
      <c r="AI56" t="inlineStr">
        <is>
          <t>HOClxlsx.xlsx::结构数据!E29 - HOClxlsx.xlsx::结构数据!E59</t>
        </is>
      </c>
      <c r="AJ56" t="inlineStr">
        <is>
          <t>HOClxlsx.xlsx::结构数据!F29 - HOClxlsx.xlsx::结构数据!F59</t>
        </is>
      </c>
      <c r="AK56" t="n">
        <v>0.06782000000000001</v>
      </c>
      <c r="AL56" t="inlineStr">
        <is>
          <t>HOClxlsx.xlsx::AIM!G29</t>
        </is>
      </c>
      <c r="AM56" t="n">
        <v>-0.02381</v>
      </c>
      <c r="AN56" t="inlineStr">
        <is>
          <t>HOClxlsx.xlsx::AIM!H29</t>
        </is>
      </c>
      <c r="AO56" t="n">
        <v>0.02927</v>
      </c>
      <c r="AP56" t="inlineStr">
        <is>
          <t>HOClxlsx.xlsx::AIM!I29</t>
        </is>
      </c>
      <c r="AQ56" t="n">
        <v>0.12466</v>
      </c>
      <c r="AR56" t="inlineStr">
        <is>
          <t>HOClxlsx.xlsx::NBO!E29</t>
        </is>
      </c>
      <c r="AS56" t="n">
        <v>-18.93</v>
      </c>
      <c r="AT56" t="inlineStr">
        <is>
          <t>HOClxlsx.xlsx::NOCV!F29</t>
        </is>
      </c>
      <c r="AU56" t="n">
        <v>-26.78</v>
      </c>
      <c r="AV56" t="inlineStr">
        <is>
          <t>HOClxlsx.xlsx::EDA!B29</t>
        </is>
      </c>
      <c r="AW56" t="n">
        <v>-47.02</v>
      </c>
      <c r="AX56" t="inlineStr">
        <is>
          <t>HOClxlsx.xlsx::EDA!C29</t>
        </is>
      </c>
      <c r="AY56" t="n">
        <v>86.54000000000001</v>
      </c>
      <c r="AZ56" t="inlineStr">
        <is>
          <t>HOClxlsx.xlsx::EDA!D29</t>
        </is>
      </c>
      <c r="BA56" t="n">
        <v>-28.22</v>
      </c>
      <c r="BB56" t="inlineStr">
        <is>
          <t>HOClxlsx.xlsx::EDA!E29</t>
        </is>
      </c>
      <c r="BC56" t="n">
        <v>-2.11</v>
      </c>
      <c r="BD56" t="inlineStr">
        <is>
          <t>HOClxlsx.xlsx::EDA!F29</t>
        </is>
      </c>
      <c r="BE56" t="n">
        <v>-17.59</v>
      </c>
      <c r="BF56" t="inlineStr">
        <is>
          <t>HOClxlsx.xlsx::EDA!G29</t>
        </is>
      </c>
      <c r="BG56" t="inlineStr">
        <is>
          <t>HSPh2.log</t>
        </is>
      </c>
      <c r="BH56" t="inlineStr">
        <is>
          <t>HOClxlsx.xlsx::NBO主表!A29</t>
        </is>
      </c>
      <c r="BI56" t="inlineStr">
        <is>
          <t>LP ( 1) C 4</t>
        </is>
      </c>
      <c r="BJ56" t="inlineStr">
        <is>
          <t>HOClxlsx.xlsx::NBO主表!D29</t>
        </is>
      </c>
      <c r="BK56" t="inlineStr">
        <is>
          <t>BD*( 1) O 1 - H 2</t>
        </is>
      </c>
      <c r="BL56" t="inlineStr">
        <is>
          <t>HOClxlsx.xlsx::NBO主表!E29</t>
        </is>
      </c>
      <c r="BM56" t="n">
        <v>51.4</v>
      </c>
      <c r="BN56" t="inlineStr">
        <is>
          <t>HOClxlsx.xlsx::NBO主表!F29</t>
        </is>
      </c>
      <c r="BO56" t="n">
        <v>54.43</v>
      </c>
      <c r="BP56" t="inlineStr">
        <is>
          <t>HOClxlsx.xlsx::NBO主表!G29</t>
        </is>
      </c>
      <c r="BQ56" t="n">
        <v>7</v>
      </c>
      <c r="BR56" t="inlineStr">
        <is>
          <t>HOClxlsx.xlsx::NBO主表!H29</t>
        </is>
      </c>
      <c r="BS56" t="n">
        <v>44</v>
      </c>
      <c r="BT56" t="inlineStr">
        <is>
          <t>HOClxlsx.xlsx::NBO主表!I29</t>
        </is>
      </c>
      <c r="BU56" t="n">
        <v>712</v>
      </c>
      <c r="BV56" t="inlineStr">
        <is>
          <t>HOClxlsx.xlsx::NBO主表!J29</t>
        </is>
      </c>
      <c r="BW56" t="n">
        <v>9.5098</v>
      </c>
      <c r="BX56" t="inlineStr">
        <is>
          <t>HOClxlsx.xlsx::NBO主表!K29</t>
        </is>
      </c>
      <c r="BY56" t="n">
        <v>0</v>
      </c>
      <c r="BZ56" t="inlineStr">
        <is>
          <t>HOClxlsx.xlsx::NBO主表!L29</t>
        </is>
      </c>
      <c r="CA56" t="n">
        <v>9414</v>
      </c>
      <c r="CB56" t="inlineStr">
        <is>
          <t>HOClxlsx.xlsx::NBO主表!M29</t>
        </is>
      </c>
      <c r="CC56" t="inlineStr">
        <is>
          <t>正常</t>
        </is>
      </c>
      <c r="CD56" t="inlineStr">
        <is>
          <t>HOClxlsx.xlsx::NBO主表!N29</t>
        </is>
      </c>
      <c r="CE56" t="n">
        <v>3.757169559825442</v>
      </c>
      <c r="CF56" t="inlineStr">
        <is>
          <t>HOClxlsx.xlsx::bess!G29 - HOClxlsx.xlsx::bess!F29</t>
        </is>
      </c>
      <c r="CG56" t="n">
        <v>-17.59</v>
      </c>
      <c r="CH56" t="n">
        <v>-3.552713678800501e-15</v>
      </c>
      <c r="CI56" t="n">
        <v>0</v>
      </c>
      <c r="CJ56" t="inlineStr">
        <is>
          <t>未据单指标确定成键类型</t>
        </is>
      </c>
    </row>
    <row r="57">
      <c r="A57" t="inlineStr">
        <is>
          <t>Cl-SPh2</t>
        </is>
      </c>
      <c r="B57" t="inlineStr">
        <is>
          <t>SPh2</t>
        </is>
      </c>
      <c r="C57" t="inlineStr">
        <is>
          <t>L28</t>
        </is>
      </c>
      <c r="D57" t="inlineStr">
        <is>
          <t>Cl</t>
        </is>
      </c>
      <c r="E57" t="inlineStr">
        <is>
          <t>缩写已核对；完整结构/组成/中心碳原子待核实</t>
        </is>
      </c>
      <c r="F57" t="inlineStr">
        <is>
          <t>作者于本轮确认：全部独立计算；bess原值保留；方法/公式未据原始作业核验</t>
        </is>
      </c>
      <c r="G57" t="n">
        <v>-23.46</v>
      </c>
      <c r="H57" t="inlineStr">
        <is>
          <t>HOClxlsx.xlsx::bess!B29</t>
        </is>
      </c>
      <c r="I57" t="n">
        <v>-13.99957528392848</v>
      </c>
      <c r="J57" t="inlineStr">
        <is>
          <t>HOClxlsx.xlsx::bess!C29</t>
        </is>
      </c>
      <c r="K57" t="n">
        <v>4.37214</v>
      </c>
      <c r="L57" t="inlineStr">
        <is>
          <t>HOClxlsx.xlsx::结构数据!C57</t>
        </is>
      </c>
      <c r="M57" t="n">
        <v>2.17235</v>
      </c>
      <c r="N57" t="inlineStr">
        <is>
          <t>HOClxlsx.xlsx::结构数据!D57</t>
        </is>
      </c>
      <c r="O57" t="n">
        <v>0.97611</v>
      </c>
      <c r="P57" t="inlineStr">
        <is>
          <t>HOClxlsx.xlsx::结构数据!E57</t>
        </is>
      </c>
      <c r="Q57" t="n">
        <v>1.92651</v>
      </c>
      <c r="R57" t="inlineStr">
        <is>
          <t>HOClxlsx.xlsx::结构数据!F57</t>
        </is>
      </c>
      <c r="S57" t="n">
        <v>-0.003390000000000004</v>
      </c>
      <c r="T57" t="inlineStr">
        <is>
          <t>HOClxlsx.xlsx::结构数据!G57</t>
        </is>
      </c>
      <c r="U57" t="n">
        <v>0.2097599999999999</v>
      </c>
      <c r="V57" t="inlineStr">
        <is>
          <t>HOClxlsx.xlsx::结构数据!H57</t>
        </is>
      </c>
      <c r="W57" t="n">
        <v>178.095</v>
      </c>
      <c r="X57" t="inlineStr">
        <is>
          <t>HOClxlsx.xlsx::结构数据!I57</t>
        </is>
      </c>
      <c r="Z57" t="inlineStr">
        <is>
          <t>HOClxlsx.xlsx::结构数据!K57</t>
        </is>
      </c>
      <c r="AB57" t="inlineStr">
        <is>
          <t>HOClxlsx.xlsx::结构数据!L57</t>
        </is>
      </c>
      <c r="AD57" t="inlineStr">
        <is>
          <t>HOClxlsx.xlsx::结构数据!M57</t>
        </is>
      </c>
      <c r="AF57" t="inlineStr">
        <is>
          <t>HOClxlsx.xlsx::结构数据!N57</t>
        </is>
      </c>
      <c r="AG57" t="n">
        <v>-0.003390000000000004</v>
      </c>
      <c r="AH57" t="n">
        <v>0.2097599999999999</v>
      </c>
      <c r="AI57" t="inlineStr">
        <is>
          <t>HOClxlsx.xlsx::结构数据!E57 - HOClxlsx.xlsx::结构数据!E59</t>
        </is>
      </c>
      <c r="AJ57" t="inlineStr">
        <is>
          <t>HOClxlsx.xlsx::结构数据!F57 - HOClxlsx.xlsx::结构数据!F59</t>
        </is>
      </c>
      <c r="AK57" t="n">
        <v>0.08155</v>
      </c>
      <c r="AL57" t="inlineStr">
        <is>
          <t>HOClxlsx.xlsx::AIM!B29</t>
        </is>
      </c>
      <c r="AM57" t="n">
        <v>-0.01866</v>
      </c>
      <c r="AN57" t="inlineStr">
        <is>
          <t>HOClxlsx.xlsx::AIM!C29</t>
        </is>
      </c>
      <c r="AO57" t="n">
        <v>0.09862</v>
      </c>
      <c r="AP57" t="inlineStr">
        <is>
          <t>HOClxlsx.xlsx::AIM!D29</t>
        </is>
      </c>
      <c r="AQ57" t="n">
        <v>0.36685</v>
      </c>
      <c r="AR57" t="inlineStr">
        <is>
          <t>HOClxlsx.xlsx::NBO!B29</t>
        </is>
      </c>
      <c r="AS57" t="n">
        <v>-44.82</v>
      </c>
      <c r="AT57" t="inlineStr">
        <is>
          <t>HOClxlsx.xlsx::NOCV!C29</t>
        </is>
      </c>
      <c r="AU57" t="n">
        <v>-58.27</v>
      </c>
      <c r="AV57" t="inlineStr">
        <is>
          <t>HOClxlsx.xlsx::EDA!B57</t>
        </is>
      </c>
      <c r="AW57" t="n">
        <v>-112.23</v>
      </c>
      <c r="AX57" t="inlineStr">
        <is>
          <t>HOClxlsx.xlsx::EDA!C57</t>
        </is>
      </c>
      <c r="AY57" t="n">
        <v>227.29</v>
      </c>
      <c r="AZ57" t="inlineStr">
        <is>
          <t>HOClxlsx.xlsx::EDA!D57</t>
        </is>
      </c>
      <c r="BA57" t="n">
        <v>-60.88</v>
      </c>
      <c r="BB57" t="inlineStr">
        <is>
          <t>HOClxlsx.xlsx::EDA!E57</t>
        </is>
      </c>
      <c r="BC57" t="n">
        <v>-19.38</v>
      </c>
      <c r="BD57" t="inlineStr">
        <is>
          <t>HOClxlsx.xlsx::EDA!F57</t>
        </is>
      </c>
      <c r="BE57" t="n">
        <v>-23.47</v>
      </c>
      <c r="BF57" t="inlineStr">
        <is>
          <t>HOClxlsx.xlsx::EDA!G57</t>
        </is>
      </c>
      <c r="BG57" t="inlineStr">
        <is>
          <t>ClSPh2.log</t>
        </is>
      </c>
      <c r="BH57" t="inlineStr">
        <is>
          <t>HOClxlsx.xlsx::NBO主表!A57</t>
        </is>
      </c>
      <c r="BI57" t="inlineStr">
        <is>
          <t>LP ( 2) C 4</t>
        </is>
      </c>
      <c r="BJ57" t="inlineStr">
        <is>
          <t>HOClxlsx.xlsx::NBO主表!D57</t>
        </is>
      </c>
      <c r="BK57" t="inlineStr">
        <is>
          <t>BD*( 1) O 1 -Cl 3</t>
        </is>
      </c>
      <c r="BL57" t="inlineStr">
        <is>
          <t>HOClxlsx.xlsx::NBO主表!E57</t>
        </is>
      </c>
      <c r="BM57" t="n">
        <v>89.7</v>
      </c>
      <c r="BN57" t="inlineStr">
        <is>
          <t>HOClxlsx.xlsx::NBO主表!F57</t>
        </is>
      </c>
      <c r="BO57" t="n">
        <v>106.39</v>
      </c>
      <c r="BP57" t="inlineStr">
        <is>
          <t>HOClxlsx.xlsx::NBO主表!G57</t>
        </is>
      </c>
      <c r="BQ57" t="n">
        <v>6</v>
      </c>
      <c r="BR57" t="inlineStr">
        <is>
          <t>HOClxlsx.xlsx::NBO主表!H57</t>
        </is>
      </c>
      <c r="BS57" t="n">
        <v>81</v>
      </c>
      <c r="BT57" t="inlineStr">
        <is>
          <t>HOClxlsx.xlsx::NBO主表!I57</t>
        </is>
      </c>
      <c r="BU57" t="n">
        <v>756</v>
      </c>
      <c r="BV57" t="inlineStr">
        <is>
          <t>HOClxlsx.xlsx::NBO主表!J57</t>
        </is>
      </c>
      <c r="BW57" t="n">
        <v>12.1367</v>
      </c>
      <c r="BX57" t="inlineStr">
        <is>
          <t>HOClxlsx.xlsx::NBO主表!K57</t>
        </is>
      </c>
      <c r="BY57" t="n">
        <v>0</v>
      </c>
      <c r="BZ57" t="inlineStr">
        <is>
          <t>HOClxlsx.xlsx::NBO主表!L57</t>
        </is>
      </c>
      <c r="CA57" t="n">
        <v>9511</v>
      </c>
      <c r="CB57" t="inlineStr">
        <is>
          <t>HOClxlsx.xlsx::NBO主表!M57</t>
        </is>
      </c>
      <c r="CC57" t="inlineStr">
        <is>
          <t>正常</t>
        </is>
      </c>
      <c r="CD57" t="inlineStr">
        <is>
          <t>HOClxlsx.xlsx::NBO主表!N57</t>
        </is>
      </c>
      <c r="CE57" t="n">
        <v>9.460424716071525</v>
      </c>
      <c r="CF57" t="inlineStr">
        <is>
          <t>HOClxlsx.xlsx::bess!C29 - HOClxlsx.xlsx::bess!B29</t>
        </is>
      </c>
      <c r="CG57" t="n">
        <v>-23.47000000000002</v>
      </c>
      <c r="CH57" t="n">
        <v>1.77635683940025e-14</v>
      </c>
      <c r="CI57" t="n">
        <v>-0.00999999999999801</v>
      </c>
      <c r="CJ57" t="inlineStr">
        <is>
          <t>未据单指标确定成键类型</t>
        </is>
      </c>
    </row>
  </sheetData>
  <autoFilter ref="A1:CK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21" customWidth="1" min="4" max="4"/>
    <col width="21" customWidth="1" min="5" max="5"/>
    <col width="17" customWidth="1" min="6" max="6"/>
    <col width="14" customWidth="1" min="7" max="7"/>
    <col width="14" customWidth="1" min="8" max="8"/>
    <col width="22" customWidth="1" min="9" max="9"/>
    <col width="19" customWidth="1" min="10" max="10"/>
    <col width="17" customWidth="1" min="11" max="11"/>
    <col width="20" customWidth="1" min="12" max="12"/>
    <col width="20" customWidth="1" min="13" max="13"/>
    <col width="14" customWidth="1" min="14" max="14"/>
    <col width="14" customWidth="1" min="15" max="15"/>
    <col width="25" customWidth="1" min="16" max="16"/>
    <col width="65" customWidth="1" min="17" max="17"/>
  </cols>
  <sheetData>
    <row r="1">
      <c r="A1" s="1" t="inlineStr">
        <is>
          <t>ligand</t>
        </is>
      </c>
      <c r="B1" s="1" t="inlineStr">
        <is>
          <t>legacy_id</t>
        </is>
      </c>
      <c r="C1" s="1" t="inlineStr">
        <is>
          <t>H_Eb</t>
        </is>
      </c>
      <c r="D1" s="1" t="inlineStr">
        <is>
          <t>Cl_Eb</t>
        </is>
      </c>
      <c r="E1" s="1" t="inlineStr">
        <is>
          <t>delta_Eb_H_minus_Cl</t>
        </is>
      </c>
      <c r="F1" s="1" t="inlineStr">
        <is>
          <t>Eb_numeric_lower</t>
        </is>
      </c>
      <c r="G1" s="1" t="inlineStr">
        <is>
          <t>H_Eint</t>
        </is>
      </c>
      <c r="H1" s="1" t="inlineStr">
        <is>
          <t>Cl_Eint</t>
        </is>
      </c>
      <c r="I1" s="1" t="inlineStr">
        <is>
          <t>delta_Eint_H_minus_Cl</t>
        </is>
      </c>
      <c r="J1" s="1" t="inlineStr">
        <is>
          <t>Eint_numeric_lower</t>
        </is>
      </c>
      <c r="K1" s="1" t="inlineStr">
        <is>
          <t>ranking_reversal</t>
        </is>
      </c>
      <c r="L1" s="1" t="inlineStr">
        <is>
          <t>H_gap_Eb_Eint</t>
        </is>
      </c>
      <c r="M1" s="1" t="inlineStr">
        <is>
          <t>Cl_gap_Eb_Eint</t>
        </is>
      </c>
      <c r="N1" s="1" t="inlineStr">
        <is>
          <t>MEP_B</t>
        </is>
      </c>
      <c r="O1" s="1" t="inlineStr">
        <is>
          <t>MEP_C</t>
        </is>
      </c>
      <c r="P1" s="1" t="inlineStr">
        <is>
          <t>comparison_status</t>
        </is>
      </c>
      <c r="Q1" s="1" t="inlineStr">
        <is>
          <t>source</t>
        </is>
      </c>
    </row>
    <row r="2">
      <c r="A2" t="inlineStr">
        <is>
          <t>CAACme</t>
        </is>
      </c>
      <c r="B2" t="inlineStr">
        <is>
          <t>L1</t>
        </is>
      </c>
      <c r="C2" t="n">
        <v>-5.333834999945211</v>
      </c>
      <c r="D2" t="n">
        <v>-5.554862847301403</v>
      </c>
      <c r="E2" t="n">
        <v>0.2210278473561917</v>
      </c>
      <c r="F2" t="inlineStr">
        <is>
          <t>Cl</t>
        </is>
      </c>
      <c r="G2" t="n">
        <v>-10.3</v>
      </c>
      <c r="H2" t="n">
        <v>-19.17</v>
      </c>
      <c r="I2" t="n">
        <v>8.870000000000001</v>
      </c>
      <c r="J2" t="inlineStr">
        <is>
          <t>Cl</t>
        </is>
      </c>
      <c r="K2" t="b">
        <v>0</v>
      </c>
      <c r="L2" t="n">
        <v>4.966165000054789</v>
      </c>
      <c r="M2" t="n">
        <v>13.6151371526986</v>
      </c>
      <c r="N2" t="n">
        <v>-8.547456</v>
      </c>
      <c r="P2" t="inlineStr">
        <is>
          <t>仅表内能量排序；相同理论水平/参考态/校正待核实</t>
        </is>
      </c>
      <c r="Q2" t="inlineStr">
        <is>
          <t>HOClxlsx.xlsx::bess!G2; HOClxlsx.xlsx::bess!C2; HOClxlsx.xlsx::bess!F2; HOClxlsx.xlsx::bess!B2</t>
        </is>
      </c>
    </row>
    <row r="3">
      <c r="A3" t="inlineStr">
        <is>
          <t>CAACmePPh3</t>
        </is>
      </c>
      <c r="B3" t="inlineStr">
        <is>
          <t>L2</t>
        </is>
      </c>
      <c r="C3" t="n">
        <v>-10.8682849469475</v>
      </c>
      <c r="D3" t="n">
        <v>-12.39332249995662</v>
      </c>
      <c r="E3" t="n">
        <v>1.525037553009124</v>
      </c>
      <c r="F3" t="inlineStr">
        <is>
          <t>Cl</t>
        </is>
      </c>
      <c r="G3" t="n">
        <v>-22.44</v>
      </c>
      <c r="H3" t="n">
        <v>-31.57</v>
      </c>
      <c r="I3" t="n">
        <v>9.129999999999999</v>
      </c>
      <c r="J3" t="inlineStr">
        <is>
          <t>Cl</t>
        </is>
      </c>
      <c r="K3" t="b">
        <v>0</v>
      </c>
      <c r="L3" t="n">
        <v>11.5717150530525</v>
      </c>
      <c r="M3" t="n">
        <v>19.17667750004338</v>
      </c>
      <c r="N3" t="n">
        <v>-24.354455</v>
      </c>
      <c r="P3" t="inlineStr">
        <is>
          <t>仅表内能量排序；相同理论水平/参考态/校正待核实</t>
        </is>
      </c>
      <c r="Q3" t="inlineStr">
        <is>
          <t>HOClxlsx.xlsx::bess!G3; HOClxlsx.xlsx::bess!C3; HOClxlsx.xlsx::bess!F3; HOClxlsx.xlsx::bess!B3</t>
        </is>
      </c>
    </row>
    <row r="4">
      <c r="A4" t="inlineStr">
        <is>
          <t>CAACmeSPh2</t>
        </is>
      </c>
      <c r="B4" t="inlineStr">
        <is>
          <t>L3</t>
        </is>
      </c>
      <c r="C4" t="n">
        <v>-23.19276959994238</v>
      </c>
      <c r="D4" t="n">
        <v>-10.93191446091526</v>
      </c>
      <c r="E4" t="n">
        <v>-12.26085513902712</v>
      </c>
      <c r="F4" t="inlineStr">
        <is>
          <t>H</t>
        </is>
      </c>
      <c r="G4" t="n">
        <v>-108.73</v>
      </c>
      <c r="H4" t="n">
        <v>-22.45</v>
      </c>
      <c r="I4" t="n">
        <v>-86.28</v>
      </c>
      <c r="J4" t="inlineStr">
        <is>
          <t>H</t>
        </is>
      </c>
      <c r="K4" t="b">
        <v>0</v>
      </c>
      <c r="L4" t="n">
        <v>85.53723040005762</v>
      </c>
      <c r="M4" t="n">
        <v>11.51808553908474</v>
      </c>
      <c r="N4" t="n">
        <v>-28.710342</v>
      </c>
      <c r="P4" t="inlineStr">
        <is>
          <t>仅表内能量排序；相同理论水平/参考态/校正待核实</t>
        </is>
      </c>
      <c r="Q4" t="inlineStr">
        <is>
          <t>HOClxlsx.xlsx::bess!G4; HOClxlsx.xlsx::bess!C4; HOClxlsx.xlsx::bess!F4; HOClxlsx.xlsx::bess!B4</t>
        </is>
      </c>
    </row>
    <row r="5">
      <c r="A5" t="inlineStr">
        <is>
          <t>CO</t>
        </is>
      </c>
      <c r="B5" t="inlineStr">
        <is>
          <t>L4</t>
        </is>
      </c>
      <c r="C5" t="n">
        <v>-0.6024095999771941</v>
      </c>
      <c r="D5" t="n">
        <v>-0.1744477799875995</v>
      </c>
      <c r="E5" t="n">
        <v>-0.4279618199895946</v>
      </c>
      <c r="F5" t="inlineStr">
        <is>
          <t>H</t>
        </is>
      </c>
      <c r="G5" t="n">
        <v>-1.61</v>
      </c>
      <c r="H5" t="n">
        <v>-0.59</v>
      </c>
      <c r="I5" t="n">
        <v>-1.02</v>
      </c>
      <c r="J5" t="inlineStr">
        <is>
          <t>H</t>
        </is>
      </c>
      <c r="K5" t="b">
        <v>0</v>
      </c>
      <c r="L5" t="n">
        <v>1.007590400022806</v>
      </c>
      <c r="M5" t="n">
        <v>0.4155522200124005</v>
      </c>
      <c r="N5" t="n">
        <v>5.521087</v>
      </c>
      <c r="P5" t="inlineStr">
        <is>
          <t>仅表内能量排序；相同理论水平/参考态/校正待核实</t>
        </is>
      </c>
      <c r="Q5" t="inlineStr">
        <is>
          <t>HOClxlsx.xlsx::bess!G5; HOClxlsx.xlsx::bess!C5; HOClxlsx.xlsx::bess!F5; HOClxlsx.xlsx::bess!B5</t>
        </is>
      </c>
    </row>
    <row r="6">
      <c r="A6" t="inlineStr">
        <is>
          <t>CS</t>
        </is>
      </c>
      <c r="B6" t="inlineStr">
        <is>
          <t>L5</t>
        </is>
      </c>
      <c r="C6" t="n">
        <v>-0.1443273000636464</v>
      </c>
      <c r="D6" t="n">
        <v>0.4455321000165736</v>
      </c>
      <c r="E6" t="n">
        <v>-0.58985940008022</v>
      </c>
      <c r="F6" t="inlineStr">
        <is>
          <t>H</t>
        </is>
      </c>
      <c r="G6" t="n">
        <v>-0.24</v>
      </c>
      <c r="H6" t="n">
        <v>0.38</v>
      </c>
      <c r="I6" t="n">
        <v>-0.62</v>
      </c>
      <c r="J6" t="inlineStr">
        <is>
          <t>H</t>
        </is>
      </c>
      <c r="K6" t="b">
        <v>0</v>
      </c>
      <c r="L6" t="n">
        <v>0.09567269993635363</v>
      </c>
      <c r="M6" t="n">
        <v>0.06553210001657361</v>
      </c>
      <c r="N6" t="n">
        <v>0.024254</v>
      </c>
      <c r="P6" t="inlineStr">
        <is>
          <t>仅表内能量排序；相同理论水平/参考态/校正待核实</t>
        </is>
      </c>
      <c r="Q6" t="inlineStr">
        <is>
          <t>HOClxlsx.xlsx::bess!G6; HOClxlsx.xlsx::bess!C6; HOClxlsx.xlsx::bess!F6; HOClxlsx.xlsx::bess!B6</t>
        </is>
      </c>
    </row>
    <row r="7">
      <c r="A7" t="inlineStr">
        <is>
          <t>N2</t>
        </is>
      </c>
      <c r="B7" t="inlineStr">
        <is>
          <t>L6</t>
        </is>
      </c>
      <c r="C7" t="n">
        <v>-4.105210474540984</v>
      </c>
      <c r="D7" t="n">
        <v>-3.087788456972969</v>
      </c>
      <c r="E7" t="n">
        <v>-1.017422017568015</v>
      </c>
      <c r="F7" t="inlineStr">
        <is>
          <t>H</t>
        </is>
      </c>
      <c r="G7" t="n">
        <v>-4.54</v>
      </c>
      <c r="H7" t="n">
        <v>-3.76</v>
      </c>
      <c r="I7" t="n">
        <v>-0.7800000000000002</v>
      </c>
      <c r="J7" t="inlineStr">
        <is>
          <t>H</t>
        </is>
      </c>
      <c r="K7" t="b">
        <v>0</v>
      </c>
      <c r="L7" t="n">
        <v>0.4347895254590162</v>
      </c>
      <c r="M7" t="n">
        <v>0.6722115430270308</v>
      </c>
      <c r="N7" t="n">
        <v>-10.476742</v>
      </c>
      <c r="P7" t="inlineStr">
        <is>
          <t>仅表内能量排序；相同理论水平/参考态/校正待核实</t>
        </is>
      </c>
      <c r="Q7" t="inlineStr">
        <is>
          <t>HOClxlsx.xlsx::bess!G7; HOClxlsx.xlsx::bess!C7; HOClxlsx.xlsx::bess!F7; HOClxlsx.xlsx::bess!B7</t>
        </is>
      </c>
    </row>
    <row r="8">
      <c r="A8" t="inlineStr">
        <is>
          <t>N2CAACme</t>
        </is>
      </c>
      <c r="B8" t="inlineStr">
        <is>
          <t>L7</t>
        </is>
      </c>
      <c r="C8" t="n">
        <v>-10.04877311435882</v>
      </c>
      <c r="D8" t="n">
        <v>-9.175451219948252</v>
      </c>
      <c r="E8" t="n">
        <v>-0.8733218944105658</v>
      </c>
      <c r="F8" t="inlineStr">
        <is>
          <t>H</t>
        </is>
      </c>
      <c r="G8" t="n">
        <v>-12.39</v>
      </c>
      <c r="H8" t="n">
        <v>-13.98</v>
      </c>
      <c r="I8" t="n">
        <v>1.59</v>
      </c>
      <c r="J8" t="inlineStr">
        <is>
          <t>Cl</t>
        </is>
      </c>
      <c r="K8" t="b">
        <v>1</v>
      </c>
      <c r="L8" t="n">
        <v>2.341226885641182</v>
      </c>
      <c r="M8" t="n">
        <v>4.804548780051748</v>
      </c>
      <c r="N8" t="n">
        <v>-28.591889</v>
      </c>
      <c r="P8" t="inlineStr">
        <is>
          <t>仅表内能量排序；相同理论水平/参考态/校正待核实</t>
        </is>
      </c>
      <c r="Q8" t="inlineStr">
        <is>
          <t>HOClxlsx.xlsx::bess!G8; HOClxlsx.xlsx::bess!C8; HOClxlsx.xlsx::bess!F8; HOClxlsx.xlsx::bess!B8</t>
        </is>
      </c>
    </row>
    <row r="9">
      <c r="A9" t="inlineStr">
        <is>
          <t>N2CO</t>
        </is>
      </c>
      <c r="B9" t="inlineStr">
        <is>
          <t>L8</t>
        </is>
      </c>
      <c r="C9" t="n">
        <v>-2.409638399980116</v>
      </c>
      <c r="D9" t="n">
        <v>-1.719377400010707</v>
      </c>
      <c r="E9" t="n">
        <v>-0.6902609999694096</v>
      </c>
      <c r="F9" t="inlineStr">
        <is>
          <t>H</t>
        </is>
      </c>
      <c r="G9" t="n">
        <v>-2.94</v>
      </c>
      <c r="H9" t="n">
        <v>-2.13</v>
      </c>
      <c r="I9" t="n">
        <v>-0.8100000000000001</v>
      </c>
      <c r="J9" t="inlineStr">
        <is>
          <t>H</t>
        </is>
      </c>
      <c r="K9" t="b">
        <v>0</v>
      </c>
      <c r="L9" t="n">
        <v>0.5303616000198836</v>
      </c>
      <c r="M9" t="n">
        <v>0.4106225999892932</v>
      </c>
      <c r="N9" t="n">
        <v>-4.054074</v>
      </c>
      <c r="P9" t="inlineStr">
        <is>
          <t>仅表内能量排序；相同理论水平/参考态/校正待核实</t>
        </is>
      </c>
      <c r="Q9" t="inlineStr">
        <is>
          <t>HOClxlsx.xlsx::bess!G9; HOClxlsx.xlsx::bess!C9; HOClxlsx.xlsx::bess!F9; HOClxlsx.xlsx::bess!B9</t>
        </is>
      </c>
    </row>
    <row r="10">
      <c r="A10" t="inlineStr">
        <is>
          <t>N2CS</t>
        </is>
      </c>
      <c r="B10" t="inlineStr">
        <is>
          <t>L9</t>
        </is>
      </c>
      <c r="C10" t="n">
        <v>-0.7404617998426647</v>
      </c>
      <c r="D10" t="n">
        <v>-0.4539407338383967</v>
      </c>
      <c r="E10" t="n">
        <v>-0.286521066004268</v>
      </c>
      <c r="F10" t="inlineStr">
        <is>
          <t>H</t>
        </is>
      </c>
      <c r="G10" t="n">
        <v>-1.94</v>
      </c>
      <c r="H10" t="n">
        <v>-1.48</v>
      </c>
      <c r="I10" t="n">
        <v>-0.46</v>
      </c>
      <c r="J10" t="inlineStr">
        <is>
          <t>H</t>
        </is>
      </c>
      <c r="K10" t="b">
        <v>0</v>
      </c>
      <c r="L10" t="n">
        <v>1.199538200157335</v>
      </c>
      <c r="M10" t="n">
        <v>1.026059266161603</v>
      </c>
      <c r="O10" t="n">
        <v>4.84385562</v>
      </c>
      <c r="P10" t="inlineStr">
        <is>
          <t>仅表内能量排序；相同理论水平/参考态/校正待核实</t>
        </is>
      </c>
      <c r="Q10" t="inlineStr">
        <is>
          <t>HOClxlsx.xlsx::bess!G10; HOClxlsx.xlsx::bess!C10; HOClxlsx.xlsx::bess!F10; HOClxlsx.xlsx::bess!B10</t>
        </is>
      </c>
    </row>
    <row r="11">
      <c r="A11" t="inlineStr">
        <is>
          <t>N2NHCme</t>
        </is>
      </c>
      <c r="B11" t="inlineStr">
        <is>
          <t>L10</t>
        </is>
      </c>
      <c r="C11" t="n">
        <v>-11.26896286053845</v>
      </c>
      <c r="D11" t="n">
        <v>-10.34448352467801</v>
      </c>
      <c r="E11" t="n">
        <v>-0.9244793358604362</v>
      </c>
      <c r="F11" t="inlineStr">
        <is>
          <t>H</t>
        </is>
      </c>
      <c r="G11" t="n">
        <v>-13.7</v>
      </c>
      <c r="H11" t="n">
        <v>-16.58</v>
      </c>
      <c r="I11" t="n">
        <v>2.879999999999999</v>
      </c>
      <c r="J11" t="inlineStr">
        <is>
          <t>Cl</t>
        </is>
      </c>
      <c r="K11" t="b">
        <v>1</v>
      </c>
      <c r="L11" t="n">
        <v>2.431037139461552</v>
      </c>
      <c r="M11" t="n">
        <v>6.235516475321987</v>
      </c>
      <c r="N11" t="n">
        <v>-31.623468</v>
      </c>
      <c r="P11" t="inlineStr">
        <is>
          <t>仅表内能量排序；相同理论水平/参考态/校正待核实</t>
        </is>
      </c>
      <c r="Q11" t="inlineStr">
        <is>
          <t>HOClxlsx.xlsx::bess!G11; HOClxlsx.xlsx::bess!C11; HOClxlsx.xlsx::bess!F11; HOClxlsx.xlsx::bess!B11</t>
        </is>
      </c>
    </row>
    <row r="12">
      <c r="A12" t="inlineStr">
        <is>
          <t>N2PPh3</t>
        </is>
      </c>
      <c r="B12" t="inlineStr">
        <is>
          <t>L11</t>
        </is>
      </c>
      <c r="C12" t="n">
        <v>-10.1104411198705</v>
      </c>
      <c r="D12" t="n">
        <v>-9.851906999952517</v>
      </c>
      <c r="E12" t="n">
        <v>-0.2585341199179805</v>
      </c>
      <c r="F12" t="inlineStr">
        <is>
          <t>H</t>
        </is>
      </c>
      <c r="G12" t="n">
        <v>-12.22</v>
      </c>
      <c r="H12" t="n">
        <v>-15.34</v>
      </c>
      <c r="I12" t="n">
        <v>3.119999999999999</v>
      </c>
      <c r="J12" t="inlineStr">
        <is>
          <t>Cl</t>
        </is>
      </c>
      <c r="K12" t="b">
        <v>1</v>
      </c>
      <c r="L12" t="n">
        <v>2.109558880129503</v>
      </c>
      <c r="M12" t="n">
        <v>5.488093000047483</v>
      </c>
      <c r="N12" t="n">
        <v>-29.063248</v>
      </c>
      <c r="P12" t="inlineStr">
        <is>
          <t>仅表内能量排序；相同理论水平/参考态/校正待核实</t>
        </is>
      </c>
      <c r="Q12" t="inlineStr">
        <is>
          <t>HOClxlsx.xlsx::bess!G12; HOClxlsx.xlsx::bess!C12; HOClxlsx.xlsx::bess!F12; HOClxlsx.xlsx::bess!B12</t>
        </is>
      </c>
    </row>
    <row r="13">
      <c r="A13" t="inlineStr">
        <is>
          <t>N2SPh2</t>
        </is>
      </c>
      <c r="B13" t="inlineStr">
        <is>
          <t>L12</t>
        </is>
      </c>
      <c r="C13" t="n">
        <v>-10.50577242001382</v>
      </c>
      <c r="D13" t="n">
        <v>-9.382529519996146</v>
      </c>
      <c r="E13" t="n">
        <v>-1.12324290001767</v>
      </c>
      <c r="F13" t="inlineStr">
        <is>
          <t>H</t>
        </is>
      </c>
      <c r="G13" t="n">
        <v>-12.01</v>
      </c>
      <c r="H13" t="n">
        <v>-13.77</v>
      </c>
      <c r="I13" t="n">
        <v>1.76</v>
      </c>
      <c r="J13" t="inlineStr">
        <is>
          <t>Cl</t>
        </is>
      </c>
      <c r="K13" t="b">
        <v>1</v>
      </c>
      <c r="L13" t="n">
        <v>1.504227579986184</v>
      </c>
      <c r="M13" t="n">
        <v>4.387470480003854</v>
      </c>
      <c r="N13" t="n">
        <v>-36.284828</v>
      </c>
      <c r="P13" t="inlineStr">
        <is>
          <t>仅表内能量排序；相同理论水平/参考态/校正待核实</t>
        </is>
      </c>
      <c r="Q13" t="inlineStr">
        <is>
          <t>HOClxlsx.xlsx::bess!G13; HOClxlsx.xlsx::bess!C13; HOClxlsx.xlsx::bess!F13; HOClxlsx.xlsx::bess!B13</t>
        </is>
      </c>
    </row>
    <row r="14">
      <c r="A14" t="inlineStr">
        <is>
          <t>NHCme</t>
        </is>
      </c>
      <c r="B14" t="inlineStr">
        <is>
          <t>L13</t>
        </is>
      </c>
      <c r="C14" t="n">
        <v>-22.47113309990951</v>
      </c>
      <c r="D14" t="n">
        <v>-20.39399969875739</v>
      </c>
      <c r="E14" t="n">
        <v>-2.077133401152121</v>
      </c>
      <c r="F14" t="inlineStr">
        <is>
          <t>H</t>
        </is>
      </c>
      <c r="G14" t="n">
        <v>-92.54000000000001</v>
      </c>
      <c r="H14" t="n">
        <v>-40.26</v>
      </c>
      <c r="I14" t="n">
        <v>-52.28000000000001</v>
      </c>
      <c r="J14" t="inlineStr">
        <is>
          <t>H</t>
        </is>
      </c>
      <c r="K14" t="b">
        <v>0</v>
      </c>
      <c r="L14" t="n">
        <v>70.0688669000905</v>
      </c>
      <c r="M14" t="n">
        <v>19.86600030124261</v>
      </c>
      <c r="N14" t="n">
        <v>-36.437157</v>
      </c>
      <c r="P14" t="inlineStr">
        <is>
          <t>仅表内能量排序；相同理论水平/参考态/校正待核实</t>
        </is>
      </c>
      <c r="Q14" t="inlineStr">
        <is>
          <t>HOClxlsx.xlsx::bess!G14; HOClxlsx.xlsx::bess!C14; HOClxlsx.xlsx::bess!F14; HOClxlsx.xlsx::bess!B14</t>
        </is>
      </c>
    </row>
    <row r="15">
      <c r="A15" t="inlineStr">
        <is>
          <t>NHCmeCAACme</t>
        </is>
      </c>
      <c r="B15" t="inlineStr">
        <is>
          <t>L14</t>
        </is>
      </c>
      <c r="C15" t="n">
        <v>-14.36307638990591</v>
      </c>
      <c r="D15" t="n">
        <v>-16.88566658995755</v>
      </c>
      <c r="E15" t="n">
        <v>2.522590200051638</v>
      </c>
      <c r="F15" t="inlineStr">
        <is>
          <t>Cl</t>
        </is>
      </c>
      <c r="G15" t="n">
        <v>-24.82</v>
      </c>
      <c r="H15" t="n">
        <v>-33.78</v>
      </c>
      <c r="I15" t="n">
        <v>8.960000000000001</v>
      </c>
      <c r="J15" t="inlineStr">
        <is>
          <t>Cl</t>
        </is>
      </c>
      <c r="K15" t="b">
        <v>0</v>
      </c>
      <c r="L15" t="n">
        <v>10.45692361009409</v>
      </c>
      <c r="M15" t="n">
        <v>16.89433341004245</v>
      </c>
      <c r="N15" t="n">
        <v>-31.53726</v>
      </c>
      <c r="P15" t="inlineStr">
        <is>
          <t>仅表内能量排序；相同理论水平/参考态/校正待核实</t>
        </is>
      </c>
      <c r="Q15" t="inlineStr">
        <is>
          <t>HOClxlsx.xlsx::bess!G15; HOClxlsx.xlsx::bess!C15; HOClxlsx.xlsx::bess!F15; HOClxlsx.xlsx::bess!B15</t>
        </is>
      </c>
    </row>
    <row r="16">
      <c r="A16" t="inlineStr">
        <is>
          <t>NHCmePPh3</t>
        </is>
      </c>
      <c r="B16" t="inlineStr">
        <is>
          <t>L15</t>
        </is>
      </c>
      <c r="C16" t="n">
        <v>-14.13529026012432</v>
      </c>
      <c r="D16" t="n">
        <v>-15.84017217912168</v>
      </c>
      <c r="E16" t="n">
        <v>1.704881918997366</v>
      </c>
      <c r="F16" t="inlineStr">
        <is>
          <t>Cl</t>
        </is>
      </c>
      <c r="G16" t="n">
        <v>-27.23</v>
      </c>
      <c r="H16" t="n">
        <v>-31.66</v>
      </c>
      <c r="I16" t="n">
        <v>4.43</v>
      </c>
      <c r="J16" t="inlineStr">
        <is>
          <t>Cl</t>
        </is>
      </c>
      <c r="K16" t="b">
        <v>0</v>
      </c>
      <c r="L16" t="n">
        <v>13.09470973987568</v>
      </c>
      <c r="M16" t="n">
        <v>15.81982782087832</v>
      </c>
      <c r="N16" t="n">
        <v>-25.994005</v>
      </c>
      <c r="P16" t="inlineStr">
        <is>
          <t>仅表内能量排序；相同理论水平/参考态/校正待核实</t>
        </is>
      </c>
      <c r="Q16" t="inlineStr">
        <is>
          <t>HOClxlsx.xlsx::bess!G16; HOClxlsx.xlsx::bess!C16; HOClxlsx.xlsx::bess!F16; HOClxlsx.xlsx::bess!B16</t>
        </is>
      </c>
    </row>
    <row r="17">
      <c r="A17" t="inlineStr">
        <is>
          <t>NHCmeSPh2</t>
        </is>
      </c>
      <c r="B17" t="inlineStr">
        <is>
          <t>L16</t>
        </is>
      </c>
      <c r="C17" t="n">
        <v>-23.62248844797034</v>
      </c>
      <c r="D17" t="n">
        <v>-19.57354292386297</v>
      </c>
      <c r="E17" t="n">
        <v>-4.048945524107374</v>
      </c>
      <c r="F17" t="inlineStr">
        <is>
          <t>H</t>
        </is>
      </c>
      <c r="G17" t="n">
        <v>-110.48</v>
      </c>
      <c r="H17" t="n">
        <v>-36.97</v>
      </c>
      <c r="I17" t="n">
        <v>-73.51000000000001</v>
      </c>
      <c r="J17" t="inlineStr">
        <is>
          <t>H</t>
        </is>
      </c>
      <c r="K17" t="b">
        <v>0</v>
      </c>
      <c r="L17" t="n">
        <v>86.85751155202966</v>
      </c>
      <c r="M17" t="n">
        <v>17.39645707613703</v>
      </c>
      <c r="N17" t="n">
        <v>-29.630417</v>
      </c>
      <c r="P17" t="inlineStr">
        <is>
          <t>仅表内能量排序；相同理论水平/参考态/校正待核实</t>
        </is>
      </c>
      <c r="Q17" t="inlineStr">
        <is>
          <t>HOClxlsx.xlsx::bess!G17; HOClxlsx.xlsx::bess!C17; HOClxlsx.xlsx::bess!F17; HOClxlsx.xlsx::bess!B17</t>
        </is>
      </c>
    </row>
    <row r="18">
      <c r="A18" t="inlineStr">
        <is>
          <t>OCCAACme</t>
        </is>
      </c>
      <c r="B18" t="inlineStr">
        <is>
          <t>L17</t>
        </is>
      </c>
      <c r="C18" t="n">
        <v>-8.201555699981554</v>
      </c>
      <c r="D18" t="n">
        <v>-6.475903199986691</v>
      </c>
      <c r="E18" t="n">
        <v>-1.725652499994863</v>
      </c>
      <c r="F18" t="inlineStr">
        <is>
          <t>H</t>
        </is>
      </c>
      <c r="G18" t="n">
        <v>-10.36</v>
      </c>
      <c r="H18" t="n">
        <v>-10</v>
      </c>
      <c r="I18" t="n">
        <v>-0.3599999999999994</v>
      </c>
      <c r="J18" t="inlineStr">
        <is>
          <t>H</t>
        </is>
      </c>
      <c r="K18" t="b">
        <v>0</v>
      </c>
      <c r="L18" t="n">
        <v>2.158444300018445</v>
      </c>
      <c r="M18" t="n">
        <v>3.524096800013309</v>
      </c>
      <c r="N18" t="n">
        <v>-26.32296</v>
      </c>
      <c r="P18" t="inlineStr">
        <is>
          <t>仅表内能量排序；相同理论水平/参考态/校正待核实</t>
        </is>
      </c>
      <c r="Q18" t="inlineStr">
        <is>
          <t>HOClxlsx.xlsx::bess!G18; HOClxlsx.xlsx::bess!C18; HOClxlsx.xlsx::bess!F18; HOClxlsx.xlsx::bess!B18</t>
        </is>
      </c>
    </row>
    <row r="19">
      <c r="A19" t="inlineStr">
        <is>
          <t>OCCS</t>
        </is>
      </c>
      <c r="B19" t="inlineStr">
        <is>
          <t>L18</t>
        </is>
      </c>
      <c r="C19" t="n">
        <v>-0.07843875001598008</v>
      </c>
      <c r="D19" t="n">
        <v>0.172565250063692</v>
      </c>
      <c r="E19" t="n">
        <v>-0.2510040000796721</v>
      </c>
      <c r="F19" t="inlineStr">
        <is>
          <t>H</t>
        </is>
      </c>
      <c r="G19" t="n">
        <v>-0.46</v>
      </c>
      <c r="H19" t="n">
        <v>-0.02</v>
      </c>
      <c r="I19" t="n">
        <v>-0.44</v>
      </c>
      <c r="J19" t="inlineStr">
        <is>
          <t>H</t>
        </is>
      </c>
      <c r="K19" t="b">
        <v>0</v>
      </c>
      <c r="L19" t="n">
        <v>0.38156124998402</v>
      </c>
      <c r="M19" t="n">
        <v>0.192565250063692</v>
      </c>
      <c r="N19" t="n">
        <v>2.318652</v>
      </c>
      <c r="P19" t="inlineStr">
        <is>
          <t>仅表内能量排序；相同理论水平/参考态/校正待核实</t>
        </is>
      </c>
      <c r="Q19" t="inlineStr">
        <is>
          <t>HOClxlsx.xlsx::bess!G19; HOClxlsx.xlsx::bess!C19; HOClxlsx.xlsx::bess!F19; HOClxlsx.xlsx::bess!B19</t>
        </is>
      </c>
    </row>
    <row r="20">
      <c r="A20" t="inlineStr">
        <is>
          <t>OCNHCme</t>
        </is>
      </c>
      <c r="B20" t="inlineStr">
        <is>
          <t>L19</t>
        </is>
      </c>
      <c r="C20" t="n">
        <v>-9.324171090000808</v>
      </c>
      <c r="D20" t="n">
        <v>-7.437248520056414</v>
      </c>
      <c r="E20" t="n">
        <v>-1.886922569944394</v>
      </c>
      <c r="F20" t="inlineStr">
        <is>
          <t>H</t>
        </is>
      </c>
      <c r="G20" t="n">
        <v>-11.57</v>
      </c>
      <c r="H20" t="n">
        <v>-11.52</v>
      </c>
      <c r="I20" t="n">
        <v>-0.05000000000000071</v>
      </c>
      <c r="J20" t="inlineStr">
        <is>
          <t>H</t>
        </is>
      </c>
      <c r="K20" t="b">
        <v>0</v>
      </c>
      <c r="L20" t="n">
        <v>2.245828909999192</v>
      </c>
      <c r="M20" t="n">
        <v>4.082751479943585</v>
      </c>
      <c r="N20" t="n">
        <v>-29.733388</v>
      </c>
      <c r="P20" t="inlineStr">
        <is>
          <t>仅表内能量排序；相同理论水平/参考态/校正待核实</t>
        </is>
      </c>
      <c r="Q20" t="inlineStr">
        <is>
          <t>HOClxlsx.xlsx::bess!G20; HOClxlsx.xlsx::bess!C20; HOClxlsx.xlsx::bess!F20; HOClxlsx.xlsx::bess!B20</t>
        </is>
      </c>
    </row>
    <row r="21">
      <c r="A21" t="inlineStr">
        <is>
          <t>OCPPh3</t>
        </is>
      </c>
      <c r="B21" t="inlineStr">
        <is>
          <t>L20</t>
        </is>
      </c>
      <c r="C21" t="n">
        <v>-8.545431179969428</v>
      </c>
      <c r="D21" t="n">
        <v>-6.88880477987163</v>
      </c>
      <c r="E21" t="n">
        <v>-1.656626400097799</v>
      </c>
      <c r="F21" t="inlineStr">
        <is>
          <t>H</t>
        </is>
      </c>
      <c r="G21" t="n">
        <v>-10.52</v>
      </c>
      <c r="H21" t="n">
        <v>-10.37</v>
      </c>
      <c r="I21" t="n">
        <v>-0.1500000000000004</v>
      </c>
      <c r="J21" t="inlineStr">
        <is>
          <t>H</t>
        </is>
      </c>
      <c r="K21" t="b">
        <v>0</v>
      </c>
      <c r="L21" t="n">
        <v>1.974568820030571</v>
      </c>
      <c r="M21" t="n">
        <v>3.481195220128369</v>
      </c>
      <c r="N21" t="n">
        <v>-27.820086</v>
      </c>
      <c r="P21" t="inlineStr">
        <is>
          <t>仅表内能量排序；相同理论水平/参考态/校正待核实</t>
        </is>
      </c>
      <c r="Q21" t="inlineStr">
        <is>
          <t>HOClxlsx.xlsx::bess!G21; HOClxlsx.xlsx::bess!C21; HOClxlsx.xlsx::bess!F21; HOClxlsx.xlsx::bess!B21</t>
        </is>
      </c>
    </row>
    <row r="22">
      <c r="A22" t="inlineStr">
        <is>
          <t>OCSPh2</t>
        </is>
      </c>
      <c r="B22" t="inlineStr">
        <is>
          <t>L21</t>
        </is>
      </c>
      <c r="C22" t="n">
        <v>-9.336721290040462</v>
      </c>
      <c r="D22" t="n">
        <v>-7.963101900012875</v>
      </c>
      <c r="E22" t="n">
        <v>-1.373619390027587</v>
      </c>
      <c r="F22" t="inlineStr">
        <is>
          <t>H</t>
        </is>
      </c>
      <c r="G22" t="n">
        <v>-11.46</v>
      </c>
      <c r="H22" t="n">
        <v>-12.91</v>
      </c>
      <c r="I22" t="n">
        <v>1.449999999999999</v>
      </c>
      <c r="J22" t="inlineStr">
        <is>
          <t>Cl</t>
        </is>
      </c>
      <c r="K22" t="b">
        <v>1</v>
      </c>
      <c r="L22" t="n">
        <v>2.123278709959539</v>
      </c>
      <c r="M22" t="n">
        <v>4.946898099987125</v>
      </c>
      <c r="N22" t="n">
        <v>-24.985677</v>
      </c>
      <c r="P22" t="inlineStr">
        <is>
          <t>仅表内能量排序；相同理论水平/参考态/校正待核实</t>
        </is>
      </c>
      <c r="Q22" t="inlineStr">
        <is>
          <t>HOClxlsx.xlsx::bess!G22; HOClxlsx.xlsx::bess!C22; HOClxlsx.xlsx::bess!F22; HOClxlsx.xlsx::bess!B22</t>
        </is>
      </c>
    </row>
    <row r="23">
      <c r="A23" t="inlineStr">
        <is>
          <t>PPh3</t>
        </is>
      </c>
      <c r="B23" t="inlineStr">
        <is>
          <t>L22</t>
        </is>
      </c>
      <c r="C23" t="n">
        <v>-10.86721818010001</v>
      </c>
      <c r="D23" t="n">
        <v>-10.77120915012839</v>
      </c>
      <c r="E23" t="n">
        <v>-0.09600902997161853</v>
      </c>
      <c r="F23" t="inlineStr">
        <is>
          <t>H</t>
        </is>
      </c>
      <c r="G23" t="n">
        <v>-16.15</v>
      </c>
      <c r="H23" t="n">
        <v>-22.35</v>
      </c>
      <c r="I23" t="n">
        <v>6.200000000000003</v>
      </c>
      <c r="J23" t="inlineStr">
        <is>
          <t>Cl</t>
        </is>
      </c>
      <c r="K23" t="b">
        <v>1</v>
      </c>
      <c r="L23" t="n">
        <v>5.282781819899991</v>
      </c>
      <c r="M23" t="n">
        <v>11.57879084987161</v>
      </c>
      <c r="N23" t="n">
        <v>-17.9162</v>
      </c>
      <c r="P23" t="inlineStr">
        <is>
          <t>仅表内能量排序；相同理论水平/参考态/校正待核实</t>
        </is>
      </c>
      <c r="Q23" t="inlineStr">
        <is>
          <t>HOClxlsx.xlsx::bess!G23; HOClxlsx.xlsx::bess!C23; HOClxlsx.xlsx::bess!F23; HOClxlsx.xlsx::bess!B23</t>
        </is>
      </c>
    </row>
    <row r="24">
      <c r="A24" t="inlineStr">
        <is>
          <t>PPh3SPh2</t>
        </is>
      </c>
      <c r="B24" t="inlineStr">
        <is>
          <t>L23</t>
        </is>
      </c>
      <c r="C24" t="n">
        <v>-13.37223809976797</v>
      </c>
      <c r="D24" t="n">
        <v>-14.47389465592575</v>
      </c>
      <c r="E24" t="n">
        <v>1.101656556157778</v>
      </c>
      <c r="F24" t="inlineStr">
        <is>
          <t>Cl</t>
        </is>
      </c>
      <c r="G24" t="n">
        <v>-17.9</v>
      </c>
      <c r="H24" t="n">
        <v>-25.23</v>
      </c>
      <c r="I24" t="n">
        <v>7.330000000000002</v>
      </c>
      <c r="J24" t="inlineStr">
        <is>
          <t>Cl</t>
        </is>
      </c>
      <c r="K24" t="b">
        <v>0</v>
      </c>
      <c r="L24" t="n">
        <v>4.527761900232029</v>
      </c>
      <c r="M24" t="n">
        <v>10.75610534407425</v>
      </c>
      <c r="N24" t="n">
        <v>-34.837179</v>
      </c>
      <c r="P24" t="inlineStr">
        <is>
          <t>仅表内能量排序；相同理论水平/参考态/校正待核实</t>
        </is>
      </c>
      <c r="Q24" t="inlineStr">
        <is>
          <t>HOClxlsx.xlsx::bess!G24; HOClxlsx.xlsx::bess!C24; HOClxlsx.xlsx::bess!F24; HOClxlsx.xlsx::bess!B24</t>
        </is>
      </c>
    </row>
    <row r="25">
      <c r="A25" t="inlineStr">
        <is>
          <t>SCCAACme</t>
        </is>
      </c>
      <c r="B25" t="inlineStr">
        <is>
          <t>L24</t>
        </is>
      </c>
      <c r="C25" t="n">
        <v>-5.210215529900622</v>
      </c>
      <c r="D25" t="n">
        <v>-3.764432489841213</v>
      </c>
      <c r="E25" t="n">
        <v>-1.445783040059409</v>
      </c>
      <c r="F25" t="inlineStr">
        <is>
          <t>H</t>
        </is>
      </c>
      <c r="G25" t="n">
        <v>-7.34</v>
      </c>
      <c r="H25" t="n">
        <v>-7.25</v>
      </c>
      <c r="I25" t="n">
        <v>-0.08999999999999986</v>
      </c>
      <c r="J25" t="inlineStr">
        <is>
          <t>H</t>
        </is>
      </c>
      <c r="K25" t="b">
        <v>0</v>
      </c>
      <c r="L25" t="n">
        <v>2.129784470099378</v>
      </c>
      <c r="M25" t="n">
        <v>3.485567510158787</v>
      </c>
      <c r="O25" t="n">
        <v>-20.26479094</v>
      </c>
      <c r="P25" t="inlineStr">
        <is>
          <t>仅表内能量排序；相同理论水平/参考态/校正待核实</t>
        </is>
      </c>
      <c r="Q25" t="inlineStr">
        <is>
          <t>HOClxlsx.xlsx::bess!G25; HOClxlsx.xlsx::bess!C25; HOClxlsx.xlsx::bess!F25; HOClxlsx.xlsx::bess!B25</t>
        </is>
      </c>
    </row>
    <row r="26">
      <c r="A26" t="inlineStr">
        <is>
          <t>SCNHCme</t>
        </is>
      </c>
      <c r="B26" t="inlineStr">
        <is>
          <t>L25</t>
        </is>
      </c>
      <c r="C26" t="n">
        <v>-6.883784699884304</v>
      </c>
      <c r="D26" t="n">
        <v>-5.609939399818831</v>
      </c>
      <c r="E26" t="n">
        <v>-1.273845300065473</v>
      </c>
      <c r="F26" t="inlineStr">
        <is>
          <t>H</t>
        </is>
      </c>
      <c r="G26" t="n">
        <v>-9.130000000000001</v>
      </c>
      <c r="H26" t="n">
        <v>-10.49</v>
      </c>
      <c r="I26" t="n">
        <v>1.359999999999999</v>
      </c>
      <c r="J26" t="inlineStr">
        <is>
          <t>Cl</t>
        </is>
      </c>
      <c r="K26" t="b">
        <v>1</v>
      </c>
      <c r="L26" t="n">
        <v>2.246215300115697</v>
      </c>
      <c r="M26" t="n">
        <v>4.880060600181169</v>
      </c>
      <c r="O26" t="n">
        <v>-24.93016708</v>
      </c>
      <c r="P26" t="inlineStr">
        <is>
          <t>仅表内能量排序；相同理论水平/参考态/校正待核实</t>
        </is>
      </c>
      <c r="Q26" t="inlineStr">
        <is>
          <t>HOClxlsx.xlsx::bess!G26; HOClxlsx.xlsx::bess!C26; HOClxlsx.xlsx::bess!F26; HOClxlsx.xlsx::bess!B26</t>
        </is>
      </c>
    </row>
    <row r="27">
      <c r="A27" t="inlineStr">
        <is>
          <t>SCPPh3</t>
        </is>
      </c>
      <c r="B27" t="inlineStr">
        <is>
          <t>L26</t>
        </is>
      </c>
      <c r="C27" t="n">
        <v>-6.493711933860152</v>
      </c>
      <c r="D27" t="n">
        <v>-5.396586000072139</v>
      </c>
      <c r="E27" t="n">
        <v>-1.097125933788013</v>
      </c>
      <c r="F27" t="inlineStr">
        <is>
          <t>H</t>
        </is>
      </c>
      <c r="G27" t="n">
        <v>-8.75</v>
      </c>
      <c r="H27" t="n">
        <v>-9.779999999999999</v>
      </c>
      <c r="I27" t="n">
        <v>1.029999999999999</v>
      </c>
      <c r="J27" t="inlineStr">
        <is>
          <t>Cl</t>
        </is>
      </c>
      <c r="K27" t="b">
        <v>1</v>
      </c>
      <c r="L27" t="n">
        <v>2.256288066139848</v>
      </c>
      <c r="M27" t="n">
        <v>4.383413999927861</v>
      </c>
      <c r="O27" t="n">
        <v>-12.75056897</v>
      </c>
      <c r="P27" t="inlineStr">
        <is>
          <t>仅表内能量排序；相同理论水平/参考态/校正待核实</t>
        </is>
      </c>
      <c r="Q27" t="inlineStr">
        <is>
          <t>HOClxlsx.xlsx::bess!G27; HOClxlsx.xlsx::bess!C27; HOClxlsx.xlsx::bess!F27; HOClxlsx.xlsx::bess!B27</t>
        </is>
      </c>
    </row>
    <row r="28">
      <c r="A28" t="inlineStr">
        <is>
          <t>SCSPh2</t>
        </is>
      </c>
      <c r="B28" t="inlineStr">
        <is>
          <t>L27</t>
        </is>
      </c>
      <c r="C28" t="n">
        <v>-7.87085793003175</v>
      </c>
      <c r="D28" t="n">
        <v>-7.290411180141784</v>
      </c>
      <c r="E28" t="n">
        <v>-0.5804467498899664</v>
      </c>
      <c r="F28" t="inlineStr">
        <is>
          <t>H</t>
        </is>
      </c>
      <c r="G28" t="n">
        <v>-10.08</v>
      </c>
      <c r="H28" t="n">
        <v>-13.82</v>
      </c>
      <c r="I28" t="n">
        <v>3.74</v>
      </c>
      <c r="J28" t="inlineStr">
        <is>
          <t>Cl</t>
        </is>
      </c>
      <c r="K28" t="b">
        <v>1</v>
      </c>
      <c r="L28" t="n">
        <v>2.20914206996825</v>
      </c>
      <c r="M28" t="n">
        <v>6.529588819858216</v>
      </c>
      <c r="N28" t="n">
        <v>-23.615295</v>
      </c>
      <c r="P28" t="inlineStr">
        <is>
          <t>仅表内能量排序；相同理论水平/参考态/校正待核实</t>
        </is>
      </c>
      <c r="Q28" t="inlineStr">
        <is>
          <t>HOClxlsx.xlsx::bess!G28; HOClxlsx.xlsx::bess!C28; HOClxlsx.xlsx::bess!F28; HOClxlsx.xlsx::bess!B28</t>
        </is>
      </c>
    </row>
    <row r="29">
      <c r="A29" t="inlineStr">
        <is>
          <t>SPh2</t>
        </is>
      </c>
      <c r="B29" t="inlineStr">
        <is>
          <t>L28</t>
        </is>
      </c>
      <c r="C29" t="n">
        <v>-13.83283044017456</v>
      </c>
      <c r="D29" t="n">
        <v>-13.99957528392848</v>
      </c>
      <c r="E29" t="n">
        <v>0.1667448437539178</v>
      </c>
      <c r="F29" t="inlineStr">
        <is>
          <t>Cl</t>
        </is>
      </c>
      <c r="G29" t="n">
        <v>-17.59</v>
      </c>
      <c r="H29" t="n">
        <v>-23.46</v>
      </c>
      <c r="I29" t="n">
        <v>5.870000000000001</v>
      </c>
      <c r="J29" t="inlineStr">
        <is>
          <t>Cl</t>
        </is>
      </c>
      <c r="K29" t="b">
        <v>0</v>
      </c>
      <c r="L29" t="n">
        <v>3.757169559825442</v>
      </c>
      <c r="M29" t="n">
        <v>9.460424716071525</v>
      </c>
      <c r="N29" t="n">
        <v>-43.907279</v>
      </c>
      <c r="P29" t="inlineStr">
        <is>
          <t>仅表内能量排序；相同理论水平/参考态/校正待核实</t>
        </is>
      </c>
      <c r="Q29" t="inlineStr">
        <is>
          <t>HOClxlsx.xlsx::bess!G29; HOClxlsx.xlsx::bess!C29; HOClxlsx.xlsx::bess!F29; HOClxlsx.xlsx::bess!B29</t>
        </is>
      </c>
    </row>
  </sheetData>
  <autoFilter ref="A1:Q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source_sheet</t>
        </is>
      </c>
      <c r="C1" s="1" t="inlineStr">
        <is>
          <t>unit_status</t>
        </is>
      </c>
    </row>
    <row r="2">
      <c r="A2" t="inlineStr">
        <is>
          <t>MEP_B</t>
        </is>
      </c>
      <c r="B2" t="inlineStr">
        <is>
          <t>MEP</t>
        </is>
      </c>
      <c r="C2" t="inlineStr">
        <is>
          <t>表头kcal/mol；表面定义待核实</t>
        </is>
      </c>
    </row>
    <row r="3">
      <c r="A3" t="inlineStr">
        <is>
          <t>MEP_C</t>
        </is>
      </c>
      <c r="B3" t="inlineStr">
        <is>
          <t>MEP</t>
        </is>
      </c>
      <c r="C3" t="inlineStr">
        <is>
          <t>表头未给单位；与B同口径待核实</t>
        </is>
      </c>
    </row>
    <row r="4">
      <c r="A4" t="inlineStr">
        <is>
          <t>Eint_bess</t>
        </is>
      </c>
      <c r="B4" t="inlineStr">
        <is>
          <t>bess</t>
        </is>
      </c>
      <c r="C4" t="inlineStr">
        <is>
          <t>kcal/mol；参考态/校正待核实</t>
        </is>
      </c>
    </row>
    <row r="5">
      <c r="A5" t="inlineStr">
        <is>
          <t>Eb_bess</t>
        </is>
      </c>
      <c r="B5" t="inlineStr">
        <is>
          <t>bess</t>
        </is>
      </c>
      <c r="C5" t="inlineStr">
        <is>
          <t>kcal/mol；参考态/校正待核实</t>
        </is>
      </c>
    </row>
    <row r="6">
      <c r="A6" t="inlineStr">
        <is>
          <t>r_CH</t>
        </is>
      </c>
      <c r="B6" t="inlineStr">
        <is>
          <t>结构数据</t>
        </is>
      </c>
      <c r="C6" t="inlineStr">
        <is>
          <t>表未标单位；距离疑为Å/角疑为°，待核实</t>
        </is>
      </c>
    </row>
    <row r="7">
      <c r="A7" t="inlineStr">
        <is>
          <t>r_CCl</t>
        </is>
      </c>
      <c r="B7" t="inlineStr">
        <is>
          <t>结构数据</t>
        </is>
      </c>
      <c r="C7" t="inlineStr">
        <is>
          <t>表未标单位；距离疑为Å/角疑为°，待核实</t>
        </is>
      </c>
    </row>
    <row r="8">
      <c r="A8" t="inlineStr">
        <is>
          <t>r_OH</t>
        </is>
      </c>
      <c r="B8" t="inlineStr">
        <is>
          <t>结构数据</t>
        </is>
      </c>
      <c r="C8" t="inlineStr">
        <is>
          <t>表未标单位；距离疑为Å/角疑为°，待核实</t>
        </is>
      </c>
    </row>
    <row r="9">
      <c r="A9" t="inlineStr">
        <is>
          <t>r_OCl</t>
        </is>
      </c>
      <c r="B9" t="inlineStr">
        <is>
          <t>结构数据</t>
        </is>
      </c>
      <c r="C9" t="inlineStr">
        <is>
          <t>表未标单位；距离疑为Å/角疑为°，待核实</t>
        </is>
      </c>
    </row>
    <row r="10">
      <c r="A10" t="inlineStr">
        <is>
          <t>dr_OH_cached</t>
        </is>
      </c>
      <c r="B10" t="inlineStr">
        <is>
          <t>结构数据</t>
        </is>
      </c>
      <c r="C10" t="inlineStr">
        <is>
          <t>表未标单位；距离疑为Å/角疑为°，待核实</t>
        </is>
      </c>
    </row>
    <row r="11">
      <c r="A11" t="inlineStr">
        <is>
          <t>dr_OCl_cached</t>
        </is>
      </c>
      <c r="B11" t="inlineStr">
        <is>
          <t>结构数据</t>
        </is>
      </c>
      <c r="C11" t="inlineStr">
        <is>
          <t>表未标单位；距离疑为Å/角疑为°，待核实</t>
        </is>
      </c>
    </row>
    <row r="12">
      <c r="A12" t="inlineStr">
        <is>
          <t>angle</t>
        </is>
      </c>
      <c r="B12" t="inlineStr">
        <is>
          <t>结构数据</t>
        </is>
      </c>
      <c r="C12" t="inlineStr">
        <is>
          <t>表未标单位；距离疑为Å/角疑为°，待核实</t>
        </is>
      </c>
    </row>
    <row r="13">
      <c r="A13" t="inlineStr">
        <is>
          <t>rho_contact</t>
        </is>
      </c>
      <c r="B13" t="inlineStr">
        <is>
          <t>AIM</t>
        </is>
      </c>
      <c r="C13" t="inlineStr">
        <is>
          <t>单位/BCP原子对待核实</t>
        </is>
      </c>
    </row>
    <row r="14">
      <c r="A14" t="inlineStr">
        <is>
          <t>H_contact</t>
        </is>
      </c>
      <c r="B14" t="inlineStr">
        <is>
          <t>AIM</t>
        </is>
      </c>
      <c r="C14" t="inlineStr">
        <is>
          <t>单位/BCP原子对待核实</t>
        </is>
      </c>
    </row>
    <row r="15">
      <c r="A15" t="inlineStr">
        <is>
          <t>lap_contact</t>
        </is>
      </c>
      <c r="B15" t="inlineStr">
        <is>
          <t>AIM</t>
        </is>
      </c>
      <c r="C15" t="inlineStr">
        <is>
          <t>单位/BCP原子对待核实</t>
        </is>
      </c>
    </row>
    <row r="16">
      <c r="A16" t="inlineStr">
        <is>
          <t>CT</t>
        </is>
      </c>
      <c r="B16" t="inlineStr">
        <is>
          <t>NBO</t>
        </is>
      </c>
      <c r="C16" t="inlineStr">
        <is>
          <t>未标单位、符号、分片及电荷方案</t>
        </is>
      </c>
    </row>
    <row r="17">
      <c r="A17" t="inlineStr">
        <is>
          <t>NOCV_energy</t>
        </is>
      </c>
      <c r="B17" t="inlineStr">
        <is>
          <t>NOCV</t>
        </is>
      </c>
      <c r="C17" t="inlineStr">
        <is>
          <t>Energy；单位/总轨道能或单通道身份待核实</t>
        </is>
      </c>
    </row>
    <row r="18">
      <c r="A18" t="inlineStr">
        <is>
          <t>ES</t>
        </is>
      </c>
      <c r="B18" t="inlineStr">
        <is>
          <t>EDA</t>
        </is>
      </c>
      <c r="C18" t="inlineStr">
        <is>
          <t>B表头kcal/mol；其余同单位待核实；方法定义待核实</t>
        </is>
      </c>
    </row>
    <row r="19">
      <c r="A19" t="inlineStr">
        <is>
          <t>EX</t>
        </is>
      </c>
      <c r="B19" t="inlineStr">
        <is>
          <t>EDA</t>
        </is>
      </c>
      <c r="C19" t="inlineStr">
        <is>
          <t>B表头kcal/mol；其余同单位待核实；方法定义待核实</t>
        </is>
      </c>
    </row>
    <row r="20">
      <c r="A20" t="inlineStr">
        <is>
          <t>REP</t>
        </is>
      </c>
      <c r="B20" t="inlineStr">
        <is>
          <t>EDA</t>
        </is>
      </c>
      <c r="C20" t="inlineStr">
        <is>
          <t>B表头kcal/mol；其余同单位待核实；方法定义待核实</t>
        </is>
      </c>
    </row>
    <row r="21">
      <c r="A21" t="inlineStr">
        <is>
          <t>POL</t>
        </is>
      </c>
      <c r="B21" t="inlineStr">
        <is>
          <t>EDA</t>
        </is>
      </c>
      <c r="C21" t="inlineStr">
        <is>
          <t>B表头kcal/mol；其余同单位待核实；方法定义待核实</t>
        </is>
      </c>
    </row>
    <row r="22">
      <c r="A22" t="inlineStr">
        <is>
          <t>ECORR</t>
        </is>
      </c>
      <c r="B22" t="inlineStr">
        <is>
          <t>EDA</t>
        </is>
      </c>
      <c r="C22" t="inlineStr">
        <is>
          <t>B表头kcal/mol；其余同单位待核实；方法定义待核实</t>
        </is>
      </c>
    </row>
    <row r="23">
      <c r="A23" t="inlineStr">
        <is>
          <t>EDA_E</t>
        </is>
      </c>
      <c r="B23" t="inlineStr">
        <is>
          <t>EDA</t>
        </is>
      </c>
      <c r="C23" t="inlineStr">
        <is>
          <t>B表头kcal/mol；其余同单位待核实；方法定义待核实</t>
        </is>
      </c>
    </row>
    <row r="24">
      <c r="A24" t="inlineStr">
        <is>
          <t>log_name</t>
        </is>
      </c>
      <c r="B24" t="inlineStr">
        <is>
          <t>NBO主表</t>
        </is>
      </c>
      <c r="C24" t="inlineStr">
        <is>
          <t>见原表头；E2求和单位同F待核实</t>
        </is>
      </c>
    </row>
    <row r="25">
      <c r="A25" t="inlineStr">
        <is>
          <t>donor</t>
        </is>
      </c>
      <c r="B25" t="inlineStr">
        <is>
          <t>NBO主表</t>
        </is>
      </c>
      <c r="C25" t="inlineStr">
        <is>
          <t>见原表头；E2求和单位同F待核实</t>
        </is>
      </c>
    </row>
    <row r="26">
      <c r="A26" t="inlineStr">
        <is>
          <t>acceptor</t>
        </is>
      </c>
      <c r="B26" t="inlineStr">
        <is>
          <t>NBO主表</t>
        </is>
      </c>
      <c r="C26" t="inlineStr">
        <is>
          <t>见原表头；E2求和单位同F待核实</t>
        </is>
      </c>
    </row>
    <row r="27">
      <c r="A27" t="inlineStr">
        <is>
          <t>E2max</t>
        </is>
      </c>
      <c r="B27" t="inlineStr">
        <is>
          <t>NBO主表</t>
        </is>
      </c>
      <c r="C27" t="inlineStr">
        <is>
          <t>kcal/mol</t>
        </is>
      </c>
    </row>
    <row r="28">
      <c r="A28" t="inlineStr">
        <is>
          <t>E2sum_target</t>
        </is>
      </c>
      <c r="B28" t="inlineStr">
        <is>
          <t>NBO主表</t>
        </is>
      </c>
      <c r="C28" t="inlineStr">
        <is>
          <t>见原表头；E2求和单位同F待核实</t>
        </is>
      </c>
    </row>
    <row r="29">
      <c r="A29" t="inlineStr">
        <is>
          <t>target_channel_count</t>
        </is>
      </c>
      <c r="B29" t="inlineStr">
        <is>
          <t>NBO主表</t>
        </is>
      </c>
      <c r="C29" t="inlineStr">
        <is>
          <t>见原表头；E2求和单位同F待核实</t>
        </is>
      </c>
    </row>
    <row r="30">
      <c r="A30" t="inlineStr">
        <is>
          <t>cross_fragment_count</t>
        </is>
      </c>
      <c r="B30" t="inlineStr">
        <is>
          <t>NBO主表</t>
        </is>
      </c>
      <c r="C30" t="inlineStr">
        <is>
          <t>见原表头；E2求和单位同F待核实</t>
        </is>
      </c>
    </row>
    <row r="31">
      <c r="A31" t="inlineStr">
        <is>
          <t>all_count</t>
        </is>
      </c>
      <c r="B31" t="inlineStr">
        <is>
          <t>NBO主表</t>
        </is>
      </c>
      <c r="C31" t="inlineStr">
        <is>
          <t>见原表头；E2求和单位同F待核实</t>
        </is>
      </c>
    </row>
    <row r="32">
      <c r="A32" t="inlineStr">
        <is>
          <t>min_frequency</t>
        </is>
      </c>
      <c r="B32" t="inlineStr">
        <is>
          <t>NBO主表</t>
        </is>
      </c>
      <c r="C32" t="inlineStr">
        <is>
          <t>cm^-1</t>
        </is>
      </c>
    </row>
    <row r="33">
      <c r="A33" t="inlineStr">
        <is>
          <t>imaginary_count</t>
        </is>
      </c>
      <c r="B33" t="inlineStr">
        <is>
          <t>NBO主表</t>
        </is>
      </c>
      <c r="C33" t="inlineStr">
        <is>
          <t>见原表头；E2求和单位同F待核实</t>
        </is>
      </c>
    </row>
    <row r="34">
      <c r="A34" t="inlineStr">
        <is>
          <t>log_line</t>
        </is>
      </c>
      <c r="B34" t="inlineStr">
        <is>
          <t>NBO主表</t>
        </is>
      </c>
      <c r="C34" t="inlineStr">
        <is>
          <t>见原表头；E2求和单位同F待核实</t>
        </is>
      </c>
    </row>
    <row r="35">
      <c r="A35" t="inlineStr">
        <is>
          <t>original_NBO_check_status</t>
        </is>
      </c>
      <c r="B35" t="inlineStr">
        <is>
          <t>NBO主表</t>
        </is>
      </c>
      <c r="C35" t="inlineStr">
        <is>
          <t>见原表头；E2求和单位同F待核实</t>
        </is>
      </c>
    </row>
    <row r="36">
      <c r="A36" t="inlineStr">
        <is>
          <t>WBI_CH</t>
        </is>
      </c>
      <c r="B36" t="inlineStr">
        <is>
          <t>结构数据</t>
        </is>
      </c>
      <c r="C36" t="inlineStr">
        <is>
          <t>WBI无量纲；仅有H-CO填写</t>
        </is>
      </c>
    </row>
    <row r="37">
      <c r="A37" t="inlineStr">
        <is>
          <t>WBI_CCl</t>
        </is>
      </c>
      <c r="B37" t="inlineStr">
        <is>
          <t>结构数据</t>
        </is>
      </c>
      <c r="C37" t="inlineStr">
        <is>
          <t>WBI无量纲；仅有H-CO填写</t>
        </is>
      </c>
    </row>
    <row r="38">
      <c r="A38" t="inlineStr">
        <is>
          <t>WBI_OH</t>
        </is>
      </c>
      <c r="B38" t="inlineStr">
        <is>
          <t>结构数据</t>
        </is>
      </c>
      <c r="C38" t="inlineStr">
        <is>
          <t>WBI无量纲；仅有H-CO填写</t>
        </is>
      </c>
    </row>
    <row r="39">
      <c r="A39" t="inlineStr">
        <is>
          <t>WBI_OCl</t>
        </is>
      </c>
      <c r="B39" t="inlineStr">
        <is>
          <t>结构数据</t>
        </is>
      </c>
      <c r="C39" t="inlineStr">
        <is>
          <t>WBI无量纲；仅有H-CO填写</t>
        </is>
      </c>
    </row>
    <row r="40">
      <c r="A40" t="inlineStr">
        <is>
          <t>Eb_minus_Eint</t>
        </is>
      </c>
      <c r="B40" t="inlineStr">
        <is>
          <t>bess</t>
        </is>
      </c>
      <c r="C40" t="inlineStr">
        <is>
          <t>kcal/mol；Eb-Eint数值差；尚未确认为形变能</t>
        </is>
      </c>
    </row>
    <row r="41">
      <c r="A41" t="inlineStr">
        <is>
          <t>EDA_sum5</t>
        </is>
      </c>
      <c r="B41" t="inlineStr">
        <is>
          <t>EDA</t>
        </is>
      </c>
      <c r="C41" t="inlineStr">
        <is>
          <t>ES+EX+REP+POL+ECORR；不省略交换项</t>
        </is>
      </c>
    </row>
    <row r="42">
      <c r="A42" t="inlineStr">
        <is>
          <t>EDA_sum_residual</t>
        </is>
      </c>
      <c r="B42" t="inlineStr">
        <is>
          <t>EDA</t>
        </is>
      </c>
      <c r="C42" t="inlineStr">
        <is>
          <t>EDA_E-EDA_sum5；五分项与总量均保留2位小数时最大舍入残差0.03</t>
        </is>
      </c>
    </row>
    <row r="43">
      <c r="A43" t="inlineStr">
        <is>
          <t>delta_Eb_H_minus_Cl</t>
        </is>
      </c>
      <c r="B43" t="inlineStr">
        <is>
          <t>bess</t>
        </is>
      </c>
      <c r="C43" t="inlineStr">
        <is>
          <t>kcal/mol；H端Eb减Cl端Eb；小于0表示表内H端值更低</t>
        </is>
      </c>
    </row>
    <row r="44">
      <c r="A44" t="inlineStr">
        <is>
          <t>delta_Eint_H_minus_Cl</t>
        </is>
      </c>
      <c r="B44" t="inlineStr">
        <is>
          <t>bess</t>
        </is>
      </c>
      <c r="C44" t="inlineStr">
        <is>
          <t>kcal/mol；H端Eint减Cl端Eint；小于0表示表内H端值更低</t>
        </is>
      </c>
    </row>
  </sheetData>
  <autoFilter ref="A1:C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29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system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unit_status</t>
        </is>
      </c>
      <c r="E1" s="1" t="inlineStr">
        <is>
          <t>file</t>
        </is>
      </c>
      <c r="F1" s="1" t="inlineStr">
        <is>
          <t>sheet</t>
        </is>
      </c>
      <c r="G1" s="1" t="inlineStr">
        <is>
          <t>cell</t>
        </is>
      </c>
      <c r="H1" s="1" t="inlineStr">
        <is>
          <t>formula</t>
        </is>
      </c>
    </row>
    <row r="2">
      <c r="A2" t="inlineStr">
        <is>
          <t>CAACme</t>
        </is>
      </c>
      <c r="B2" t="inlineStr">
        <is>
          <t>MEP_B</t>
        </is>
      </c>
      <c r="C2" t="n">
        <v>-8.547456</v>
      </c>
      <c r="D2" t="inlineStr">
        <is>
          <t>表头kcal/mol；表面定义待核实</t>
        </is>
      </c>
      <c r="E2" t="inlineStr">
        <is>
          <t>HOClxlsx.xlsx</t>
        </is>
      </c>
      <c r="F2" t="inlineStr">
        <is>
          <t>MEP</t>
        </is>
      </c>
      <c r="G2" t="inlineStr">
        <is>
          <t>B2</t>
        </is>
      </c>
    </row>
    <row r="3">
      <c r="A3" t="inlineStr">
        <is>
          <t>CAACmePPh3</t>
        </is>
      </c>
      <c r="B3" t="inlineStr">
        <is>
          <t>MEP_B</t>
        </is>
      </c>
      <c r="C3" t="n">
        <v>-24.354455</v>
      </c>
      <c r="D3" t="inlineStr">
        <is>
          <t>表头kcal/mol；表面定义待核实</t>
        </is>
      </c>
      <c r="E3" t="inlineStr">
        <is>
          <t>HOClxlsx.xlsx</t>
        </is>
      </c>
      <c r="F3" t="inlineStr">
        <is>
          <t>MEP</t>
        </is>
      </c>
      <c r="G3" t="inlineStr">
        <is>
          <t>B3</t>
        </is>
      </c>
    </row>
    <row r="4">
      <c r="A4" t="inlineStr">
        <is>
          <t>CAACmeSPh2</t>
        </is>
      </c>
      <c r="B4" t="inlineStr">
        <is>
          <t>MEP_B</t>
        </is>
      </c>
      <c r="C4" t="n">
        <v>-28.710342</v>
      </c>
      <c r="D4" t="inlineStr">
        <is>
          <t>表头kcal/mol；表面定义待核实</t>
        </is>
      </c>
      <c r="E4" t="inlineStr">
        <is>
          <t>HOClxlsx.xlsx</t>
        </is>
      </c>
      <c r="F4" t="inlineStr">
        <is>
          <t>MEP</t>
        </is>
      </c>
      <c r="G4" t="inlineStr">
        <is>
          <t>B4</t>
        </is>
      </c>
    </row>
    <row r="5">
      <c r="A5" t="inlineStr">
        <is>
          <t>CO</t>
        </is>
      </c>
      <c r="B5" t="inlineStr">
        <is>
          <t>MEP_B</t>
        </is>
      </c>
      <c r="C5" t="n">
        <v>5.521087</v>
      </c>
      <c r="D5" t="inlineStr">
        <is>
          <t>表头kcal/mol；表面定义待核实</t>
        </is>
      </c>
      <c r="E5" t="inlineStr">
        <is>
          <t>HOClxlsx.xlsx</t>
        </is>
      </c>
      <c r="F5" t="inlineStr">
        <is>
          <t>MEP</t>
        </is>
      </c>
      <c r="G5" t="inlineStr">
        <is>
          <t>B5</t>
        </is>
      </c>
    </row>
    <row r="6">
      <c r="A6" t="inlineStr">
        <is>
          <t>CS</t>
        </is>
      </c>
      <c r="B6" t="inlineStr">
        <is>
          <t>MEP_B</t>
        </is>
      </c>
      <c r="C6" t="n">
        <v>0.024254</v>
      </c>
      <c r="D6" t="inlineStr">
        <is>
          <t>表头kcal/mol；表面定义待核实</t>
        </is>
      </c>
      <c r="E6" t="inlineStr">
        <is>
          <t>HOClxlsx.xlsx</t>
        </is>
      </c>
      <c r="F6" t="inlineStr">
        <is>
          <t>MEP</t>
        </is>
      </c>
      <c r="G6" t="inlineStr">
        <is>
          <t>B6</t>
        </is>
      </c>
    </row>
    <row r="7">
      <c r="A7" t="inlineStr">
        <is>
          <t>N2</t>
        </is>
      </c>
      <c r="B7" t="inlineStr">
        <is>
          <t>MEP_B</t>
        </is>
      </c>
      <c r="C7" t="n">
        <v>-10.476742</v>
      </c>
      <c r="D7" t="inlineStr">
        <is>
          <t>表头kcal/mol；表面定义待核实</t>
        </is>
      </c>
      <c r="E7" t="inlineStr">
        <is>
          <t>HOClxlsx.xlsx</t>
        </is>
      </c>
      <c r="F7" t="inlineStr">
        <is>
          <t>MEP</t>
        </is>
      </c>
      <c r="G7" t="inlineStr">
        <is>
          <t>B7</t>
        </is>
      </c>
    </row>
    <row r="8">
      <c r="A8" t="inlineStr">
        <is>
          <t>N2CAACme</t>
        </is>
      </c>
      <c r="B8" t="inlineStr">
        <is>
          <t>MEP_B</t>
        </is>
      </c>
      <c r="C8" t="n">
        <v>-28.591889</v>
      </c>
      <c r="D8" t="inlineStr">
        <is>
          <t>表头kcal/mol；表面定义待核实</t>
        </is>
      </c>
      <c r="E8" t="inlineStr">
        <is>
          <t>HOClxlsx.xlsx</t>
        </is>
      </c>
      <c r="F8" t="inlineStr">
        <is>
          <t>MEP</t>
        </is>
      </c>
      <c r="G8" t="inlineStr">
        <is>
          <t>B8</t>
        </is>
      </c>
    </row>
    <row r="9">
      <c r="A9" t="inlineStr">
        <is>
          <t>N2CO</t>
        </is>
      </c>
      <c r="B9" t="inlineStr">
        <is>
          <t>MEP_B</t>
        </is>
      </c>
      <c r="C9" t="n">
        <v>-4.054074</v>
      </c>
      <c r="D9" t="inlineStr">
        <is>
          <t>表头kcal/mol；表面定义待核实</t>
        </is>
      </c>
      <c r="E9" t="inlineStr">
        <is>
          <t>HOClxlsx.xlsx</t>
        </is>
      </c>
      <c r="F9" t="inlineStr">
        <is>
          <t>MEP</t>
        </is>
      </c>
      <c r="G9" t="inlineStr">
        <is>
          <t>B9</t>
        </is>
      </c>
    </row>
    <row r="10">
      <c r="A10" t="inlineStr">
        <is>
          <t>N2CS</t>
        </is>
      </c>
      <c r="B10" t="inlineStr">
        <is>
          <t>MEP_C</t>
        </is>
      </c>
      <c r="C10" t="n">
        <v>4.84385562</v>
      </c>
      <c r="D10" t="inlineStr">
        <is>
          <t>表头未给单位；与B同口径待核实</t>
        </is>
      </c>
      <c r="E10" t="inlineStr">
        <is>
          <t>HOClxlsx.xlsx</t>
        </is>
      </c>
      <c r="F10" t="inlineStr">
        <is>
          <t>MEP</t>
        </is>
      </c>
      <c r="G10" t="inlineStr">
        <is>
          <t>C10</t>
        </is>
      </c>
    </row>
    <row r="11">
      <c r="A11" t="inlineStr">
        <is>
          <t>N2NHCme</t>
        </is>
      </c>
      <c r="B11" t="inlineStr">
        <is>
          <t>MEP_B</t>
        </is>
      </c>
      <c r="C11" t="n">
        <v>-31.623468</v>
      </c>
      <c r="D11" t="inlineStr">
        <is>
          <t>表头kcal/mol；表面定义待核实</t>
        </is>
      </c>
      <c r="E11" t="inlineStr">
        <is>
          <t>HOClxlsx.xlsx</t>
        </is>
      </c>
      <c r="F11" t="inlineStr">
        <is>
          <t>MEP</t>
        </is>
      </c>
      <c r="G11" t="inlineStr">
        <is>
          <t>B11</t>
        </is>
      </c>
    </row>
    <row r="12">
      <c r="A12" t="inlineStr">
        <is>
          <t>N2PPh3</t>
        </is>
      </c>
      <c r="B12" t="inlineStr">
        <is>
          <t>MEP_B</t>
        </is>
      </c>
      <c r="C12" t="n">
        <v>-29.063248</v>
      </c>
      <c r="D12" t="inlineStr">
        <is>
          <t>表头kcal/mol；表面定义待核实</t>
        </is>
      </c>
      <c r="E12" t="inlineStr">
        <is>
          <t>HOClxlsx.xlsx</t>
        </is>
      </c>
      <c r="F12" t="inlineStr">
        <is>
          <t>MEP</t>
        </is>
      </c>
      <c r="G12" t="inlineStr">
        <is>
          <t>B12</t>
        </is>
      </c>
    </row>
    <row r="13">
      <c r="A13" t="inlineStr">
        <is>
          <t>N2SPh2</t>
        </is>
      </c>
      <c r="B13" t="inlineStr">
        <is>
          <t>MEP_B</t>
        </is>
      </c>
      <c r="C13" t="n">
        <v>-36.284828</v>
      </c>
      <c r="D13" t="inlineStr">
        <is>
          <t>表头kcal/mol；表面定义待核实</t>
        </is>
      </c>
      <c r="E13" t="inlineStr">
        <is>
          <t>HOClxlsx.xlsx</t>
        </is>
      </c>
      <c r="F13" t="inlineStr">
        <is>
          <t>MEP</t>
        </is>
      </c>
      <c r="G13" t="inlineStr">
        <is>
          <t>B13</t>
        </is>
      </c>
    </row>
    <row r="14">
      <c r="A14" t="inlineStr">
        <is>
          <t>NHCme</t>
        </is>
      </c>
      <c r="B14" t="inlineStr">
        <is>
          <t>MEP_B</t>
        </is>
      </c>
      <c r="C14" t="n">
        <v>-36.437157</v>
      </c>
      <c r="D14" t="inlineStr">
        <is>
          <t>表头kcal/mol；表面定义待核实</t>
        </is>
      </c>
      <c r="E14" t="inlineStr">
        <is>
          <t>HOClxlsx.xlsx</t>
        </is>
      </c>
      <c r="F14" t="inlineStr">
        <is>
          <t>MEP</t>
        </is>
      </c>
      <c r="G14" t="inlineStr">
        <is>
          <t>B14</t>
        </is>
      </c>
    </row>
    <row r="15">
      <c r="A15" t="inlineStr">
        <is>
          <t>NHCmeCAACme</t>
        </is>
      </c>
      <c r="B15" t="inlineStr">
        <is>
          <t>MEP_B</t>
        </is>
      </c>
      <c r="C15" t="n">
        <v>-31.53726</v>
      </c>
      <c r="D15" t="inlineStr">
        <is>
          <t>表头kcal/mol；表面定义待核实</t>
        </is>
      </c>
      <c r="E15" t="inlineStr">
        <is>
          <t>HOClxlsx.xlsx</t>
        </is>
      </c>
      <c r="F15" t="inlineStr">
        <is>
          <t>MEP</t>
        </is>
      </c>
      <c r="G15" t="inlineStr">
        <is>
          <t>B15</t>
        </is>
      </c>
    </row>
    <row r="16">
      <c r="A16" t="inlineStr">
        <is>
          <t>NHCmePPh3</t>
        </is>
      </c>
      <c r="B16" t="inlineStr">
        <is>
          <t>MEP_B</t>
        </is>
      </c>
      <c r="C16" t="n">
        <v>-25.994005</v>
      </c>
      <c r="D16" t="inlineStr">
        <is>
          <t>表头kcal/mol；表面定义待核实</t>
        </is>
      </c>
      <c r="E16" t="inlineStr">
        <is>
          <t>HOClxlsx.xlsx</t>
        </is>
      </c>
      <c r="F16" t="inlineStr">
        <is>
          <t>MEP</t>
        </is>
      </c>
      <c r="G16" t="inlineStr">
        <is>
          <t>B16</t>
        </is>
      </c>
    </row>
    <row r="17">
      <c r="A17" t="inlineStr">
        <is>
          <t>NHCmeSPh2</t>
        </is>
      </c>
      <c r="B17" t="inlineStr">
        <is>
          <t>MEP_B</t>
        </is>
      </c>
      <c r="C17" t="n">
        <v>-29.630417</v>
      </c>
      <c r="D17" t="inlineStr">
        <is>
          <t>表头kcal/mol；表面定义待核实</t>
        </is>
      </c>
      <c r="E17" t="inlineStr">
        <is>
          <t>HOClxlsx.xlsx</t>
        </is>
      </c>
      <c r="F17" t="inlineStr">
        <is>
          <t>MEP</t>
        </is>
      </c>
      <c r="G17" t="inlineStr">
        <is>
          <t>B17</t>
        </is>
      </c>
    </row>
    <row r="18">
      <c r="A18" t="inlineStr">
        <is>
          <t>OCCAACme</t>
        </is>
      </c>
      <c r="B18" t="inlineStr">
        <is>
          <t>MEP_B</t>
        </is>
      </c>
      <c r="C18" t="n">
        <v>-26.32296</v>
      </c>
      <c r="D18" t="inlineStr">
        <is>
          <t>表头kcal/mol；表面定义待核实</t>
        </is>
      </c>
      <c r="E18" t="inlineStr">
        <is>
          <t>HOClxlsx.xlsx</t>
        </is>
      </c>
      <c r="F18" t="inlineStr">
        <is>
          <t>MEP</t>
        </is>
      </c>
      <c r="G18" t="inlineStr">
        <is>
          <t>B18</t>
        </is>
      </c>
    </row>
    <row r="19">
      <c r="A19" t="inlineStr">
        <is>
          <t>OCCS</t>
        </is>
      </c>
      <c r="B19" t="inlineStr">
        <is>
          <t>MEP_B</t>
        </is>
      </c>
      <c r="C19" t="n">
        <v>2.318652</v>
      </c>
      <c r="D19" t="inlineStr">
        <is>
          <t>表头kcal/mol；表面定义待核实</t>
        </is>
      </c>
      <c r="E19" t="inlineStr">
        <is>
          <t>HOClxlsx.xlsx</t>
        </is>
      </c>
      <c r="F19" t="inlineStr">
        <is>
          <t>MEP</t>
        </is>
      </c>
      <c r="G19" t="inlineStr">
        <is>
          <t>B19</t>
        </is>
      </c>
    </row>
    <row r="20">
      <c r="A20" t="inlineStr">
        <is>
          <t>OCNHCme</t>
        </is>
      </c>
      <c r="B20" t="inlineStr">
        <is>
          <t>MEP_B</t>
        </is>
      </c>
      <c r="C20" t="n">
        <v>-29.733388</v>
      </c>
      <c r="D20" t="inlineStr">
        <is>
          <t>表头kcal/mol；表面定义待核实</t>
        </is>
      </c>
      <c r="E20" t="inlineStr">
        <is>
          <t>HOClxlsx.xlsx</t>
        </is>
      </c>
      <c r="F20" t="inlineStr">
        <is>
          <t>MEP</t>
        </is>
      </c>
      <c r="G20" t="inlineStr">
        <is>
          <t>B20</t>
        </is>
      </c>
    </row>
    <row r="21">
      <c r="A21" t="inlineStr">
        <is>
          <t>OCPPh3</t>
        </is>
      </c>
      <c r="B21" t="inlineStr">
        <is>
          <t>MEP_B</t>
        </is>
      </c>
      <c r="C21" t="n">
        <v>-27.820086</v>
      </c>
      <c r="D21" t="inlineStr">
        <is>
          <t>表头kcal/mol；表面定义待核实</t>
        </is>
      </c>
      <c r="E21" t="inlineStr">
        <is>
          <t>HOClxlsx.xlsx</t>
        </is>
      </c>
      <c r="F21" t="inlineStr">
        <is>
          <t>MEP</t>
        </is>
      </c>
      <c r="G21" t="inlineStr">
        <is>
          <t>B21</t>
        </is>
      </c>
    </row>
    <row r="22">
      <c r="A22" t="inlineStr">
        <is>
          <t>OCSPh2</t>
        </is>
      </c>
      <c r="B22" t="inlineStr">
        <is>
          <t>MEP_B</t>
        </is>
      </c>
      <c r="C22" t="n">
        <v>-24.985677</v>
      </c>
      <c r="D22" t="inlineStr">
        <is>
          <t>表头kcal/mol；表面定义待核实</t>
        </is>
      </c>
      <c r="E22" t="inlineStr">
        <is>
          <t>HOClxlsx.xlsx</t>
        </is>
      </c>
      <c r="F22" t="inlineStr">
        <is>
          <t>MEP</t>
        </is>
      </c>
      <c r="G22" t="inlineStr">
        <is>
          <t>B22</t>
        </is>
      </c>
    </row>
    <row r="23">
      <c r="A23" t="inlineStr">
        <is>
          <t>PPh3</t>
        </is>
      </c>
      <c r="B23" t="inlineStr">
        <is>
          <t>MEP_B</t>
        </is>
      </c>
      <c r="C23" t="n">
        <v>-17.9162</v>
      </c>
      <c r="D23" t="inlineStr">
        <is>
          <t>表头kcal/mol；表面定义待核实</t>
        </is>
      </c>
      <c r="E23" t="inlineStr">
        <is>
          <t>HOClxlsx.xlsx</t>
        </is>
      </c>
      <c r="F23" t="inlineStr">
        <is>
          <t>MEP</t>
        </is>
      </c>
      <c r="G23" t="inlineStr">
        <is>
          <t>B23</t>
        </is>
      </c>
    </row>
    <row r="24">
      <c r="A24" t="inlineStr">
        <is>
          <t>PPh3SPh2</t>
        </is>
      </c>
      <c r="B24" t="inlineStr">
        <is>
          <t>MEP_B</t>
        </is>
      </c>
      <c r="C24" t="n">
        <v>-34.837179</v>
      </c>
      <c r="D24" t="inlineStr">
        <is>
          <t>表头kcal/mol；表面定义待核实</t>
        </is>
      </c>
      <c r="E24" t="inlineStr">
        <is>
          <t>HOClxlsx.xlsx</t>
        </is>
      </c>
      <c r="F24" t="inlineStr">
        <is>
          <t>MEP</t>
        </is>
      </c>
      <c r="G24" t="inlineStr">
        <is>
          <t>B24</t>
        </is>
      </c>
    </row>
    <row r="25">
      <c r="A25" t="inlineStr">
        <is>
          <t>SCCAACme</t>
        </is>
      </c>
      <c r="B25" t="inlineStr">
        <is>
          <t>MEP_C</t>
        </is>
      </c>
      <c r="C25" t="n">
        <v>-20.26479094</v>
      </c>
      <c r="D25" t="inlineStr">
        <is>
          <t>表头未给单位；与B同口径待核实</t>
        </is>
      </c>
      <c r="E25" t="inlineStr">
        <is>
          <t>HOClxlsx.xlsx</t>
        </is>
      </c>
      <c r="F25" t="inlineStr">
        <is>
          <t>MEP</t>
        </is>
      </c>
      <c r="G25" t="inlineStr">
        <is>
          <t>C25</t>
        </is>
      </c>
    </row>
    <row r="26">
      <c r="A26" t="inlineStr">
        <is>
          <t>SCNHCme</t>
        </is>
      </c>
      <c r="B26" t="inlineStr">
        <is>
          <t>MEP_C</t>
        </is>
      </c>
      <c r="C26" t="n">
        <v>-24.93016708</v>
      </c>
      <c r="D26" t="inlineStr">
        <is>
          <t>表头未给单位；与B同口径待核实</t>
        </is>
      </c>
      <c r="E26" t="inlineStr">
        <is>
          <t>HOClxlsx.xlsx</t>
        </is>
      </c>
      <c r="F26" t="inlineStr">
        <is>
          <t>MEP</t>
        </is>
      </c>
      <c r="G26" t="inlineStr">
        <is>
          <t>C26</t>
        </is>
      </c>
    </row>
    <row r="27">
      <c r="A27" t="inlineStr">
        <is>
          <t>SCPPh3</t>
        </is>
      </c>
      <c r="B27" t="inlineStr">
        <is>
          <t>MEP_C</t>
        </is>
      </c>
      <c r="C27" t="n">
        <v>-12.75056897</v>
      </c>
      <c r="D27" t="inlineStr">
        <is>
          <t>表头未给单位；与B同口径待核实</t>
        </is>
      </c>
      <c r="E27" t="inlineStr">
        <is>
          <t>HOClxlsx.xlsx</t>
        </is>
      </c>
      <c r="F27" t="inlineStr">
        <is>
          <t>MEP</t>
        </is>
      </c>
      <c r="G27" t="inlineStr">
        <is>
          <t>C27</t>
        </is>
      </c>
    </row>
    <row r="28">
      <c r="A28" t="inlineStr">
        <is>
          <t>SCSPh2</t>
        </is>
      </c>
      <c r="B28" t="inlineStr">
        <is>
          <t>MEP_B</t>
        </is>
      </c>
      <c r="C28" t="n">
        <v>-23.615295</v>
      </c>
      <c r="D28" t="inlineStr">
        <is>
          <t>表头kcal/mol；表面定义待核实</t>
        </is>
      </c>
      <c r="E28" t="inlineStr">
        <is>
          <t>HOClxlsx.xlsx</t>
        </is>
      </c>
      <c r="F28" t="inlineStr">
        <is>
          <t>MEP</t>
        </is>
      </c>
      <c r="G28" t="inlineStr">
        <is>
          <t>B28</t>
        </is>
      </c>
    </row>
    <row r="29">
      <c r="A29" t="inlineStr">
        <is>
          <t>SPh2</t>
        </is>
      </c>
      <c r="B29" t="inlineStr">
        <is>
          <t>MEP_B</t>
        </is>
      </c>
      <c r="C29" t="n">
        <v>-43.907279</v>
      </c>
      <c r="D29" t="inlineStr">
        <is>
          <t>表头kcal/mol；表面定义待核实</t>
        </is>
      </c>
      <c r="E29" t="inlineStr">
        <is>
          <t>HOClxlsx.xlsx</t>
        </is>
      </c>
      <c r="F29" t="inlineStr">
        <is>
          <t>MEP</t>
        </is>
      </c>
      <c r="G29" t="inlineStr">
        <is>
          <t>B29</t>
        </is>
      </c>
    </row>
    <row r="30">
      <c r="A30" t="inlineStr">
        <is>
          <t>H-CAACme</t>
        </is>
      </c>
      <c r="B30" t="inlineStr">
        <is>
          <t>Eint_bess</t>
        </is>
      </c>
      <c r="C30" t="n">
        <v>-10.3</v>
      </c>
      <c r="D30" t="inlineStr">
        <is>
          <t>kcal/mol；参考态/校正待核实</t>
        </is>
      </c>
      <c r="E30" t="inlineStr">
        <is>
          <t>HOClxlsx.xlsx</t>
        </is>
      </c>
      <c r="F30" t="inlineStr">
        <is>
          <t>bess</t>
        </is>
      </c>
      <c r="G30" t="inlineStr">
        <is>
          <t>F2</t>
        </is>
      </c>
    </row>
    <row r="31">
      <c r="A31" t="inlineStr">
        <is>
          <t>H-CAACme</t>
        </is>
      </c>
      <c r="B31" t="inlineStr">
        <is>
          <t>Eb_bess</t>
        </is>
      </c>
      <c r="C31" t="n">
        <v>-5.333834999945211</v>
      </c>
      <c r="D31" t="inlineStr">
        <is>
          <t>kcal/mol；参考态/校正待核实</t>
        </is>
      </c>
      <c r="E31" t="inlineStr">
        <is>
          <t>HOClxlsx.xlsx</t>
        </is>
      </c>
      <c r="F31" t="inlineStr">
        <is>
          <t>bess</t>
        </is>
      </c>
      <c r="G31" t="inlineStr">
        <is>
          <t>G2</t>
        </is>
      </c>
    </row>
    <row r="32">
      <c r="A32" t="inlineStr">
        <is>
          <t>H-CAACme</t>
        </is>
      </c>
      <c r="B32" t="inlineStr">
        <is>
          <t>r_CH</t>
        </is>
      </c>
      <c r="C32" t="n">
        <v>1.86166</v>
      </c>
      <c r="D32" t="inlineStr">
        <is>
          <t>表未标单位；距离疑为Å/角疑为°，待核实</t>
        </is>
      </c>
      <c r="E32" t="inlineStr">
        <is>
          <t>HOClxlsx.xlsx</t>
        </is>
      </c>
      <c r="F32" t="inlineStr">
        <is>
          <t>结构数据</t>
        </is>
      </c>
      <c r="G32" t="inlineStr">
        <is>
          <t>C2</t>
        </is>
      </c>
    </row>
    <row r="33">
      <c r="A33" t="inlineStr">
        <is>
          <t>H-CAACme</t>
        </is>
      </c>
      <c r="B33" t="inlineStr">
        <is>
          <t>r_CCl</t>
        </is>
      </c>
      <c r="C33" t="n">
        <v>3.84502</v>
      </c>
      <c r="D33" t="inlineStr">
        <is>
          <t>表未标单位；距离疑为Å/角疑为°，待核实</t>
        </is>
      </c>
      <c r="E33" t="inlineStr">
        <is>
          <t>HOClxlsx.xlsx</t>
        </is>
      </c>
      <c r="F33" t="inlineStr">
        <is>
          <t>结构数据</t>
        </is>
      </c>
      <c r="G33" t="inlineStr">
        <is>
          <t>D2</t>
        </is>
      </c>
    </row>
    <row r="34">
      <c r="A34" t="inlineStr">
        <is>
          <t>H-CAACme</t>
        </is>
      </c>
      <c r="B34" t="inlineStr">
        <is>
          <t>r_OH</t>
        </is>
      </c>
      <c r="C34" t="n">
        <v>1.02552</v>
      </c>
      <c r="D34" t="inlineStr">
        <is>
          <t>表未标单位；距离疑为Å/角疑为°，待核实</t>
        </is>
      </c>
      <c r="E34" t="inlineStr">
        <is>
          <t>HOClxlsx.xlsx</t>
        </is>
      </c>
      <c r="F34" t="inlineStr">
        <is>
          <t>结构数据</t>
        </is>
      </c>
      <c r="G34" t="inlineStr">
        <is>
          <t>E2</t>
        </is>
      </c>
    </row>
    <row r="35">
      <c r="A35" t="inlineStr">
        <is>
          <t>H-CAACme</t>
        </is>
      </c>
      <c r="B35" t="inlineStr">
        <is>
          <t>r_OCl</t>
        </is>
      </c>
      <c r="C35" t="n">
        <v>1.71382</v>
      </c>
      <c r="D35" t="inlineStr">
        <is>
          <t>表未标单位；距离疑为Å/角疑为°，待核实</t>
        </is>
      </c>
      <c r="E35" t="inlineStr">
        <is>
          <t>HOClxlsx.xlsx</t>
        </is>
      </c>
      <c r="F35" t="inlineStr">
        <is>
          <t>结构数据</t>
        </is>
      </c>
      <c r="G35" t="inlineStr">
        <is>
          <t>F2</t>
        </is>
      </c>
    </row>
    <row r="36">
      <c r="A36" t="inlineStr">
        <is>
          <t>H-CAACme</t>
        </is>
      </c>
      <c r="B36" t="inlineStr">
        <is>
          <t>dr_OH_cached</t>
        </is>
      </c>
      <c r="C36" t="n">
        <v>0.04601999999999995</v>
      </c>
      <c r="D36" t="inlineStr">
        <is>
          <t>表未标单位；距离疑为Å/角疑为°，待核实</t>
        </is>
      </c>
      <c r="E36" t="inlineStr">
        <is>
          <t>HOClxlsx.xlsx</t>
        </is>
      </c>
      <c r="F36" t="inlineStr">
        <is>
          <t>结构数据</t>
        </is>
      </c>
      <c r="G36" t="inlineStr">
        <is>
          <t>G2</t>
        </is>
      </c>
    </row>
    <row r="37">
      <c r="A37" t="inlineStr">
        <is>
          <t>H-CAACme</t>
        </is>
      </c>
      <c r="B37" t="inlineStr">
        <is>
          <t>dr_OCl_cached</t>
        </is>
      </c>
      <c r="C37" t="n">
        <v>-0.002930000000000099</v>
      </c>
      <c r="D37" t="inlineStr">
        <is>
          <t>表未标单位；距离疑为Å/角疑为°，待核实</t>
        </is>
      </c>
      <c r="E37" t="inlineStr">
        <is>
          <t>HOClxlsx.xlsx</t>
        </is>
      </c>
      <c r="F37" t="inlineStr">
        <is>
          <t>结构数据</t>
        </is>
      </c>
      <c r="G37" t="inlineStr">
        <is>
          <t>H2</t>
        </is>
      </c>
    </row>
    <row r="38">
      <c r="A38" t="inlineStr">
        <is>
          <t>H-CAACme</t>
        </is>
      </c>
      <c r="B38" t="inlineStr">
        <is>
          <t>angle</t>
        </is>
      </c>
      <c r="C38" t="n">
        <v>170.14071</v>
      </c>
      <c r="D38" t="inlineStr">
        <is>
          <t>表未标单位；距离疑为Å/角疑为°，待核实</t>
        </is>
      </c>
      <c r="E38" t="inlineStr">
        <is>
          <t>HOClxlsx.xlsx</t>
        </is>
      </c>
      <c r="F38" t="inlineStr">
        <is>
          <t>结构数据</t>
        </is>
      </c>
      <c r="G38" t="inlineStr">
        <is>
          <t>I2</t>
        </is>
      </c>
    </row>
    <row r="39">
      <c r="A39" t="inlineStr">
        <is>
          <t>H-CAACme</t>
        </is>
      </c>
      <c r="B39" t="inlineStr">
        <is>
          <t>rho_contact</t>
        </is>
      </c>
      <c r="C39" t="n">
        <v>0.04294</v>
      </c>
      <c r="D39" t="inlineStr">
        <is>
          <t>单位/BCP原子对待核实</t>
        </is>
      </c>
      <c r="E39" t="inlineStr">
        <is>
          <t>HOClxlsx.xlsx</t>
        </is>
      </c>
      <c r="F39" t="inlineStr">
        <is>
          <t>AIM</t>
        </is>
      </c>
      <c r="G39" t="inlineStr">
        <is>
          <t>G2</t>
        </is>
      </c>
    </row>
    <row r="40">
      <c r="A40" t="inlineStr">
        <is>
          <t>H-CAACme</t>
        </is>
      </c>
      <c r="B40" t="inlineStr">
        <is>
          <t>H_contact</t>
        </is>
      </c>
      <c r="C40" t="n">
        <v>-0.007889999999999999</v>
      </c>
      <c r="D40" t="inlineStr">
        <is>
          <t>单位/BCP原子对待核实</t>
        </is>
      </c>
      <c r="E40" t="inlineStr">
        <is>
          <t>HOClxlsx.xlsx</t>
        </is>
      </c>
      <c r="F40" t="inlineStr">
        <is>
          <t>AIM</t>
        </is>
      </c>
      <c r="G40" t="inlineStr">
        <is>
          <t>H2</t>
        </is>
      </c>
    </row>
    <row r="41">
      <c r="A41" t="inlineStr">
        <is>
          <t>H-CAACme</t>
        </is>
      </c>
      <c r="B41" t="inlineStr">
        <is>
          <t>lap_contact</t>
        </is>
      </c>
      <c r="C41" t="n">
        <v>0.04944</v>
      </c>
      <c r="D41" t="inlineStr">
        <is>
          <t>单位/BCP原子对待核实</t>
        </is>
      </c>
      <c r="E41" t="inlineStr">
        <is>
          <t>HOClxlsx.xlsx</t>
        </is>
      </c>
      <c r="F41" t="inlineStr">
        <is>
          <t>AIM</t>
        </is>
      </c>
      <c r="G41" t="inlineStr">
        <is>
          <t>I2</t>
        </is>
      </c>
    </row>
    <row r="42">
      <c r="A42" t="inlineStr">
        <is>
          <t>H-CAACme</t>
        </is>
      </c>
      <c r="B42" t="inlineStr">
        <is>
          <t>CT</t>
        </is>
      </c>
      <c r="C42" t="n">
        <v>0.08652</v>
      </c>
      <c r="D42" t="inlineStr">
        <is>
          <t>未标单位、符号、分片及电荷方案</t>
        </is>
      </c>
      <c r="E42" t="inlineStr">
        <is>
          <t>HOClxlsx.xlsx</t>
        </is>
      </c>
      <c r="F42" t="inlineStr">
        <is>
          <t>NBO</t>
        </is>
      </c>
      <c r="G42" t="inlineStr">
        <is>
          <t>E2</t>
        </is>
      </c>
    </row>
    <row r="43">
      <c r="A43" t="inlineStr">
        <is>
          <t>H-CAACme</t>
        </is>
      </c>
      <c r="B43" t="inlineStr">
        <is>
          <t>NOCV_energy</t>
        </is>
      </c>
      <c r="C43" t="n">
        <v>-11.28</v>
      </c>
      <c r="D43" t="inlineStr">
        <is>
          <t>Energy；单位/总轨道能或单通道身份待核实</t>
        </is>
      </c>
      <c r="E43" t="inlineStr">
        <is>
          <t>HOClxlsx.xlsx</t>
        </is>
      </c>
      <c r="F43" t="inlineStr">
        <is>
          <t>NOCV</t>
        </is>
      </c>
      <c r="G43" t="inlineStr">
        <is>
          <t>F2</t>
        </is>
      </c>
    </row>
    <row r="44">
      <c r="A44" t="inlineStr">
        <is>
          <t>H-CAACme</t>
        </is>
      </c>
      <c r="B44" t="inlineStr">
        <is>
          <t>ES</t>
        </is>
      </c>
      <c r="C44" t="n">
        <v>-18.57</v>
      </c>
      <c r="D44" t="inlineStr">
        <is>
          <t>B表头kcal/mol；其余同单位待核实；方法定义待核实</t>
        </is>
      </c>
      <c r="E44" t="inlineStr">
        <is>
          <t>HOClxlsx.xlsx</t>
        </is>
      </c>
      <c r="F44" t="inlineStr">
        <is>
          <t>EDA</t>
        </is>
      </c>
      <c r="G44" t="inlineStr">
        <is>
          <t>B2</t>
        </is>
      </c>
    </row>
    <row r="45">
      <c r="A45" t="inlineStr">
        <is>
          <t>H-CAACme</t>
        </is>
      </c>
      <c r="B45" t="inlineStr">
        <is>
          <t>EX</t>
        </is>
      </c>
      <c r="C45" t="n">
        <v>-35.65</v>
      </c>
      <c r="D45" t="inlineStr">
        <is>
          <t>B表头kcal/mol；其余同单位待核实；方法定义待核实</t>
        </is>
      </c>
      <c r="E45" t="inlineStr">
        <is>
          <t>HOClxlsx.xlsx</t>
        </is>
      </c>
      <c r="F45" t="inlineStr">
        <is>
          <t>EDA</t>
        </is>
      </c>
      <c r="G45" t="inlineStr">
        <is>
          <t>C2</t>
        </is>
      </c>
    </row>
    <row r="46">
      <c r="A46" t="inlineStr">
        <is>
          <t>H-CAACme</t>
        </is>
      </c>
      <c r="B46" t="inlineStr">
        <is>
          <t>REP</t>
        </is>
      </c>
      <c r="C46" t="n">
        <v>63.3</v>
      </c>
      <c r="D46" t="inlineStr">
        <is>
          <t>B表头kcal/mol；其余同单位待核实；方法定义待核实</t>
        </is>
      </c>
      <c r="E46" t="inlineStr">
        <is>
          <t>HOClxlsx.xlsx</t>
        </is>
      </c>
      <c r="F46" t="inlineStr">
        <is>
          <t>EDA</t>
        </is>
      </c>
      <c r="G46" t="inlineStr">
        <is>
          <t>D2</t>
        </is>
      </c>
    </row>
    <row r="47">
      <c r="A47" t="inlineStr">
        <is>
          <t>H-CAACme</t>
        </is>
      </c>
      <c r="B47" t="inlineStr">
        <is>
          <t>POL</t>
        </is>
      </c>
      <c r="C47" t="n">
        <v>-10.94</v>
      </c>
      <c r="D47" t="inlineStr">
        <is>
          <t>B表头kcal/mol；其余同单位待核实；方法定义待核实</t>
        </is>
      </c>
      <c r="E47" t="inlineStr">
        <is>
          <t>HOClxlsx.xlsx</t>
        </is>
      </c>
      <c r="F47" t="inlineStr">
        <is>
          <t>EDA</t>
        </is>
      </c>
      <c r="G47" t="inlineStr">
        <is>
          <t>E2</t>
        </is>
      </c>
    </row>
    <row r="48">
      <c r="A48" t="inlineStr">
        <is>
          <t>H-CAACme</t>
        </is>
      </c>
      <c r="B48" t="inlineStr">
        <is>
          <t>ECORR</t>
        </is>
      </c>
      <c r="C48" t="n">
        <v>-8.44</v>
      </c>
      <c r="D48" t="inlineStr">
        <is>
          <t>B表头kcal/mol；其余同单位待核实；方法定义待核实</t>
        </is>
      </c>
      <c r="E48" t="inlineStr">
        <is>
          <t>HOClxlsx.xlsx</t>
        </is>
      </c>
      <c r="F48" t="inlineStr">
        <is>
          <t>EDA</t>
        </is>
      </c>
      <c r="G48" t="inlineStr">
        <is>
          <t>F2</t>
        </is>
      </c>
    </row>
    <row r="49">
      <c r="A49" t="inlineStr">
        <is>
          <t>H-CAACme</t>
        </is>
      </c>
      <c r="B49" t="inlineStr">
        <is>
          <t>EDA_E</t>
        </is>
      </c>
      <c r="C49" t="n">
        <v>-10.31</v>
      </c>
      <c r="D49" t="inlineStr">
        <is>
          <t>B表头kcal/mol；其余同单位待核实；方法定义待核实</t>
        </is>
      </c>
      <c r="E49" t="inlineStr">
        <is>
          <t>HOClxlsx.xlsx</t>
        </is>
      </c>
      <c r="F49" t="inlineStr">
        <is>
          <t>EDA</t>
        </is>
      </c>
      <c r="G49" t="inlineStr">
        <is>
          <t>G2</t>
        </is>
      </c>
    </row>
    <row r="50">
      <c r="A50" t="inlineStr">
        <is>
          <t>H-CAACme</t>
        </is>
      </c>
      <c r="B50" t="inlineStr">
        <is>
          <t>log_name</t>
        </is>
      </c>
      <c r="C50" t="inlineStr">
        <is>
          <t>HCAACme.log</t>
        </is>
      </c>
      <c r="D50" t="inlineStr">
        <is>
          <t>见原表头；E2求和单位同F待核实</t>
        </is>
      </c>
      <c r="E50" t="inlineStr">
        <is>
          <t>HOClxlsx.xlsx</t>
        </is>
      </c>
      <c r="F50" t="inlineStr">
        <is>
          <t>NBO主表</t>
        </is>
      </c>
      <c r="G50" t="inlineStr">
        <is>
          <t>A2</t>
        </is>
      </c>
    </row>
    <row r="51">
      <c r="A51" t="inlineStr">
        <is>
          <t>H-CAACme</t>
        </is>
      </c>
      <c r="B51" t="inlineStr">
        <is>
          <t>donor</t>
        </is>
      </c>
      <c r="C51" t="inlineStr">
        <is>
          <t>BD ( 2) C 23 - C 36</t>
        </is>
      </c>
      <c r="D51" t="inlineStr">
        <is>
          <t>见原表头；E2求和单位同F待核实</t>
        </is>
      </c>
      <c r="E51" t="inlineStr">
        <is>
          <t>HOClxlsx.xlsx</t>
        </is>
      </c>
      <c r="F51" t="inlineStr">
        <is>
          <t>NBO主表</t>
        </is>
      </c>
      <c r="G51" t="inlineStr">
        <is>
          <t>D2</t>
        </is>
      </c>
    </row>
    <row r="52">
      <c r="A52" t="inlineStr">
        <is>
          <t>H-CAACme</t>
        </is>
      </c>
      <c r="B52" t="inlineStr">
        <is>
          <t>acceptor</t>
        </is>
      </c>
      <c r="C52" t="inlineStr">
        <is>
          <t>BD*( 1) O 1 - H 2</t>
        </is>
      </c>
      <c r="D52" t="inlineStr">
        <is>
          <t>见原表头；E2求和单位同F待核实</t>
        </is>
      </c>
      <c r="E52" t="inlineStr">
        <is>
          <t>HOClxlsx.xlsx</t>
        </is>
      </c>
      <c r="F52" t="inlineStr">
        <is>
          <t>NBO主表</t>
        </is>
      </c>
      <c r="G52" t="inlineStr">
        <is>
          <t>E2</t>
        </is>
      </c>
    </row>
    <row r="53">
      <c r="A53" t="inlineStr">
        <is>
          <t>H-CAACme</t>
        </is>
      </c>
      <c r="B53" t="inlineStr">
        <is>
          <t>E2max</t>
        </is>
      </c>
      <c r="C53" t="n">
        <v>17.66</v>
      </c>
      <c r="D53" t="inlineStr">
        <is>
          <t>kcal/mol</t>
        </is>
      </c>
      <c r="E53" t="inlineStr">
        <is>
          <t>HOClxlsx.xlsx</t>
        </is>
      </c>
      <c r="F53" t="inlineStr">
        <is>
          <t>NBO主表</t>
        </is>
      </c>
      <c r="G53" t="inlineStr">
        <is>
          <t>F2</t>
        </is>
      </c>
    </row>
    <row r="54">
      <c r="A54" t="inlineStr">
        <is>
          <t>H-CAACme</t>
        </is>
      </c>
      <c r="B54" t="inlineStr">
        <is>
          <t>E2sum_target</t>
        </is>
      </c>
      <c r="C54" t="n">
        <v>24.95</v>
      </c>
      <c r="D54" t="inlineStr">
        <is>
          <t>见原表头；E2求和单位同F待核实</t>
        </is>
      </c>
      <c r="E54" t="inlineStr">
        <is>
          <t>HOClxlsx.xlsx</t>
        </is>
      </c>
      <c r="F54" t="inlineStr">
        <is>
          <t>NBO主表</t>
        </is>
      </c>
      <c r="G54" t="inlineStr">
        <is>
          <t>G2</t>
        </is>
      </c>
    </row>
    <row r="55">
      <c r="A55" t="inlineStr">
        <is>
          <t>H-CAACme</t>
        </is>
      </c>
      <c r="B55" t="inlineStr">
        <is>
          <t>target_channel_count</t>
        </is>
      </c>
      <c r="C55" t="n">
        <v>10</v>
      </c>
      <c r="D55" t="inlineStr">
        <is>
          <t>见原表头；E2求和单位同F待核实</t>
        </is>
      </c>
      <c r="E55" t="inlineStr">
        <is>
          <t>HOClxlsx.xlsx</t>
        </is>
      </c>
      <c r="F55" t="inlineStr">
        <is>
          <t>NBO主表</t>
        </is>
      </c>
      <c r="G55" t="inlineStr">
        <is>
          <t>H2</t>
        </is>
      </c>
    </row>
    <row r="56">
      <c r="A56" t="inlineStr">
        <is>
          <t>H-CAACme</t>
        </is>
      </c>
      <c r="B56" t="inlineStr">
        <is>
          <t>cross_fragment_count</t>
        </is>
      </c>
      <c r="C56" t="n">
        <v>48</v>
      </c>
      <c r="D56" t="inlineStr">
        <is>
          <t>见原表头；E2求和单位同F待核实</t>
        </is>
      </c>
      <c r="E56" t="inlineStr">
        <is>
          <t>HOClxlsx.xlsx</t>
        </is>
      </c>
      <c r="F56" t="inlineStr">
        <is>
          <t>NBO主表</t>
        </is>
      </c>
      <c r="G56" t="inlineStr">
        <is>
          <t>I2</t>
        </is>
      </c>
    </row>
    <row r="57">
      <c r="A57" t="inlineStr">
        <is>
          <t>H-CAACme</t>
        </is>
      </c>
      <c r="B57" t="inlineStr">
        <is>
          <t>all_count</t>
        </is>
      </c>
      <c r="C57" t="n">
        <v>336</v>
      </c>
      <c r="D57" t="inlineStr">
        <is>
          <t>见原表头；E2求和单位同F待核实</t>
        </is>
      </c>
      <c r="E57" t="inlineStr">
        <is>
          <t>HOClxlsx.xlsx</t>
        </is>
      </c>
      <c r="F57" t="inlineStr">
        <is>
          <t>NBO主表</t>
        </is>
      </c>
      <c r="G57" t="inlineStr">
        <is>
          <t>J2</t>
        </is>
      </c>
    </row>
    <row r="58">
      <c r="A58" t="inlineStr">
        <is>
          <t>H-CAACme</t>
        </is>
      </c>
      <c r="B58" t="inlineStr">
        <is>
          <t>min_frequency</t>
        </is>
      </c>
      <c r="C58" t="n">
        <v>12.6527</v>
      </c>
      <c r="D58" t="inlineStr">
        <is>
          <t>cm^-1</t>
        </is>
      </c>
      <c r="E58" t="inlineStr">
        <is>
          <t>HOClxlsx.xlsx</t>
        </is>
      </c>
      <c r="F58" t="inlineStr">
        <is>
          <t>NBO主表</t>
        </is>
      </c>
      <c r="G58" t="inlineStr">
        <is>
          <t>K2</t>
        </is>
      </c>
    </row>
    <row r="59">
      <c r="A59" t="inlineStr">
        <is>
          <t>H-CAACme</t>
        </is>
      </c>
      <c r="B59" t="inlineStr">
        <is>
          <t>imaginary_count</t>
        </is>
      </c>
      <c r="C59" t="n">
        <v>0</v>
      </c>
      <c r="D59" t="inlineStr">
        <is>
          <t>见原表头；E2求和单位同F待核实</t>
        </is>
      </c>
      <c r="E59" t="inlineStr">
        <is>
          <t>HOClxlsx.xlsx</t>
        </is>
      </c>
      <c r="F59" t="inlineStr">
        <is>
          <t>NBO主表</t>
        </is>
      </c>
      <c r="G59" t="inlineStr">
        <is>
          <t>L2</t>
        </is>
      </c>
    </row>
    <row r="60">
      <c r="A60" t="inlineStr">
        <is>
          <t>H-CAACme</t>
        </is>
      </c>
      <c r="B60" t="inlineStr">
        <is>
          <t>log_line</t>
        </is>
      </c>
      <c r="C60" t="n">
        <v>6728</v>
      </c>
      <c r="D60" t="inlineStr">
        <is>
          <t>见原表头；E2求和单位同F待核实</t>
        </is>
      </c>
      <c r="E60" t="inlineStr">
        <is>
          <t>HOClxlsx.xlsx</t>
        </is>
      </c>
      <c r="F60" t="inlineStr">
        <is>
          <t>NBO主表</t>
        </is>
      </c>
      <c r="G60" t="inlineStr">
        <is>
          <t>M2</t>
        </is>
      </c>
    </row>
    <row r="61">
      <c r="A61" t="inlineStr">
        <is>
          <t>H-CAACme</t>
        </is>
      </c>
      <c r="B61" t="inlineStr">
        <is>
          <t>original_NBO_check_status</t>
        </is>
      </c>
      <c r="C61" t="inlineStr">
        <is>
          <t>正常</t>
        </is>
      </c>
      <c r="D61" t="inlineStr">
        <is>
          <t>见原表头；E2求和单位同F待核实</t>
        </is>
      </c>
      <c r="E61" t="inlineStr">
        <is>
          <t>HOClxlsx.xlsx</t>
        </is>
      </c>
      <c r="F61" t="inlineStr">
        <is>
          <t>NBO主表</t>
        </is>
      </c>
      <c r="G61" t="inlineStr">
        <is>
          <t>N2</t>
        </is>
      </c>
    </row>
    <row r="62">
      <c r="A62" t="inlineStr">
        <is>
          <t>Cl-CAACme</t>
        </is>
      </c>
      <c r="B62" t="inlineStr">
        <is>
          <t>Eint_bess</t>
        </is>
      </c>
      <c r="C62" t="n">
        <v>-19.17</v>
      </c>
      <c r="D62" t="inlineStr">
        <is>
          <t>kcal/mol；参考态/校正待核实</t>
        </is>
      </c>
      <c r="E62" t="inlineStr">
        <is>
          <t>HOClxlsx.xlsx</t>
        </is>
      </c>
      <c r="F62" t="inlineStr">
        <is>
          <t>bess</t>
        </is>
      </c>
      <c r="G62" t="inlineStr">
        <is>
          <t>B2</t>
        </is>
      </c>
    </row>
    <row r="63">
      <c r="A63" t="inlineStr">
        <is>
          <t>Cl-CAACme</t>
        </is>
      </c>
      <c r="B63" t="inlineStr">
        <is>
          <t>Eb_bess</t>
        </is>
      </c>
      <c r="C63" t="n">
        <v>-5.554862847301403</v>
      </c>
      <c r="D63" t="inlineStr">
        <is>
          <t>kcal/mol；参考态/校正待核实</t>
        </is>
      </c>
      <c r="E63" t="inlineStr">
        <is>
          <t>HOClxlsx.xlsx</t>
        </is>
      </c>
      <c r="F63" t="inlineStr">
        <is>
          <t>bess</t>
        </is>
      </c>
      <c r="G63" t="inlineStr">
        <is>
          <t>C2</t>
        </is>
      </c>
    </row>
    <row r="64">
      <c r="A64" t="inlineStr">
        <is>
          <t>Cl-CAACme</t>
        </is>
      </c>
      <c r="B64" t="inlineStr">
        <is>
          <t>r_CH</t>
        </is>
      </c>
      <c r="C64" t="n">
        <v>4.48192</v>
      </c>
      <c r="D64" t="inlineStr">
        <is>
          <t>表未标单位；距离疑为Å/角疑为°，待核实</t>
        </is>
      </c>
      <c r="E64" t="inlineStr">
        <is>
          <t>HOClxlsx.xlsx</t>
        </is>
      </c>
      <c r="F64" t="inlineStr">
        <is>
          <t>结构数据</t>
        </is>
      </c>
      <c r="G64" t="inlineStr">
        <is>
          <t>C30</t>
        </is>
      </c>
    </row>
    <row r="65">
      <c r="A65" t="inlineStr">
        <is>
          <t>Cl-CAACme</t>
        </is>
      </c>
      <c r="B65" t="inlineStr">
        <is>
          <t>r_CCl</t>
        </is>
      </c>
      <c r="C65" t="n">
        <v>2.28203</v>
      </c>
      <c r="D65" t="inlineStr">
        <is>
          <t>表未标单位；距离疑为Å/角疑为°，待核实</t>
        </is>
      </c>
      <c r="E65" t="inlineStr">
        <is>
          <t>HOClxlsx.xlsx</t>
        </is>
      </c>
      <c r="F65" t="inlineStr">
        <is>
          <t>结构数据</t>
        </is>
      </c>
      <c r="G65" t="inlineStr">
        <is>
          <t>D30</t>
        </is>
      </c>
    </row>
    <row r="66">
      <c r="A66" t="inlineStr">
        <is>
          <t>Cl-CAACme</t>
        </is>
      </c>
      <c r="B66" t="inlineStr">
        <is>
          <t>r_OH</t>
        </is>
      </c>
      <c r="C66" t="n">
        <v>0.97676</v>
      </c>
      <c r="D66" t="inlineStr">
        <is>
          <t>表未标单位；距离疑为Å/角疑为°，待核实</t>
        </is>
      </c>
      <c r="E66" t="inlineStr">
        <is>
          <t>HOClxlsx.xlsx</t>
        </is>
      </c>
      <c r="F66" t="inlineStr">
        <is>
          <t>结构数据</t>
        </is>
      </c>
      <c r="G66" t="inlineStr">
        <is>
          <t>E30</t>
        </is>
      </c>
    </row>
    <row r="67">
      <c r="A67" t="inlineStr">
        <is>
          <t>Cl-CAACme</t>
        </is>
      </c>
      <c r="B67" t="inlineStr">
        <is>
          <t>r_OCl</t>
        </is>
      </c>
      <c r="C67" t="n">
        <v>1.91425</v>
      </c>
      <c r="D67" t="inlineStr">
        <is>
          <t>表未标单位；距离疑为Å/角疑为°，待核实</t>
        </is>
      </c>
      <c r="E67" t="inlineStr">
        <is>
          <t>HOClxlsx.xlsx</t>
        </is>
      </c>
      <c r="F67" t="inlineStr">
        <is>
          <t>结构数据</t>
        </is>
      </c>
      <c r="G67" t="inlineStr">
        <is>
          <t>F30</t>
        </is>
      </c>
    </row>
    <row r="68">
      <c r="A68" t="inlineStr">
        <is>
          <t>Cl-CAACme</t>
        </is>
      </c>
      <c r="B68" t="inlineStr">
        <is>
          <t>dr_OH_cached</t>
        </is>
      </c>
      <c r="C68" t="n">
        <v>-0.002740000000000076</v>
      </c>
      <c r="D68" t="inlineStr">
        <is>
          <t>表未标单位；距离疑为Å/角疑为°，待核实</t>
        </is>
      </c>
      <c r="E68" t="inlineStr">
        <is>
          <t>HOClxlsx.xlsx</t>
        </is>
      </c>
      <c r="F68" t="inlineStr">
        <is>
          <t>结构数据</t>
        </is>
      </c>
      <c r="G68" t="inlineStr">
        <is>
          <t>G30</t>
        </is>
      </c>
      <c r="H68">
        <f>E30-$E$59</f>
        <v/>
      </c>
    </row>
    <row r="69">
      <c r="A69" t="inlineStr">
        <is>
          <t>Cl-CAACme</t>
        </is>
      </c>
      <c r="B69" t="inlineStr">
        <is>
          <t>dr_OCl_cached</t>
        </is>
      </c>
      <c r="C69" t="n">
        <v>0.1975</v>
      </c>
      <c r="D69" t="inlineStr">
        <is>
          <t>表未标单位；距离疑为Å/角疑为°，待核实</t>
        </is>
      </c>
      <c r="E69" t="inlineStr">
        <is>
          <t>HOClxlsx.xlsx</t>
        </is>
      </c>
      <c r="F69" t="inlineStr">
        <is>
          <t>结构数据</t>
        </is>
      </c>
      <c r="G69" t="inlineStr">
        <is>
          <t>H30</t>
        </is>
      </c>
      <c r="H69">
        <f>F30-$F$59</f>
        <v/>
      </c>
    </row>
    <row r="70">
      <c r="A70" t="inlineStr">
        <is>
          <t>Cl-CAACme</t>
        </is>
      </c>
      <c r="B70" t="inlineStr">
        <is>
          <t>angle</t>
        </is>
      </c>
      <c r="C70" t="n">
        <v>174.863</v>
      </c>
      <c r="D70" t="inlineStr">
        <is>
          <t>表未标单位；距离疑为Å/角疑为°，待核实</t>
        </is>
      </c>
      <c r="E70" t="inlineStr">
        <is>
          <t>HOClxlsx.xlsx</t>
        </is>
      </c>
      <c r="F70" t="inlineStr">
        <is>
          <t>结构数据</t>
        </is>
      </c>
      <c r="G70" t="inlineStr">
        <is>
          <t>I30</t>
        </is>
      </c>
    </row>
    <row r="71">
      <c r="A71" t="inlineStr">
        <is>
          <t>Cl-CAACme</t>
        </is>
      </c>
      <c r="B71" t="inlineStr">
        <is>
          <t>rho_contact</t>
        </is>
      </c>
      <c r="C71" t="n">
        <v>0.06463000000000001</v>
      </c>
      <c r="D71" t="inlineStr">
        <is>
          <t>单位/BCP原子对待核实</t>
        </is>
      </c>
      <c r="E71" t="inlineStr">
        <is>
          <t>HOClxlsx.xlsx</t>
        </is>
      </c>
      <c r="F71" t="inlineStr">
        <is>
          <t>AIM</t>
        </is>
      </c>
      <c r="G71" t="inlineStr">
        <is>
          <t>B2</t>
        </is>
      </c>
    </row>
    <row r="72">
      <c r="A72" t="inlineStr">
        <is>
          <t>Cl-CAACme</t>
        </is>
      </c>
      <c r="B72" t="inlineStr">
        <is>
          <t>H_contact</t>
        </is>
      </c>
      <c r="C72" t="n">
        <v>-0.01134</v>
      </c>
      <c r="D72" t="inlineStr">
        <is>
          <t>单位/BCP原子对待核实</t>
        </is>
      </c>
      <c r="E72" t="inlineStr">
        <is>
          <t>HOClxlsx.xlsx</t>
        </is>
      </c>
      <c r="F72" t="inlineStr">
        <is>
          <t>AIM</t>
        </is>
      </c>
      <c r="G72" t="inlineStr">
        <is>
          <t>C2</t>
        </is>
      </c>
    </row>
    <row r="73">
      <c r="A73" t="inlineStr">
        <is>
          <t>Cl-CAACme</t>
        </is>
      </c>
      <c r="B73" t="inlineStr">
        <is>
          <t>lap_contact</t>
        </is>
      </c>
      <c r="C73" t="n">
        <v>0.08835</v>
      </c>
      <c r="D73" t="inlineStr">
        <is>
          <t>单位/BCP原子对待核实</t>
        </is>
      </c>
      <c r="E73" t="inlineStr">
        <is>
          <t>HOClxlsx.xlsx</t>
        </is>
      </c>
      <c r="F73" t="inlineStr">
        <is>
          <t>AIM</t>
        </is>
      </c>
      <c r="G73" t="inlineStr">
        <is>
          <t>D2</t>
        </is>
      </c>
    </row>
    <row r="74">
      <c r="A74" t="inlineStr">
        <is>
          <t>Cl-CAACme</t>
        </is>
      </c>
      <c r="B74" t="inlineStr">
        <is>
          <t>CT</t>
        </is>
      </c>
      <c r="C74" t="n">
        <v>0.34036</v>
      </c>
      <c r="D74" t="inlineStr">
        <is>
          <t>未标单位、符号、分片及电荷方案</t>
        </is>
      </c>
      <c r="E74" t="inlineStr">
        <is>
          <t>HOClxlsx.xlsx</t>
        </is>
      </c>
      <c r="F74" t="inlineStr">
        <is>
          <t>NBO</t>
        </is>
      </c>
      <c r="G74" t="inlineStr">
        <is>
          <t>B2</t>
        </is>
      </c>
    </row>
    <row r="75">
      <c r="A75" t="inlineStr">
        <is>
          <t>Cl-CAACme</t>
        </is>
      </c>
      <c r="B75" t="inlineStr">
        <is>
          <t>NOCV_energy</t>
        </is>
      </c>
      <c r="C75" t="n">
        <v>-34.33</v>
      </c>
      <c r="D75" t="inlineStr">
        <is>
          <t>Energy；单位/总轨道能或单通道身份待核实</t>
        </is>
      </c>
      <c r="E75" t="inlineStr">
        <is>
          <t>HOClxlsx.xlsx</t>
        </is>
      </c>
      <c r="F75" t="inlineStr">
        <is>
          <t>NOCV</t>
        </is>
      </c>
      <c r="G75" t="inlineStr">
        <is>
          <t>C2</t>
        </is>
      </c>
    </row>
    <row r="76">
      <c r="A76" t="inlineStr">
        <is>
          <t>Cl-CAACme</t>
        </is>
      </c>
      <c r="B76" t="inlineStr">
        <is>
          <t>ES</t>
        </is>
      </c>
      <c r="C76" t="n">
        <v>-45.74</v>
      </c>
      <c r="D76" t="inlineStr">
        <is>
          <t>B表头kcal/mol；其余同单位待核实；方法定义待核实</t>
        </is>
      </c>
      <c r="E76" t="inlineStr">
        <is>
          <t>HOClxlsx.xlsx</t>
        </is>
      </c>
      <c r="F76" t="inlineStr">
        <is>
          <t>EDA</t>
        </is>
      </c>
      <c r="G76" t="inlineStr">
        <is>
          <t>B30</t>
        </is>
      </c>
    </row>
    <row r="77">
      <c r="A77" t="inlineStr">
        <is>
          <t>Cl-CAACme</t>
        </is>
      </c>
      <c r="B77" t="inlineStr">
        <is>
          <t>EX</t>
        </is>
      </c>
      <c r="C77" t="n">
        <v>-97.63</v>
      </c>
      <c r="D77" t="inlineStr">
        <is>
          <t>B表头kcal/mol；其余同单位待核实；方法定义待核实</t>
        </is>
      </c>
      <c r="E77" t="inlineStr">
        <is>
          <t>HOClxlsx.xlsx</t>
        </is>
      </c>
      <c r="F77" t="inlineStr">
        <is>
          <t>EDA</t>
        </is>
      </c>
      <c r="G77" t="inlineStr">
        <is>
          <t>C30</t>
        </is>
      </c>
    </row>
    <row r="78">
      <c r="A78" t="inlineStr">
        <is>
          <t>Cl-CAACme</t>
        </is>
      </c>
      <c r="B78" t="inlineStr">
        <is>
          <t>REP</t>
        </is>
      </c>
      <c r="C78" t="n">
        <v>189.66</v>
      </c>
      <c r="D78" t="inlineStr">
        <is>
          <t>B表头kcal/mol；其余同单位待核实；方法定义待核实</t>
        </is>
      </c>
      <c r="E78" t="inlineStr">
        <is>
          <t>HOClxlsx.xlsx</t>
        </is>
      </c>
      <c r="F78" t="inlineStr">
        <is>
          <t>EDA</t>
        </is>
      </c>
      <c r="G78" t="inlineStr">
        <is>
          <t>D30</t>
        </is>
      </c>
    </row>
    <row r="79">
      <c r="A79" t="inlineStr">
        <is>
          <t>Cl-CAACme</t>
        </is>
      </c>
      <c r="B79" t="inlineStr">
        <is>
          <t>POL</t>
        </is>
      </c>
      <c r="C79" t="n">
        <v>-38.36</v>
      </c>
      <c r="D79" t="inlineStr">
        <is>
          <t>B表头kcal/mol；其余同单位待核实；方法定义待核实</t>
        </is>
      </c>
      <c r="E79" t="inlineStr">
        <is>
          <t>HOClxlsx.xlsx</t>
        </is>
      </c>
      <c r="F79" t="inlineStr">
        <is>
          <t>EDA</t>
        </is>
      </c>
      <c r="G79" t="inlineStr">
        <is>
          <t>E30</t>
        </is>
      </c>
    </row>
    <row r="80">
      <c r="A80" t="inlineStr">
        <is>
          <t>Cl-CAACme</t>
        </is>
      </c>
      <c r="B80" t="inlineStr">
        <is>
          <t>ECORR</t>
        </is>
      </c>
      <c r="C80" t="n">
        <v>-27.1</v>
      </c>
      <c r="D80" t="inlineStr">
        <is>
          <t>B表头kcal/mol；其余同单位待核实；方法定义待核实</t>
        </is>
      </c>
      <c r="E80" t="inlineStr">
        <is>
          <t>HOClxlsx.xlsx</t>
        </is>
      </c>
      <c r="F80" t="inlineStr">
        <is>
          <t>EDA</t>
        </is>
      </c>
      <c r="G80" t="inlineStr">
        <is>
          <t>F30</t>
        </is>
      </c>
    </row>
    <row r="81">
      <c r="A81" t="inlineStr">
        <is>
          <t>Cl-CAACme</t>
        </is>
      </c>
      <c r="B81" t="inlineStr">
        <is>
          <t>EDA_E</t>
        </is>
      </c>
      <c r="C81" t="n">
        <v>-19.18</v>
      </c>
      <c r="D81" t="inlineStr">
        <is>
          <t>B表头kcal/mol；其余同单位待核实；方法定义待核实</t>
        </is>
      </c>
      <c r="E81" t="inlineStr">
        <is>
          <t>HOClxlsx.xlsx</t>
        </is>
      </c>
      <c r="F81" t="inlineStr">
        <is>
          <t>EDA</t>
        </is>
      </c>
      <c r="G81" t="inlineStr">
        <is>
          <t>G30</t>
        </is>
      </c>
    </row>
    <row r="82">
      <c r="A82" t="inlineStr">
        <is>
          <t>Cl-CAACme</t>
        </is>
      </c>
      <c r="B82" t="inlineStr">
        <is>
          <t>log_name</t>
        </is>
      </c>
      <c r="C82" t="inlineStr">
        <is>
          <t>ClCAACme.log</t>
        </is>
      </c>
      <c r="D82" t="inlineStr">
        <is>
          <t>见原表头；E2求和单位同F待核实</t>
        </is>
      </c>
      <c r="E82" t="inlineStr">
        <is>
          <t>HOClxlsx.xlsx</t>
        </is>
      </c>
      <c r="F82" t="inlineStr">
        <is>
          <t>NBO主表</t>
        </is>
      </c>
      <c r="G82" t="inlineStr">
        <is>
          <t>A30</t>
        </is>
      </c>
    </row>
    <row r="83">
      <c r="A83" t="inlineStr">
        <is>
          <t>Cl-CAACme</t>
        </is>
      </c>
      <c r="B83" t="inlineStr">
        <is>
          <t>donor</t>
        </is>
      </c>
      <c r="C83" t="inlineStr">
        <is>
          <t>BD ( 2) C 23 - C 36</t>
        </is>
      </c>
      <c r="D83" t="inlineStr">
        <is>
          <t>见原表头；E2求和单位同F待核实</t>
        </is>
      </c>
      <c r="E83" t="inlineStr">
        <is>
          <t>HOClxlsx.xlsx</t>
        </is>
      </c>
      <c r="F83" t="inlineStr">
        <is>
          <t>NBO主表</t>
        </is>
      </c>
      <c r="G83" t="inlineStr">
        <is>
          <t>D30</t>
        </is>
      </c>
    </row>
    <row r="84">
      <c r="A84" t="inlineStr">
        <is>
          <t>Cl-CAACme</t>
        </is>
      </c>
      <c r="B84" t="inlineStr">
        <is>
          <t>acceptor</t>
        </is>
      </c>
      <c r="C84" t="inlineStr">
        <is>
          <t>BD*( 1) O 1 -Cl 3</t>
        </is>
      </c>
      <c r="D84" t="inlineStr">
        <is>
          <t>见原表头；E2求和单位同F待核实</t>
        </is>
      </c>
      <c r="E84" t="inlineStr">
        <is>
          <t>HOClxlsx.xlsx</t>
        </is>
      </c>
      <c r="F84" t="inlineStr">
        <is>
          <t>NBO主表</t>
        </is>
      </c>
      <c r="G84" t="inlineStr">
        <is>
          <t>E30</t>
        </is>
      </c>
    </row>
    <row r="85">
      <c r="A85" t="inlineStr">
        <is>
          <t>Cl-CAACme</t>
        </is>
      </c>
      <c r="B85" t="inlineStr">
        <is>
          <t>E2max</t>
        </is>
      </c>
      <c r="C85" t="n">
        <v>34.97</v>
      </c>
      <c r="D85" t="inlineStr">
        <is>
          <t>kcal/mol</t>
        </is>
      </c>
      <c r="E85" t="inlineStr">
        <is>
          <t>HOClxlsx.xlsx</t>
        </is>
      </c>
      <c r="F85" t="inlineStr">
        <is>
          <t>NBO主表</t>
        </is>
      </c>
      <c r="G85" t="inlineStr">
        <is>
          <t>F30</t>
        </is>
      </c>
    </row>
    <row r="86">
      <c r="A86" t="inlineStr">
        <is>
          <t>Cl-CAACme</t>
        </is>
      </c>
      <c r="B86" t="inlineStr">
        <is>
          <t>E2sum_target</t>
        </is>
      </c>
      <c r="C86" t="n">
        <v>40.41</v>
      </c>
      <c r="D86" t="inlineStr">
        <is>
          <t>见原表头；E2求和单位同F待核实</t>
        </is>
      </c>
      <c r="E86" t="inlineStr">
        <is>
          <t>HOClxlsx.xlsx</t>
        </is>
      </c>
      <c r="F86" t="inlineStr">
        <is>
          <t>NBO主表</t>
        </is>
      </c>
      <c r="G86" t="inlineStr">
        <is>
          <t>G30</t>
        </is>
      </c>
    </row>
    <row r="87">
      <c r="A87" t="inlineStr">
        <is>
          <t>Cl-CAACme</t>
        </is>
      </c>
      <c r="B87" t="inlineStr">
        <is>
          <t>target_channel_count</t>
        </is>
      </c>
      <c r="C87" t="n">
        <v>7</v>
      </c>
      <c r="D87" t="inlineStr">
        <is>
          <t>见原表头；E2求和单位同F待核实</t>
        </is>
      </c>
      <c r="E87" t="inlineStr">
        <is>
          <t>HOClxlsx.xlsx</t>
        </is>
      </c>
      <c r="F87" t="inlineStr">
        <is>
          <t>NBO主表</t>
        </is>
      </c>
      <c r="G87" t="inlineStr">
        <is>
          <t>H30</t>
        </is>
      </c>
    </row>
    <row r="88">
      <c r="A88" t="inlineStr">
        <is>
          <t>Cl-CAACme</t>
        </is>
      </c>
      <c r="B88" t="inlineStr">
        <is>
          <t>cross_fragment_count</t>
        </is>
      </c>
      <c r="C88" t="n">
        <v>100</v>
      </c>
      <c r="D88" t="inlineStr">
        <is>
          <t>见原表头；E2求和单位同F待核实</t>
        </is>
      </c>
      <c r="E88" t="inlineStr">
        <is>
          <t>HOClxlsx.xlsx</t>
        </is>
      </c>
      <c r="F88" t="inlineStr">
        <is>
          <t>NBO主表</t>
        </is>
      </c>
      <c r="G88" t="inlineStr">
        <is>
          <t>I30</t>
        </is>
      </c>
    </row>
    <row r="89">
      <c r="A89" t="inlineStr">
        <is>
          <t>Cl-CAACme</t>
        </is>
      </c>
      <c r="B89" t="inlineStr">
        <is>
          <t>all_count</t>
        </is>
      </c>
      <c r="C89" t="n">
        <v>399</v>
      </c>
      <c r="D89" t="inlineStr">
        <is>
          <t>见原表头；E2求和单位同F待核实</t>
        </is>
      </c>
      <c r="E89" t="inlineStr">
        <is>
          <t>HOClxlsx.xlsx</t>
        </is>
      </c>
      <c r="F89" t="inlineStr">
        <is>
          <t>NBO主表</t>
        </is>
      </c>
      <c r="G89" t="inlineStr">
        <is>
          <t>J30</t>
        </is>
      </c>
    </row>
    <row r="90">
      <c r="A90" t="inlineStr">
        <is>
          <t>Cl-CAACme</t>
        </is>
      </c>
      <c r="B90" t="inlineStr">
        <is>
          <t>min_frequency</t>
        </is>
      </c>
      <c r="C90" t="n">
        <v>21.4614</v>
      </c>
      <c r="D90" t="inlineStr">
        <is>
          <t>cm^-1</t>
        </is>
      </c>
      <c r="E90" t="inlineStr">
        <is>
          <t>HOClxlsx.xlsx</t>
        </is>
      </c>
      <c r="F90" t="inlineStr">
        <is>
          <t>NBO主表</t>
        </is>
      </c>
      <c r="G90" t="inlineStr">
        <is>
          <t>K30</t>
        </is>
      </c>
    </row>
    <row r="91">
      <c r="A91" t="inlineStr">
        <is>
          <t>Cl-CAACme</t>
        </is>
      </c>
      <c r="B91" t="inlineStr">
        <is>
          <t>imaginary_count</t>
        </is>
      </c>
      <c r="C91" t="n">
        <v>0</v>
      </c>
      <c r="D91" t="inlineStr">
        <is>
          <t>见原表头；E2求和单位同F待核实</t>
        </is>
      </c>
      <c r="E91" t="inlineStr">
        <is>
          <t>HOClxlsx.xlsx</t>
        </is>
      </c>
      <c r="F91" t="inlineStr">
        <is>
          <t>NBO主表</t>
        </is>
      </c>
      <c r="G91" t="inlineStr">
        <is>
          <t>L30</t>
        </is>
      </c>
    </row>
    <row r="92">
      <c r="A92" t="inlineStr">
        <is>
          <t>Cl-CAACme</t>
        </is>
      </c>
      <c r="B92" t="inlineStr">
        <is>
          <t>log_line</t>
        </is>
      </c>
      <c r="C92" t="n">
        <v>6857</v>
      </c>
      <c r="D92" t="inlineStr">
        <is>
          <t>见原表头；E2求和单位同F待核实</t>
        </is>
      </c>
      <c r="E92" t="inlineStr">
        <is>
          <t>HOClxlsx.xlsx</t>
        </is>
      </c>
      <c r="F92" t="inlineStr">
        <is>
          <t>NBO主表</t>
        </is>
      </c>
      <c r="G92" t="inlineStr">
        <is>
          <t>M30</t>
        </is>
      </c>
    </row>
    <row r="93">
      <c r="A93" t="inlineStr">
        <is>
          <t>Cl-CAACme</t>
        </is>
      </c>
      <c r="B93" t="inlineStr">
        <is>
          <t>original_NBO_check_status</t>
        </is>
      </c>
      <c r="C93" t="inlineStr">
        <is>
          <t>正常</t>
        </is>
      </c>
      <c r="D93" t="inlineStr">
        <is>
          <t>见原表头；E2求和单位同F待核实</t>
        </is>
      </c>
      <c r="E93" t="inlineStr">
        <is>
          <t>HOClxlsx.xlsx</t>
        </is>
      </c>
      <c r="F93" t="inlineStr">
        <is>
          <t>NBO主表</t>
        </is>
      </c>
      <c r="G93" t="inlineStr">
        <is>
          <t>N30</t>
        </is>
      </c>
    </row>
    <row r="94">
      <c r="A94" t="inlineStr">
        <is>
          <t>H-CAACmePPh3</t>
        </is>
      </c>
      <c r="B94" t="inlineStr">
        <is>
          <t>Eint_bess</t>
        </is>
      </c>
      <c r="C94" t="n">
        <v>-22.44</v>
      </c>
      <c r="D94" t="inlineStr">
        <is>
          <t>kcal/mol；参考态/校正待核实</t>
        </is>
      </c>
      <c r="E94" t="inlineStr">
        <is>
          <t>HOClxlsx.xlsx</t>
        </is>
      </c>
      <c r="F94" t="inlineStr">
        <is>
          <t>bess</t>
        </is>
      </c>
      <c r="G94" t="inlineStr">
        <is>
          <t>F3</t>
        </is>
      </c>
    </row>
    <row r="95">
      <c r="A95" t="inlineStr">
        <is>
          <t>H-CAACmePPh3</t>
        </is>
      </c>
      <c r="B95" t="inlineStr">
        <is>
          <t>Eb_bess</t>
        </is>
      </c>
      <c r="C95" t="n">
        <v>-10.8682849469475</v>
      </c>
      <c r="D95" t="inlineStr">
        <is>
          <t>kcal/mol；参考态/校正待核实</t>
        </is>
      </c>
      <c r="E95" t="inlineStr">
        <is>
          <t>HOClxlsx.xlsx</t>
        </is>
      </c>
      <c r="F95" t="inlineStr">
        <is>
          <t>bess</t>
        </is>
      </c>
      <c r="G95" t="inlineStr">
        <is>
          <t>G3</t>
        </is>
      </c>
    </row>
    <row r="96">
      <c r="A96" t="inlineStr">
        <is>
          <t>H-CAACmePPh3</t>
        </is>
      </c>
      <c r="B96" t="inlineStr">
        <is>
          <t>r_CH</t>
        </is>
      </c>
      <c r="C96" t="n">
        <v>1.57985</v>
      </c>
      <c r="D96" t="inlineStr">
        <is>
          <t>表未标单位；距离疑为Å/角疑为°，待核实</t>
        </is>
      </c>
      <c r="E96" t="inlineStr">
        <is>
          <t>HOClxlsx.xlsx</t>
        </is>
      </c>
      <c r="F96" t="inlineStr">
        <is>
          <t>结构数据</t>
        </is>
      </c>
      <c r="G96" t="inlineStr">
        <is>
          <t>C3</t>
        </is>
      </c>
    </row>
    <row r="97">
      <c r="A97" t="inlineStr">
        <is>
          <t>H-CAACmePPh3</t>
        </is>
      </c>
      <c r="B97" t="inlineStr">
        <is>
          <t>r_CCl</t>
        </is>
      </c>
      <c r="C97" t="n">
        <v>3.78953</v>
      </c>
      <c r="D97" t="inlineStr">
        <is>
          <t>表未标单位；距离疑为Å/角疑为°，待核实</t>
        </is>
      </c>
      <c r="E97" t="inlineStr">
        <is>
          <t>HOClxlsx.xlsx</t>
        </is>
      </c>
      <c r="F97" t="inlineStr">
        <is>
          <t>结构数据</t>
        </is>
      </c>
      <c r="G97" t="inlineStr">
        <is>
          <t>D3</t>
        </is>
      </c>
    </row>
    <row r="98">
      <c r="A98" t="inlineStr">
        <is>
          <t>H-CAACmePPh3</t>
        </is>
      </c>
      <c r="B98" t="inlineStr">
        <is>
          <t>r_OH</t>
        </is>
      </c>
      <c r="C98" t="n">
        <v>1.10447</v>
      </c>
      <c r="D98" t="inlineStr">
        <is>
          <t>表未标单位；距离疑为Å/角疑为°，待核实</t>
        </is>
      </c>
      <c r="E98" t="inlineStr">
        <is>
          <t>HOClxlsx.xlsx</t>
        </is>
      </c>
      <c r="F98" t="inlineStr">
        <is>
          <t>结构数据</t>
        </is>
      </c>
      <c r="G98" t="inlineStr">
        <is>
          <t>E3</t>
        </is>
      </c>
    </row>
    <row r="99">
      <c r="A99" t="inlineStr">
        <is>
          <t>H-CAACmePPh3</t>
        </is>
      </c>
      <c r="B99" t="inlineStr">
        <is>
          <t>r_OCl</t>
        </is>
      </c>
      <c r="C99" t="n">
        <v>1.70952</v>
      </c>
      <c r="D99" t="inlineStr">
        <is>
          <t>表未标单位；距离疑为Å/角疑为°，待核实</t>
        </is>
      </c>
      <c r="E99" t="inlineStr">
        <is>
          <t>HOClxlsx.xlsx</t>
        </is>
      </c>
      <c r="F99" t="inlineStr">
        <is>
          <t>结构数据</t>
        </is>
      </c>
      <c r="G99" t="inlineStr">
        <is>
          <t>F3</t>
        </is>
      </c>
    </row>
    <row r="100">
      <c r="A100" t="inlineStr">
        <is>
          <t>H-CAACmePPh3</t>
        </is>
      </c>
      <c r="B100" t="inlineStr">
        <is>
          <t>dr_OH_cached</t>
        </is>
      </c>
      <c r="C100" t="n">
        <v>0.12497</v>
      </c>
      <c r="D100" t="inlineStr">
        <is>
          <t>表未标单位；距离疑为Å/角疑为°，待核实</t>
        </is>
      </c>
      <c r="E100" t="inlineStr">
        <is>
          <t>HOClxlsx.xlsx</t>
        </is>
      </c>
      <c r="F100" t="inlineStr">
        <is>
          <t>结构数据</t>
        </is>
      </c>
      <c r="G100" t="inlineStr">
        <is>
          <t>G3</t>
        </is>
      </c>
      <c r="H100">
        <f>E3-$E$59</f>
        <v/>
      </c>
    </row>
    <row r="101">
      <c r="A101" t="inlineStr">
        <is>
          <t>H-CAACmePPh3</t>
        </is>
      </c>
      <c r="B101" t="inlineStr">
        <is>
          <t>dr_OCl_cached</t>
        </is>
      </c>
      <c r="C101" t="n">
        <v>-0.00723000000000007</v>
      </c>
      <c r="D101" t="inlineStr">
        <is>
          <t>表未标单位；距离疑为Å/角疑为°，待核实</t>
        </is>
      </c>
      <c r="E101" t="inlineStr">
        <is>
          <t>HOClxlsx.xlsx</t>
        </is>
      </c>
      <c r="F101" t="inlineStr">
        <is>
          <t>结构数据</t>
        </is>
      </c>
      <c r="G101" t="inlineStr">
        <is>
          <t>H3</t>
        </is>
      </c>
      <c r="H101">
        <f>F3-$F$59</f>
        <v/>
      </c>
    </row>
    <row r="102">
      <c r="A102" t="inlineStr">
        <is>
          <t>H-CAACmePPh3</t>
        </is>
      </c>
      <c r="B102" t="inlineStr">
        <is>
          <t>angle</t>
        </is>
      </c>
      <c r="C102" t="n">
        <v>161.96811</v>
      </c>
      <c r="D102" t="inlineStr">
        <is>
          <t>表未标单位；距离疑为Å/角疑为°，待核实</t>
        </is>
      </c>
      <c r="E102" t="inlineStr">
        <is>
          <t>HOClxlsx.xlsx</t>
        </is>
      </c>
      <c r="F102" t="inlineStr">
        <is>
          <t>结构数据</t>
        </is>
      </c>
      <c r="G102" t="inlineStr">
        <is>
          <t>I3</t>
        </is>
      </c>
    </row>
    <row r="103">
      <c r="A103" t="inlineStr">
        <is>
          <t>H-CAACmePPh3</t>
        </is>
      </c>
      <c r="B103" t="inlineStr">
        <is>
          <t>rho_contact</t>
        </is>
      </c>
      <c r="C103" t="n">
        <v>0.08454</v>
      </c>
      <c r="D103" t="inlineStr">
        <is>
          <t>单位/BCP原子对待核实</t>
        </is>
      </c>
      <c r="E103" t="inlineStr">
        <is>
          <t>HOClxlsx.xlsx</t>
        </is>
      </c>
      <c r="F103" t="inlineStr">
        <is>
          <t>AIM</t>
        </is>
      </c>
      <c r="G103" t="inlineStr">
        <is>
          <t>G3</t>
        </is>
      </c>
    </row>
    <row r="104">
      <c r="A104" t="inlineStr">
        <is>
          <t>H-CAACmePPh3</t>
        </is>
      </c>
      <c r="B104" t="inlineStr">
        <is>
          <t>H_contact</t>
        </is>
      </c>
      <c r="C104" t="n">
        <v>-0.03733</v>
      </c>
      <c r="D104" t="inlineStr">
        <is>
          <t>单位/BCP原子对待核实</t>
        </is>
      </c>
      <c r="E104" t="inlineStr">
        <is>
          <t>HOClxlsx.xlsx</t>
        </is>
      </c>
      <c r="F104" t="inlineStr">
        <is>
          <t>AIM</t>
        </is>
      </c>
      <c r="G104" t="inlineStr">
        <is>
          <t>H3</t>
        </is>
      </c>
    </row>
    <row r="105">
      <c r="A105" t="inlineStr">
        <is>
          <t>H-CAACmePPh3</t>
        </is>
      </c>
      <c r="B105" t="inlineStr">
        <is>
          <t>lap_contact</t>
        </is>
      </c>
      <c r="C105" t="n">
        <v>-0.0161</v>
      </c>
      <c r="D105" t="inlineStr">
        <is>
          <t>单位/BCP原子对待核实</t>
        </is>
      </c>
      <c r="E105" t="inlineStr">
        <is>
          <t>HOClxlsx.xlsx</t>
        </is>
      </c>
      <c r="F105" t="inlineStr">
        <is>
          <t>AIM</t>
        </is>
      </c>
      <c r="G105" t="inlineStr">
        <is>
          <t>I3</t>
        </is>
      </c>
    </row>
    <row r="106">
      <c r="A106" t="inlineStr">
        <is>
          <t>H-CAACmePPh3</t>
        </is>
      </c>
      <c r="B106" t="inlineStr">
        <is>
          <t>CT</t>
        </is>
      </c>
      <c r="C106" t="n">
        <v>0.18061</v>
      </c>
      <c r="D106" t="inlineStr">
        <is>
          <t>未标单位、符号、分片及电荷方案</t>
        </is>
      </c>
      <c r="E106" t="inlineStr">
        <is>
          <t>HOClxlsx.xlsx</t>
        </is>
      </c>
      <c r="F106" t="inlineStr">
        <is>
          <t>NBO</t>
        </is>
      </c>
      <c r="G106" t="inlineStr">
        <is>
          <t>E3</t>
        </is>
      </c>
    </row>
    <row r="107">
      <c r="A107" t="inlineStr">
        <is>
          <t>H-CAACmePPh3</t>
        </is>
      </c>
      <c r="B107" t="inlineStr">
        <is>
          <t>NOCV_energy</t>
        </is>
      </c>
      <c r="C107" t="n">
        <v>-28.5</v>
      </c>
      <c r="D107" t="inlineStr">
        <is>
          <t>Energy；单位/总轨道能或单通道身份待核实</t>
        </is>
      </c>
      <c r="E107" t="inlineStr">
        <is>
          <t>HOClxlsx.xlsx</t>
        </is>
      </c>
      <c r="F107" t="inlineStr">
        <is>
          <t>NOCV</t>
        </is>
      </c>
      <c r="G107" t="inlineStr">
        <is>
          <t>F3</t>
        </is>
      </c>
    </row>
    <row r="108">
      <c r="A108" t="inlineStr">
        <is>
          <t>H-CAACmePPh3</t>
        </is>
      </c>
      <c r="B108" t="inlineStr">
        <is>
          <t>ES</t>
        </is>
      </c>
      <c r="C108" t="n">
        <v>-38.63</v>
      </c>
      <c r="D108" t="inlineStr">
        <is>
          <t>B表头kcal/mol；其余同单位待核实；方法定义待核实</t>
        </is>
      </c>
      <c r="E108" t="inlineStr">
        <is>
          <t>HOClxlsx.xlsx</t>
        </is>
      </c>
      <c r="F108" t="inlineStr">
        <is>
          <t>EDA</t>
        </is>
      </c>
      <c r="G108" t="inlineStr">
        <is>
          <t>B3</t>
        </is>
      </c>
    </row>
    <row r="109">
      <c r="A109" t="inlineStr">
        <is>
          <t>H-CAACmePPh3</t>
        </is>
      </c>
      <c r="B109" t="inlineStr">
        <is>
          <t>EX</t>
        </is>
      </c>
      <c r="C109" t="n">
        <v>-76.93000000000001</v>
      </c>
      <c r="D109" t="inlineStr">
        <is>
          <t>B表头kcal/mol；其余同单位待核实；方法定义待核实</t>
        </is>
      </c>
      <c r="E109" t="inlineStr">
        <is>
          <t>HOClxlsx.xlsx</t>
        </is>
      </c>
      <c r="F109" t="inlineStr">
        <is>
          <t>EDA</t>
        </is>
      </c>
      <c r="G109" t="inlineStr">
        <is>
          <t>C3</t>
        </is>
      </c>
    </row>
    <row r="110">
      <c r="A110" t="inlineStr">
        <is>
          <t>H-CAACmePPh3</t>
        </is>
      </c>
      <c r="B110" t="inlineStr">
        <is>
          <t>REP</t>
        </is>
      </c>
      <c r="C110" t="n">
        <v>140.27</v>
      </c>
      <c r="D110" t="inlineStr">
        <is>
          <t>B表头kcal/mol；其余同单位待核实；方法定义待核实</t>
        </is>
      </c>
      <c r="E110" t="inlineStr">
        <is>
          <t>HOClxlsx.xlsx</t>
        </is>
      </c>
      <c r="F110" t="inlineStr">
        <is>
          <t>EDA</t>
        </is>
      </c>
      <c r="G110" t="inlineStr">
        <is>
          <t>D3</t>
        </is>
      </c>
    </row>
    <row r="111">
      <c r="A111" t="inlineStr">
        <is>
          <t>H-CAACmePPh3</t>
        </is>
      </c>
      <c r="B111" t="inlineStr">
        <is>
          <t>POL</t>
        </is>
      </c>
      <c r="C111" t="n">
        <v>-39.75</v>
      </c>
      <c r="D111" t="inlineStr">
        <is>
          <t>B表头kcal/mol；其余同单位待核实；方法定义待核实</t>
        </is>
      </c>
      <c r="E111" t="inlineStr">
        <is>
          <t>HOClxlsx.xlsx</t>
        </is>
      </c>
      <c r="F111" t="inlineStr">
        <is>
          <t>EDA</t>
        </is>
      </c>
      <c r="G111" t="inlineStr">
        <is>
          <t>E3</t>
        </is>
      </c>
    </row>
    <row r="112">
      <c r="A112" t="inlineStr">
        <is>
          <t>H-CAACmePPh3</t>
        </is>
      </c>
      <c r="B112" t="inlineStr">
        <is>
          <t>ECORR</t>
        </is>
      </c>
      <c r="C112" t="n">
        <v>-7.41</v>
      </c>
      <c r="D112" t="inlineStr">
        <is>
          <t>B表头kcal/mol；其余同单位待核实；方法定义待核实</t>
        </is>
      </c>
      <c r="E112" t="inlineStr">
        <is>
          <t>HOClxlsx.xlsx</t>
        </is>
      </c>
      <c r="F112" t="inlineStr">
        <is>
          <t>EDA</t>
        </is>
      </c>
      <c r="G112" t="inlineStr">
        <is>
          <t>F3</t>
        </is>
      </c>
    </row>
    <row r="113">
      <c r="A113" t="inlineStr">
        <is>
          <t>H-CAACmePPh3</t>
        </is>
      </c>
      <c r="B113" t="inlineStr">
        <is>
          <t>EDA_E</t>
        </is>
      </c>
      <c r="C113" t="n">
        <v>-22.45</v>
      </c>
      <c r="D113" t="inlineStr">
        <is>
          <t>B表头kcal/mol；其余同单位待核实；方法定义待核实</t>
        </is>
      </c>
      <c r="E113" t="inlineStr">
        <is>
          <t>HOClxlsx.xlsx</t>
        </is>
      </c>
      <c r="F113" t="inlineStr">
        <is>
          <t>EDA</t>
        </is>
      </c>
      <c r="G113" t="inlineStr">
        <is>
          <t>G3</t>
        </is>
      </c>
    </row>
    <row r="114">
      <c r="A114" t="inlineStr">
        <is>
          <t>H-CAACmePPh3</t>
        </is>
      </c>
      <c r="B114" t="inlineStr">
        <is>
          <t>log_name</t>
        </is>
      </c>
      <c r="C114" t="inlineStr">
        <is>
          <t>HCAACmePPh3(1).log</t>
        </is>
      </c>
      <c r="D114" t="inlineStr">
        <is>
          <t>见原表头；E2求和单位同F待核实</t>
        </is>
      </c>
      <c r="E114" t="inlineStr">
        <is>
          <t>HOClxlsx.xlsx</t>
        </is>
      </c>
      <c r="F114" t="inlineStr">
        <is>
          <t>NBO主表</t>
        </is>
      </c>
      <c r="G114" t="inlineStr">
        <is>
          <t>A3</t>
        </is>
      </c>
    </row>
    <row r="115">
      <c r="A115" t="inlineStr">
        <is>
          <t>H-CAACmePPh3</t>
        </is>
      </c>
      <c r="B115" t="inlineStr">
        <is>
          <t>donor</t>
        </is>
      </c>
      <c r="C115" t="inlineStr">
        <is>
          <t>LP ( 1) C 23</t>
        </is>
      </c>
      <c r="D115" t="inlineStr">
        <is>
          <t>见原表头；E2求和单位同F待核实</t>
        </is>
      </c>
      <c r="E115" t="inlineStr">
        <is>
          <t>HOClxlsx.xlsx</t>
        </is>
      </c>
      <c r="F115" t="inlineStr">
        <is>
          <t>NBO主表</t>
        </is>
      </c>
      <c r="G115" t="inlineStr">
        <is>
          <t>D3</t>
        </is>
      </c>
    </row>
    <row r="116">
      <c r="A116" t="inlineStr">
        <is>
          <t>H-CAACmePPh3</t>
        </is>
      </c>
      <c r="B116" t="inlineStr">
        <is>
          <t>acceptor</t>
        </is>
      </c>
      <c r="C116" t="inlineStr">
        <is>
          <t>BD*( 1) O 1 - H 2</t>
        </is>
      </c>
      <c r="D116" t="inlineStr">
        <is>
          <t>见原表头；E2求和单位同F待核实</t>
        </is>
      </c>
      <c r="E116" t="inlineStr">
        <is>
          <t>HOClxlsx.xlsx</t>
        </is>
      </c>
      <c r="F116" t="inlineStr">
        <is>
          <t>NBO主表</t>
        </is>
      </c>
      <c r="G116" t="inlineStr">
        <is>
          <t>E3</t>
        </is>
      </c>
    </row>
    <row r="117">
      <c r="A117" t="inlineStr">
        <is>
          <t>H-CAACmePPh3</t>
        </is>
      </c>
      <c r="B117" t="inlineStr">
        <is>
          <t>E2max</t>
        </is>
      </c>
      <c r="C117" t="n">
        <v>73.75</v>
      </c>
      <c r="D117" t="inlineStr">
        <is>
          <t>kcal/mol</t>
        </is>
      </c>
      <c r="E117" t="inlineStr">
        <is>
          <t>HOClxlsx.xlsx</t>
        </is>
      </c>
      <c r="F117" t="inlineStr">
        <is>
          <t>NBO主表</t>
        </is>
      </c>
      <c r="G117" t="inlineStr">
        <is>
          <t>F3</t>
        </is>
      </c>
    </row>
    <row r="118">
      <c r="A118" t="inlineStr">
        <is>
          <t>H-CAACmePPh3</t>
        </is>
      </c>
      <c r="B118" t="inlineStr">
        <is>
          <t>E2sum_target</t>
        </is>
      </c>
      <c r="C118" t="n">
        <v>91.70999999999999</v>
      </c>
      <c r="D118" t="inlineStr">
        <is>
          <t>见原表头；E2求和单位同F待核实</t>
        </is>
      </c>
      <c r="E118" t="inlineStr">
        <is>
          <t>HOClxlsx.xlsx</t>
        </is>
      </c>
      <c r="F118" t="inlineStr">
        <is>
          <t>NBO主表</t>
        </is>
      </c>
      <c r="G118" t="inlineStr">
        <is>
          <t>G3</t>
        </is>
      </c>
    </row>
    <row r="119">
      <c r="A119" t="inlineStr">
        <is>
          <t>H-CAACmePPh3</t>
        </is>
      </c>
      <c r="B119" t="inlineStr">
        <is>
          <t>target_channel_count</t>
        </is>
      </c>
      <c r="C119" t="n">
        <v>13</v>
      </c>
      <c r="D119" t="inlineStr">
        <is>
          <t>见原表头；E2求和单位同F待核实</t>
        </is>
      </c>
      <c r="E119" t="inlineStr">
        <is>
          <t>HOClxlsx.xlsx</t>
        </is>
      </c>
      <c r="F119" t="inlineStr">
        <is>
          <t>NBO主表</t>
        </is>
      </c>
      <c r="G119" t="inlineStr">
        <is>
          <t>H3</t>
        </is>
      </c>
    </row>
    <row r="120">
      <c r="A120" t="inlineStr">
        <is>
          <t>H-CAACmePPh3</t>
        </is>
      </c>
      <c r="B120" t="inlineStr">
        <is>
          <t>cross_fragment_count</t>
        </is>
      </c>
      <c r="C120" t="n">
        <v>75</v>
      </c>
      <c r="D120" t="inlineStr">
        <is>
          <t>见原表头；E2求和单位同F待核实</t>
        </is>
      </c>
      <c r="E120" t="inlineStr">
        <is>
          <t>HOClxlsx.xlsx</t>
        </is>
      </c>
      <c r="F120" t="inlineStr">
        <is>
          <t>NBO主表</t>
        </is>
      </c>
      <c r="G120" t="inlineStr">
        <is>
          <t>I3</t>
        </is>
      </c>
    </row>
    <row r="121">
      <c r="A121" t="inlineStr">
        <is>
          <t>H-CAACmePPh3</t>
        </is>
      </c>
      <c r="B121" t="inlineStr">
        <is>
          <t>all_count</t>
        </is>
      </c>
      <c r="C121" t="n">
        <v>739</v>
      </c>
      <c r="D121" t="inlineStr">
        <is>
          <t>见原表头；E2求和单位同F待核实</t>
        </is>
      </c>
      <c r="E121" t="inlineStr">
        <is>
          <t>HOClxlsx.xlsx</t>
        </is>
      </c>
      <c r="F121" t="inlineStr">
        <is>
          <t>NBO主表</t>
        </is>
      </c>
      <c r="G121" t="inlineStr">
        <is>
          <t>J3</t>
        </is>
      </c>
    </row>
    <row r="122">
      <c r="A122" t="inlineStr">
        <is>
          <t>H-CAACmePPh3</t>
        </is>
      </c>
      <c r="B122" t="inlineStr">
        <is>
          <t>min_frequency</t>
        </is>
      </c>
      <c r="C122" t="n">
        <v>20.7504</v>
      </c>
      <c r="D122" t="inlineStr">
        <is>
          <t>cm^-1</t>
        </is>
      </c>
      <c r="E122" t="inlineStr">
        <is>
          <t>HOClxlsx.xlsx</t>
        </is>
      </c>
      <c r="F122" t="inlineStr">
        <is>
          <t>NBO主表</t>
        </is>
      </c>
      <c r="G122" t="inlineStr">
        <is>
          <t>K3</t>
        </is>
      </c>
    </row>
    <row r="123">
      <c r="A123" t="inlineStr">
        <is>
          <t>H-CAACmePPh3</t>
        </is>
      </c>
      <c r="B123" t="inlineStr">
        <is>
          <t>imaginary_count</t>
        </is>
      </c>
      <c r="C123" t="n">
        <v>0</v>
      </c>
      <c r="D123" t="inlineStr">
        <is>
          <t>见原表头；E2求和单位同F待核实</t>
        </is>
      </c>
      <c r="E123" t="inlineStr">
        <is>
          <t>HOClxlsx.xlsx</t>
        </is>
      </c>
      <c r="F123" t="inlineStr">
        <is>
          <t>NBO主表</t>
        </is>
      </c>
      <c r="G123" t="inlineStr">
        <is>
          <t>L3</t>
        </is>
      </c>
    </row>
    <row r="124">
      <c r="A124" t="inlineStr">
        <is>
          <t>H-CAACmePPh3</t>
        </is>
      </c>
      <c r="B124" t="inlineStr">
        <is>
          <t>log_line</t>
        </is>
      </c>
      <c r="C124" t="n">
        <v>9067</v>
      </c>
      <c r="D124" t="inlineStr">
        <is>
          <t>见原表头；E2求和单位同F待核实</t>
        </is>
      </c>
      <c r="E124" t="inlineStr">
        <is>
          <t>HOClxlsx.xlsx</t>
        </is>
      </c>
      <c r="F124" t="inlineStr">
        <is>
          <t>NBO主表</t>
        </is>
      </c>
      <c r="G124" t="inlineStr">
        <is>
          <t>M3</t>
        </is>
      </c>
    </row>
    <row r="125">
      <c r="A125" t="inlineStr">
        <is>
          <t>H-CAACmePPh3</t>
        </is>
      </c>
      <c r="B125" t="inlineStr">
        <is>
          <t>original_NBO_check_status</t>
        </is>
      </c>
      <c r="C125" t="inlineStr">
        <is>
          <t>正常</t>
        </is>
      </c>
      <c r="D125" t="inlineStr">
        <is>
          <t>见原表头；E2求和单位同F待核实</t>
        </is>
      </c>
      <c r="E125" t="inlineStr">
        <is>
          <t>HOClxlsx.xlsx</t>
        </is>
      </c>
      <c r="F125" t="inlineStr">
        <is>
          <t>NBO主表</t>
        </is>
      </c>
      <c r="G125" t="inlineStr">
        <is>
          <t>N3</t>
        </is>
      </c>
    </row>
    <row r="126">
      <c r="A126" t="inlineStr">
        <is>
          <t>Cl-CAACmePPh3</t>
        </is>
      </c>
      <c r="B126" t="inlineStr">
        <is>
          <t>Eint_bess</t>
        </is>
      </c>
      <c r="C126" t="n">
        <v>-31.57</v>
      </c>
      <c r="D126" t="inlineStr">
        <is>
          <t>kcal/mol；参考态/校正待核实</t>
        </is>
      </c>
      <c r="E126" t="inlineStr">
        <is>
          <t>HOClxlsx.xlsx</t>
        </is>
      </c>
      <c r="F126" t="inlineStr">
        <is>
          <t>bess</t>
        </is>
      </c>
      <c r="G126" t="inlineStr">
        <is>
          <t>B3</t>
        </is>
      </c>
    </row>
    <row r="127">
      <c r="A127" t="inlineStr">
        <is>
          <t>Cl-CAACmePPh3</t>
        </is>
      </c>
      <c r="B127" t="inlineStr">
        <is>
          <t>Eb_bess</t>
        </is>
      </c>
      <c r="C127" t="n">
        <v>-12.39332249995662</v>
      </c>
      <c r="D127" t="inlineStr">
        <is>
          <t>kcal/mol；参考态/校正待核实</t>
        </is>
      </c>
      <c r="E127" t="inlineStr">
        <is>
          <t>HOClxlsx.xlsx</t>
        </is>
      </c>
      <c r="F127" t="inlineStr">
        <is>
          <t>bess</t>
        </is>
      </c>
      <c r="G127" t="inlineStr">
        <is>
          <t>C3</t>
        </is>
      </c>
    </row>
    <row r="128">
      <c r="A128" t="inlineStr">
        <is>
          <t>Cl-CAACmePPh3</t>
        </is>
      </c>
      <c r="B128" t="inlineStr">
        <is>
          <t>r_CH</t>
        </is>
      </c>
      <c r="C128" t="n">
        <v>4.35757</v>
      </c>
      <c r="D128" t="inlineStr">
        <is>
          <t>表未标单位；距离疑为Å/角疑为°，待核实</t>
        </is>
      </c>
      <c r="E128" t="inlineStr">
        <is>
          <t>HOClxlsx.xlsx</t>
        </is>
      </c>
      <c r="F128" t="inlineStr">
        <is>
          <t>结构数据</t>
        </is>
      </c>
      <c r="G128" t="inlineStr">
        <is>
          <t>C31</t>
        </is>
      </c>
    </row>
    <row r="129">
      <c r="A129" t="inlineStr">
        <is>
          <t>Cl-CAACmePPh3</t>
        </is>
      </c>
      <c r="B129" t="inlineStr">
        <is>
          <t>r_CCl</t>
        </is>
      </c>
      <c r="C129" t="n">
        <v>2.12109</v>
      </c>
      <c r="D129" t="inlineStr">
        <is>
          <t>表未标单位；距离疑为Å/角疑为°，待核实</t>
        </is>
      </c>
      <c r="E129" t="inlineStr">
        <is>
          <t>HOClxlsx.xlsx</t>
        </is>
      </c>
      <c r="F129" t="inlineStr">
        <is>
          <t>结构数据</t>
        </is>
      </c>
      <c r="G129" t="inlineStr">
        <is>
          <t>D31</t>
        </is>
      </c>
    </row>
    <row r="130">
      <c r="A130" t="inlineStr">
        <is>
          <t>Cl-CAACmePPh3</t>
        </is>
      </c>
      <c r="B130" t="inlineStr">
        <is>
          <t>r_OH</t>
        </is>
      </c>
      <c r="C130" t="n">
        <v>0.97625</v>
      </c>
      <c r="D130" t="inlineStr">
        <is>
          <t>表未标单位；距离疑为Å/角疑为°，待核实</t>
        </is>
      </c>
      <c r="E130" t="inlineStr">
        <is>
          <t>HOClxlsx.xlsx</t>
        </is>
      </c>
      <c r="F130" t="inlineStr">
        <is>
          <t>结构数据</t>
        </is>
      </c>
      <c r="G130" t="inlineStr">
        <is>
          <t>E31</t>
        </is>
      </c>
    </row>
    <row r="131">
      <c r="A131" t="inlineStr">
        <is>
          <t>Cl-CAACmePPh3</t>
        </is>
      </c>
      <c r="B131" t="inlineStr">
        <is>
          <t>r_OCl</t>
        </is>
      </c>
      <c r="C131" t="n">
        <v>1.99628</v>
      </c>
      <c r="D131" t="inlineStr">
        <is>
          <t>表未标单位；距离疑为Å/角疑为°，待核实</t>
        </is>
      </c>
      <c r="E131" t="inlineStr">
        <is>
          <t>HOClxlsx.xlsx</t>
        </is>
      </c>
      <c r="F131" t="inlineStr">
        <is>
          <t>结构数据</t>
        </is>
      </c>
      <c r="G131" t="inlineStr">
        <is>
          <t>F31</t>
        </is>
      </c>
    </row>
    <row r="132">
      <c r="A132" t="inlineStr">
        <is>
          <t>Cl-CAACmePPh3</t>
        </is>
      </c>
      <c r="B132" t="inlineStr">
        <is>
          <t>dr_OH_cached</t>
        </is>
      </c>
      <c r="C132" t="n">
        <v>-0.003250000000000086</v>
      </c>
      <c r="D132" t="inlineStr">
        <is>
          <t>表未标单位；距离疑为Å/角疑为°，待核实</t>
        </is>
      </c>
      <c r="E132" t="inlineStr">
        <is>
          <t>HOClxlsx.xlsx</t>
        </is>
      </c>
      <c r="F132" t="inlineStr">
        <is>
          <t>结构数据</t>
        </is>
      </c>
      <c r="G132" t="inlineStr">
        <is>
          <t>G31</t>
        </is>
      </c>
      <c r="H132">
        <f>E31-$E$59</f>
        <v/>
      </c>
    </row>
    <row r="133">
      <c r="A133" t="inlineStr">
        <is>
          <t>Cl-CAACmePPh3</t>
        </is>
      </c>
      <c r="B133" t="inlineStr">
        <is>
          <t>dr_OCl_cached</t>
        </is>
      </c>
      <c r="C133" t="n">
        <v>0.2795300000000001</v>
      </c>
      <c r="D133" t="inlineStr">
        <is>
          <t>表未标单位；距离疑为Å/角疑为°，待核实</t>
        </is>
      </c>
      <c r="E133" t="inlineStr">
        <is>
          <t>HOClxlsx.xlsx</t>
        </is>
      </c>
      <c r="F133" t="inlineStr">
        <is>
          <t>结构数据</t>
        </is>
      </c>
      <c r="G133" t="inlineStr">
        <is>
          <t>H31</t>
        </is>
      </c>
      <c r="H133">
        <f>F31-$F$59</f>
        <v/>
      </c>
    </row>
    <row r="134">
      <c r="A134" t="inlineStr">
        <is>
          <t>Cl-CAACmePPh3</t>
        </is>
      </c>
      <c r="B134" t="inlineStr">
        <is>
          <t>angle</t>
        </is>
      </c>
      <c r="C134" t="n">
        <v>176.353</v>
      </c>
      <c r="D134" t="inlineStr">
        <is>
          <t>表未标单位；距离疑为Å/角疑为°，待核实</t>
        </is>
      </c>
      <c r="E134" t="inlineStr">
        <is>
          <t>HOClxlsx.xlsx</t>
        </is>
      </c>
      <c r="F134" t="inlineStr">
        <is>
          <t>结构数据</t>
        </is>
      </c>
      <c r="G134" t="inlineStr">
        <is>
          <t>I31</t>
        </is>
      </c>
    </row>
    <row r="135">
      <c r="A135" t="inlineStr">
        <is>
          <t>Cl-CAACmePPh3</t>
        </is>
      </c>
      <c r="B135" t="inlineStr">
        <is>
          <t>rho_contact</t>
        </is>
      </c>
      <c r="C135" t="n">
        <v>0.0922</v>
      </c>
      <c r="D135" t="inlineStr">
        <is>
          <t>单位/BCP原子对待核实</t>
        </is>
      </c>
      <c r="E135" t="inlineStr">
        <is>
          <t>HOClxlsx.xlsx</t>
        </is>
      </c>
      <c r="F135" t="inlineStr">
        <is>
          <t>AIM</t>
        </is>
      </c>
      <c r="G135" t="inlineStr">
        <is>
          <t>B3</t>
        </is>
      </c>
    </row>
    <row r="136">
      <c r="A136" t="inlineStr">
        <is>
          <t>Cl-CAACmePPh3</t>
        </is>
      </c>
      <c r="B136" t="inlineStr">
        <is>
          <t>H_contact</t>
        </is>
      </c>
      <c r="C136" t="n">
        <v>-0.02577</v>
      </c>
      <c r="D136" t="inlineStr">
        <is>
          <t>单位/BCP原子对待核实</t>
        </is>
      </c>
      <c r="E136" t="inlineStr">
        <is>
          <t>HOClxlsx.xlsx</t>
        </is>
      </c>
      <c r="F136" t="inlineStr">
        <is>
          <t>AIM</t>
        </is>
      </c>
      <c r="G136" t="inlineStr">
        <is>
          <t>C3</t>
        </is>
      </c>
    </row>
    <row r="137">
      <c r="A137" t="inlineStr">
        <is>
          <t>Cl-CAACmePPh3</t>
        </is>
      </c>
      <c r="B137" t="inlineStr">
        <is>
          <t>lap_contact</t>
        </is>
      </c>
      <c r="C137" t="n">
        <v>0.0788</v>
      </c>
      <c r="D137" t="inlineStr">
        <is>
          <t>单位/BCP原子对待核实</t>
        </is>
      </c>
      <c r="E137" t="inlineStr">
        <is>
          <t>HOClxlsx.xlsx</t>
        </is>
      </c>
      <c r="F137" t="inlineStr">
        <is>
          <t>AIM</t>
        </is>
      </c>
      <c r="G137" t="inlineStr">
        <is>
          <t>D3</t>
        </is>
      </c>
    </row>
    <row r="138">
      <c r="A138" t="inlineStr">
        <is>
          <t>Cl-CAACmePPh3</t>
        </is>
      </c>
      <c r="B138" t="inlineStr">
        <is>
          <t>CT</t>
        </is>
      </c>
      <c r="C138" t="n">
        <v>0.45257</v>
      </c>
      <c r="D138" t="inlineStr">
        <is>
          <t>未标单位、符号、分片及电荷方案</t>
        </is>
      </c>
      <c r="E138" t="inlineStr">
        <is>
          <t>HOClxlsx.xlsx</t>
        </is>
      </c>
      <c r="F138" t="inlineStr">
        <is>
          <t>NBO</t>
        </is>
      </c>
      <c r="G138" t="inlineStr">
        <is>
          <t>B3</t>
        </is>
      </c>
    </row>
    <row r="139">
      <c r="A139" t="inlineStr">
        <is>
          <t>Cl-CAACmePPh3</t>
        </is>
      </c>
      <c r="B139" t="inlineStr">
        <is>
          <t>NOCV_energy</t>
        </is>
      </c>
      <c r="C139" t="n">
        <v>-60.05</v>
      </c>
      <c r="D139" t="inlineStr">
        <is>
          <t>Energy；单位/总轨道能或单通道身份待核实</t>
        </is>
      </c>
      <c r="E139" t="inlineStr">
        <is>
          <t>HOClxlsx.xlsx</t>
        </is>
      </c>
      <c r="F139" t="inlineStr">
        <is>
          <t>NOCV</t>
        </is>
      </c>
      <c r="G139" t="inlineStr">
        <is>
          <t>C3</t>
        </is>
      </c>
    </row>
    <row r="140">
      <c r="A140" t="inlineStr">
        <is>
          <t>Cl-CAACmePPh3</t>
        </is>
      </c>
      <c r="B140" t="inlineStr">
        <is>
          <t>ES</t>
        </is>
      </c>
      <c r="C140" t="n">
        <v>-81.95</v>
      </c>
      <c r="D140" t="inlineStr">
        <is>
          <t>B表头kcal/mol；其余同单位待核实；方法定义待核实</t>
        </is>
      </c>
      <c r="E140" t="inlineStr">
        <is>
          <t>HOClxlsx.xlsx</t>
        </is>
      </c>
      <c r="F140" t="inlineStr">
        <is>
          <t>EDA</t>
        </is>
      </c>
      <c r="G140" t="inlineStr">
        <is>
          <t>B31</t>
        </is>
      </c>
    </row>
    <row r="141">
      <c r="A141" t="inlineStr">
        <is>
          <t>Cl-CAACmePPh3</t>
        </is>
      </c>
      <c r="B141" t="inlineStr">
        <is>
          <t>EX</t>
        </is>
      </c>
      <c r="C141" t="n">
        <v>-157.6</v>
      </c>
      <c r="D141" t="inlineStr">
        <is>
          <t>B表头kcal/mol；其余同单位待核实；方法定义待核实</t>
        </is>
      </c>
      <c r="E141" t="inlineStr">
        <is>
          <t>HOClxlsx.xlsx</t>
        </is>
      </c>
      <c r="F141" t="inlineStr">
        <is>
          <t>EDA</t>
        </is>
      </c>
      <c r="G141" t="inlineStr">
        <is>
          <t>C31</t>
        </is>
      </c>
    </row>
    <row r="142">
      <c r="A142" t="inlineStr">
        <is>
          <t>Cl-CAACmePPh3</t>
        </is>
      </c>
      <c r="B142" t="inlineStr">
        <is>
          <t>REP</t>
        </is>
      </c>
      <c r="C142" t="n">
        <v>318.5</v>
      </c>
      <c r="D142" t="inlineStr">
        <is>
          <t>B表头kcal/mol；其余同单位待核实；方法定义待核实</t>
        </is>
      </c>
      <c r="E142" t="inlineStr">
        <is>
          <t>HOClxlsx.xlsx</t>
        </is>
      </c>
      <c r="F142" t="inlineStr">
        <is>
          <t>EDA</t>
        </is>
      </c>
      <c r="G142" t="inlineStr">
        <is>
          <t>D31</t>
        </is>
      </c>
    </row>
    <row r="143">
      <c r="A143" t="inlineStr">
        <is>
          <t>Cl-CAACmePPh3</t>
        </is>
      </c>
      <c r="B143" t="inlineStr">
        <is>
          <t>POL</t>
        </is>
      </c>
      <c r="C143" t="n">
        <v>-85.93000000000001</v>
      </c>
      <c r="D143" t="inlineStr">
        <is>
          <t>B表头kcal/mol；其余同单位待核实；方法定义待核实</t>
        </is>
      </c>
      <c r="E143" t="inlineStr">
        <is>
          <t>HOClxlsx.xlsx</t>
        </is>
      </c>
      <c r="F143" t="inlineStr">
        <is>
          <t>EDA</t>
        </is>
      </c>
      <c r="G143" t="inlineStr">
        <is>
          <t>E31</t>
        </is>
      </c>
    </row>
    <row r="144">
      <c r="A144" t="inlineStr">
        <is>
          <t>Cl-CAACmePPh3</t>
        </is>
      </c>
      <c r="B144" t="inlineStr">
        <is>
          <t>ECORR</t>
        </is>
      </c>
      <c r="C144" t="n">
        <v>-24.59</v>
      </c>
      <c r="D144" t="inlineStr">
        <is>
          <t>B表头kcal/mol；其余同单位待核实；方法定义待核实</t>
        </is>
      </c>
      <c r="E144" t="inlineStr">
        <is>
          <t>HOClxlsx.xlsx</t>
        </is>
      </c>
      <c r="F144" t="inlineStr">
        <is>
          <t>EDA</t>
        </is>
      </c>
      <c r="G144" t="inlineStr">
        <is>
          <t>F31</t>
        </is>
      </c>
    </row>
    <row r="145">
      <c r="A145" t="inlineStr">
        <is>
          <t>Cl-CAACmePPh3</t>
        </is>
      </c>
      <c r="B145" t="inlineStr">
        <is>
          <t>EDA_E</t>
        </is>
      </c>
      <c r="C145" t="n">
        <v>-31.58</v>
      </c>
      <c r="D145" t="inlineStr">
        <is>
          <t>B表头kcal/mol；其余同单位待核实；方法定义待核实</t>
        </is>
      </c>
      <c r="E145" t="inlineStr">
        <is>
          <t>HOClxlsx.xlsx</t>
        </is>
      </c>
      <c r="F145" t="inlineStr">
        <is>
          <t>EDA</t>
        </is>
      </c>
      <c r="G145" t="inlineStr">
        <is>
          <t>G31</t>
        </is>
      </c>
    </row>
    <row r="146">
      <c r="A146" t="inlineStr">
        <is>
          <t>Cl-CAACmePPh3</t>
        </is>
      </c>
      <c r="B146" t="inlineStr">
        <is>
          <t>log_name</t>
        </is>
      </c>
      <c r="C146" t="inlineStr">
        <is>
          <t>ClCAACmePPh3.log</t>
        </is>
      </c>
      <c r="D146" t="inlineStr">
        <is>
          <t>见原表头；E2求和单位同F待核实</t>
        </is>
      </c>
      <c r="E146" t="inlineStr">
        <is>
          <t>HOClxlsx.xlsx</t>
        </is>
      </c>
      <c r="F146" t="inlineStr">
        <is>
          <t>NBO主表</t>
        </is>
      </c>
      <c r="G146" t="inlineStr">
        <is>
          <t>A31</t>
        </is>
      </c>
    </row>
    <row r="147">
      <c r="A147" t="inlineStr">
        <is>
          <t>Cl-CAACmePPh3</t>
        </is>
      </c>
      <c r="B147" t="inlineStr">
        <is>
          <t>donor</t>
        </is>
      </c>
      <c r="C147" t="inlineStr">
        <is>
          <t>LP ( 2) C 23</t>
        </is>
      </c>
      <c r="D147" t="inlineStr">
        <is>
          <t>见原表头；E2求和单位同F待核实</t>
        </is>
      </c>
      <c r="E147" t="inlineStr">
        <is>
          <t>HOClxlsx.xlsx</t>
        </is>
      </c>
      <c r="F147" t="inlineStr">
        <is>
          <t>NBO主表</t>
        </is>
      </c>
      <c r="G147" t="inlineStr">
        <is>
          <t>D31</t>
        </is>
      </c>
    </row>
    <row r="148">
      <c r="A148" t="inlineStr">
        <is>
          <t>Cl-CAACmePPh3</t>
        </is>
      </c>
      <c r="B148" t="inlineStr">
        <is>
          <t>acceptor</t>
        </is>
      </c>
      <c r="C148" t="inlineStr">
        <is>
          <t>BD*( 1) O 1 -Cl 3</t>
        </is>
      </c>
      <c r="D148" t="inlineStr">
        <is>
          <t>见原表头；E2求和单位同F待核实</t>
        </is>
      </c>
      <c r="E148" t="inlineStr">
        <is>
          <t>HOClxlsx.xlsx</t>
        </is>
      </c>
      <c r="F148" t="inlineStr">
        <is>
          <t>NBO主表</t>
        </is>
      </c>
      <c r="G148" t="inlineStr">
        <is>
          <t>E31</t>
        </is>
      </c>
    </row>
    <row r="149">
      <c r="A149" t="inlineStr">
        <is>
          <t>Cl-CAACmePPh3</t>
        </is>
      </c>
      <c r="B149" t="inlineStr">
        <is>
          <t>E2max</t>
        </is>
      </c>
      <c r="C149" t="n">
        <v>162.39</v>
      </c>
      <c r="D149" t="inlineStr">
        <is>
          <t>kcal/mol</t>
        </is>
      </c>
      <c r="E149" t="inlineStr">
        <is>
          <t>HOClxlsx.xlsx</t>
        </is>
      </c>
      <c r="F149" t="inlineStr">
        <is>
          <t>NBO主表</t>
        </is>
      </c>
      <c r="G149" t="inlineStr">
        <is>
          <t>F31</t>
        </is>
      </c>
    </row>
    <row r="150">
      <c r="A150" t="inlineStr">
        <is>
          <t>Cl-CAACmePPh3</t>
        </is>
      </c>
      <c r="B150" t="inlineStr">
        <is>
          <t>E2sum_target</t>
        </is>
      </c>
      <c r="C150" t="n">
        <v>248.45</v>
      </c>
      <c r="D150" t="inlineStr">
        <is>
          <t>见原表头；E2求和单位同F待核实</t>
        </is>
      </c>
      <c r="E150" t="inlineStr">
        <is>
          <t>HOClxlsx.xlsx</t>
        </is>
      </c>
      <c r="F150" t="inlineStr">
        <is>
          <t>NBO主表</t>
        </is>
      </c>
      <c r="G150" t="inlineStr">
        <is>
          <t>G31</t>
        </is>
      </c>
    </row>
    <row r="151">
      <c r="A151" t="inlineStr">
        <is>
          <t>Cl-CAACmePPh3</t>
        </is>
      </c>
      <c r="B151" t="inlineStr">
        <is>
          <t>target_channel_count</t>
        </is>
      </c>
      <c r="C151" t="n">
        <v>9</v>
      </c>
      <c r="D151" t="inlineStr">
        <is>
          <t>见原表头；E2求和单位同F待核实</t>
        </is>
      </c>
      <c r="E151" t="inlineStr">
        <is>
          <t>HOClxlsx.xlsx</t>
        </is>
      </c>
      <c r="F151" t="inlineStr">
        <is>
          <t>NBO主表</t>
        </is>
      </c>
      <c r="G151" t="inlineStr">
        <is>
          <t>H31</t>
        </is>
      </c>
    </row>
    <row r="152">
      <c r="A152" t="inlineStr">
        <is>
          <t>Cl-CAACmePPh3</t>
        </is>
      </c>
      <c r="B152" t="inlineStr">
        <is>
          <t>cross_fragment_count</t>
        </is>
      </c>
      <c r="C152" t="n">
        <v>143</v>
      </c>
      <c r="D152" t="inlineStr">
        <is>
          <t>见原表头；E2求和单位同F待核实</t>
        </is>
      </c>
      <c r="E152" t="inlineStr">
        <is>
          <t>HOClxlsx.xlsx</t>
        </is>
      </c>
      <c r="F152" t="inlineStr">
        <is>
          <t>NBO主表</t>
        </is>
      </c>
      <c r="G152" t="inlineStr">
        <is>
          <t>I31</t>
        </is>
      </c>
    </row>
    <row r="153">
      <c r="A153" t="inlineStr">
        <is>
          <t>Cl-CAACmePPh3</t>
        </is>
      </c>
      <c r="B153" t="inlineStr">
        <is>
          <t>all_count</t>
        </is>
      </c>
      <c r="C153" t="n">
        <v>814</v>
      </c>
      <c r="D153" t="inlineStr">
        <is>
          <t>见原表头；E2求和单位同F待核实</t>
        </is>
      </c>
      <c r="E153" t="inlineStr">
        <is>
          <t>HOClxlsx.xlsx</t>
        </is>
      </c>
      <c r="F153" t="inlineStr">
        <is>
          <t>NBO主表</t>
        </is>
      </c>
      <c r="G153" t="inlineStr">
        <is>
          <t>J31</t>
        </is>
      </c>
    </row>
    <row r="154">
      <c r="A154" t="inlineStr">
        <is>
          <t>Cl-CAACmePPh3</t>
        </is>
      </c>
      <c r="B154" t="inlineStr">
        <is>
          <t>min_frequency</t>
        </is>
      </c>
      <c r="C154" t="n">
        <v>12.9927</v>
      </c>
      <c r="D154" t="inlineStr">
        <is>
          <t>cm^-1</t>
        </is>
      </c>
      <c r="E154" t="inlineStr">
        <is>
          <t>HOClxlsx.xlsx</t>
        </is>
      </c>
      <c r="F154" t="inlineStr">
        <is>
          <t>NBO主表</t>
        </is>
      </c>
      <c r="G154" t="inlineStr">
        <is>
          <t>K31</t>
        </is>
      </c>
    </row>
    <row r="155">
      <c r="A155" t="inlineStr">
        <is>
          <t>Cl-CAACmePPh3</t>
        </is>
      </c>
      <c r="B155" t="inlineStr">
        <is>
          <t>imaginary_count</t>
        </is>
      </c>
      <c r="C155" t="n">
        <v>0</v>
      </c>
      <c r="D155" t="inlineStr">
        <is>
          <t>见原表头；E2求和单位同F待核实</t>
        </is>
      </c>
      <c r="E155" t="inlineStr">
        <is>
          <t>HOClxlsx.xlsx</t>
        </is>
      </c>
      <c r="F155" t="inlineStr">
        <is>
          <t>NBO主表</t>
        </is>
      </c>
      <c r="G155" t="inlineStr">
        <is>
          <t>L31</t>
        </is>
      </c>
    </row>
    <row r="156">
      <c r="A156" t="inlineStr">
        <is>
          <t>Cl-CAACmePPh3</t>
        </is>
      </c>
      <c r="B156" t="inlineStr">
        <is>
          <t>log_line</t>
        </is>
      </c>
      <c r="C156" t="n">
        <v>9163</v>
      </c>
      <c r="D156" t="inlineStr">
        <is>
          <t>见原表头；E2求和单位同F待核实</t>
        </is>
      </c>
      <c r="E156" t="inlineStr">
        <is>
          <t>HOClxlsx.xlsx</t>
        </is>
      </c>
      <c r="F156" t="inlineStr">
        <is>
          <t>NBO主表</t>
        </is>
      </c>
      <c r="G156" t="inlineStr">
        <is>
          <t>M31</t>
        </is>
      </c>
    </row>
    <row r="157">
      <c r="A157" t="inlineStr">
        <is>
          <t>Cl-CAACmePPh3</t>
        </is>
      </c>
      <c r="B157" t="inlineStr">
        <is>
          <t>original_NBO_check_status</t>
        </is>
      </c>
      <c r="C157" t="inlineStr">
        <is>
          <t>大E(2)谨慎解释</t>
        </is>
      </c>
      <c r="D157" t="inlineStr">
        <is>
          <t>见原表头；E2求和单位同F待核实</t>
        </is>
      </c>
      <c r="E157" t="inlineStr">
        <is>
          <t>HOClxlsx.xlsx</t>
        </is>
      </c>
      <c r="F157" t="inlineStr">
        <is>
          <t>NBO主表</t>
        </is>
      </c>
      <c r="G157" t="inlineStr">
        <is>
          <t>N31</t>
        </is>
      </c>
    </row>
    <row r="158">
      <c r="A158" t="inlineStr">
        <is>
          <t>H-CAACmeSPh2</t>
        </is>
      </c>
      <c r="B158" t="inlineStr">
        <is>
          <t>Eint_bess</t>
        </is>
      </c>
      <c r="C158" t="n">
        <v>-108.73</v>
      </c>
      <c r="D158" t="inlineStr">
        <is>
          <t>kcal/mol；参考态/校正待核实</t>
        </is>
      </c>
      <c r="E158" t="inlineStr">
        <is>
          <t>HOClxlsx.xlsx</t>
        </is>
      </c>
      <c r="F158" t="inlineStr">
        <is>
          <t>bess</t>
        </is>
      </c>
      <c r="G158" t="inlineStr">
        <is>
          <t>F4</t>
        </is>
      </c>
    </row>
    <row r="159">
      <c r="A159" t="inlineStr">
        <is>
          <t>H-CAACmeSPh2</t>
        </is>
      </c>
      <c r="B159" t="inlineStr">
        <is>
          <t>Eb_bess</t>
        </is>
      </c>
      <c r="C159" t="n">
        <v>-23.19276959994238</v>
      </c>
      <c r="D159" t="inlineStr">
        <is>
          <t>kcal/mol；参考态/校正待核实</t>
        </is>
      </c>
      <c r="E159" t="inlineStr">
        <is>
          <t>HOClxlsx.xlsx</t>
        </is>
      </c>
      <c r="F159" t="inlineStr">
        <is>
          <t>bess</t>
        </is>
      </c>
      <c r="G159" t="inlineStr">
        <is>
          <t>G4</t>
        </is>
      </c>
    </row>
    <row r="160">
      <c r="A160" t="inlineStr">
        <is>
          <t>H-CAACmeSPh2</t>
        </is>
      </c>
      <c r="B160" t="inlineStr">
        <is>
          <t>r_CH</t>
        </is>
      </c>
      <c r="C160" t="n">
        <v>1.12139</v>
      </c>
      <c r="D160" t="inlineStr">
        <is>
          <t>表未标单位；距离疑为Å/角疑为°，待核实</t>
        </is>
      </c>
      <c r="E160" t="inlineStr">
        <is>
          <t>HOClxlsx.xlsx</t>
        </is>
      </c>
      <c r="F160" t="inlineStr">
        <is>
          <t>结构数据</t>
        </is>
      </c>
      <c r="G160" t="inlineStr">
        <is>
          <t>C4</t>
        </is>
      </c>
    </row>
    <row r="161">
      <c r="A161" t="inlineStr">
        <is>
          <t>H-CAACmeSPh2</t>
        </is>
      </c>
      <c r="B161" t="inlineStr">
        <is>
          <t>r_CCl</t>
        </is>
      </c>
      <c r="C161" t="n">
        <v>4.19646</v>
      </c>
      <c r="D161" t="inlineStr">
        <is>
          <t>表未标单位；距离疑为Å/角疑为°，待核实</t>
        </is>
      </c>
      <c r="E161" t="inlineStr">
        <is>
          <t>HOClxlsx.xlsx</t>
        </is>
      </c>
      <c r="F161" t="inlineStr">
        <is>
          <t>结构数据</t>
        </is>
      </c>
      <c r="G161" t="inlineStr">
        <is>
          <t>D4</t>
        </is>
      </c>
    </row>
    <row r="162">
      <c r="A162" t="inlineStr">
        <is>
          <t>H-CAACmeSPh2</t>
        </is>
      </c>
      <c r="B162" t="inlineStr">
        <is>
          <t>r_OH</t>
        </is>
      </c>
      <c r="C162" t="n">
        <v>1.73117</v>
      </c>
      <c r="D162" t="inlineStr">
        <is>
          <t>表未标单位；距离疑为Å/角疑为°，待核实</t>
        </is>
      </c>
      <c r="E162" t="inlineStr">
        <is>
          <t>HOClxlsx.xlsx</t>
        </is>
      </c>
      <c r="F162" t="inlineStr">
        <is>
          <t>结构数据</t>
        </is>
      </c>
      <c r="G162" t="inlineStr">
        <is>
          <t>E4</t>
        </is>
      </c>
    </row>
    <row r="163">
      <c r="A163" t="inlineStr">
        <is>
          <t>H-CAACmeSPh2</t>
        </is>
      </c>
      <c r="B163" t="inlineStr">
        <is>
          <t>r_OCl</t>
        </is>
      </c>
      <c r="C163" t="n">
        <v>1.70066</v>
      </c>
      <c r="D163" t="inlineStr">
        <is>
          <t>表未标单位；距离疑为Å/角疑为°，待核实</t>
        </is>
      </c>
      <c r="E163" t="inlineStr">
        <is>
          <t>HOClxlsx.xlsx</t>
        </is>
      </c>
      <c r="F163" t="inlineStr">
        <is>
          <t>结构数据</t>
        </is>
      </c>
      <c r="G163" t="inlineStr">
        <is>
          <t>F4</t>
        </is>
      </c>
    </row>
    <row r="164">
      <c r="A164" t="inlineStr">
        <is>
          <t>H-CAACmeSPh2</t>
        </is>
      </c>
      <c r="B164" t="inlineStr">
        <is>
          <t>dr_OH_cached</t>
        </is>
      </c>
      <c r="C164" t="n">
        <v>0.7516700000000001</v>
      </c>
      <c r="D164" t="inlineStr">
        <is>
          <t>表未标单位；距离疑为Å/角疑为°，待核实</t>
        </is>
      </c>
      <c r="E164" t="inlineStr">
        <is>
          <t>HOClxlsx.xlsx</t>
        </is>
      </c>
      <c r="F164" t="inlineStr">
        <is>
          <t>结构数据</t>
        </is>
      </c>
      <c r="G164" t="inlineStr">
        <is>
          <t>G4</t>
        </is>
      </c>
      <c r="H164">
        <f>E4-$E$59</f>
        <v/>
      </c>
    </row>
    <row r="165">
      <c r="A165" t="inlineStr">
        <is>
          <t>H-CAACmeSPh2</t>
        </is>
      </c>
      <c r="B165" t="inlineStr">
        <is>
          <t>dr_OCl_cached</t>
        </is>
      </c>
      <c r="C165" t="n">
        <v>-0.01608999999999994</v>
      </c>
      <c r="D165" t="inlineStr">
        <is>
          <t>表未标单位；距离疑为Å/角疑为°，待核实</t>
        </is>
      </c>
      <c r="E165" t="inlineStr">
        <is>
          <t>HOClxlsx.xlsx</t>
        </is>
      </c>
      <c r="F165" t="inlineStr">
        <is>
          <t>结构数据</t>
        </is>
      </c>
      <c r="G165" t="inlineStr">
        <is>
          <t>H4</t>
        </is>
      </c>
      <c r="H165">
        <f>F4-$F$59</f>
        <v/>
      </c>
    </row>
    <row r="166">
      <c r="A166" t="inlineStr">
        <is>
          <t>H-CAACmeSPh2</t>
        </is>
      </c>
      <c r="B166" t="inlineStr">
        <is>
          <t>angle</t>
        </is>
      </c>
      <c r="C166" t="n">
        <v>165.606</v>
      </c>
      <c r="D166" t="inlineStr">
        <is>
          <t>表未标单位；距离疑为Å/角疑为°，待核实</t>
        </is>
      </c>
      <c r="E166" t="inlineStr">
        <is>
          <t>HOClxlsx.xlsx</t>
        </is>
      </c>
      <c r="F166" t="inlineStr">
        <is>
          <t>结构数据</t>
        </is>
      </c>
      <c r="G166" t="inlineStr">
        <is>
          <t>I4</t>
        </is>
      </c>
    </row>
    <row r="167">
      <c r="A167" t="inlineStr">
        <is>
          <t>H-CAACmeSPh2</t>
        </is>
      </c>
      <c r="B167" t="inlineStr">
        <is>
          <t>rho_contact</t>
        </is>
      </c>
      <c r="C167" t="n">
        <v>0.1299</v>
      </c>
      <c r="D167" t="inlineStr">
        <is>
          <t>单位/BCP原子对待核实</t>
        </is>
      </c>
      <c r="E167" t="inlineStr">
        <is>
          <t>HOClxlsx.xlsx</t>
        </is>
      </c>
      <c r="F167" t="inlineStr">
        <is>
          <t>AIM</t>
        </is>
      </c>
      <c r="G167" t="inlineStr">
        <is>
          <t>G4</t>
        </is>
      </c>
    </row>
    <row r="168">
      <c r="A168" t="inlineStr">
        <is>
          <t>H-CAACmeSPh2</t>
        </is>
      </c>
      <c r="B168" t="inlineStr">
        <is>
          <t>H_contact</t>
        </is>
      </c>
      <c r="C168" t="n">
        <v>-0.25209</v>
      </c>
      <c r="D168" t="inlineStr">
        <is>
          <t>单位/BCP原子对待核实</t>
        </is>
      </c>
      <c r="E168" t="inlineStr">
        <is>
          <t>HOClxlsx.xlsx</t>
        </is>
      </c>
      <c r="F168" t="inlineStr">
        <is>
          <t>AIM</t>
        </is>
      </c>
      <c r="G168" t="inlineStr">
        <is>
          <t>H4</t>
        </is>
      </c>
    </row>
    <row r="169">
      <c r="A169" t="inlineStr">
        <is>
          <t>H-CAACmeSPh2</t>
        </is>
      </c>
      <c r="B169" t="inlineStr">
        <is>
          <t>lap_contact</t>
        </is>
      </c>
      <c r="C169" t="n">
        <v>-0.86575</v>
      </c>
      <c r="D169" t="inlineStr">
        <is>
          <t>单位/BCP原子对待核实</t>
        </is>
      </c>
      <c r="E169" t="inlineStr">
        <is>
          <t>HOClxlsx.xlsx</t>
        </is>
      </c>
      <c r="F169" t="inlineStr">
        <is>
          <t>AIM</t>
        </is>
      </c>
      <c r="G169" t="inlineStr">
        <is>
          <t>I4</t>
        </is>
      </c>
    </row>
    <row r="170">
      <c r="A170" t="inlineStr">
        <is>
          <t>H-CAACmeSPh2</t>
        </is>
      </c>
      <c r="B170" t="inlineStr">
        <is>
          <t>CT</t>
        </is>
      </c>
      <c r="C170" t="n">
        <v>0.53261</v>
      </c>
      <c r="D170" t="inlineStr">
        <is>
          <t>未标单位、符号、分片及电荷方案</t>
        </is>
      </c>
      <c r="E170" t="inlineStr">
        <is>
          <t>HOClxlsx.xlsx</t>
        </is>
      </c>
      <c r="F170" t="inlineStr">
        <is>
          <t>NBO</t>
        </is>
      </c>
      <c r="G170" t="inlineStr">
        <is>
          <t>E4</t>
        </is>
      </c>
    </row>
    <row r="171">
      <c r="A171" t="inlineStr">
        <is>
          <t>H-CAACmeSPh2</t>
        </is>
      </c>
      <c r="B171" t="inlineStr">
        <is>
          <t>NOCV_energy</t>
        </is>
      </c>
      <c r="C171" t="n">
        <v>-139.37</v>
      </c>
      <c r="D171" t="inlineStr">
        <is>
          <t>Energy；单位/总轨道能或单通道身份待核实</t>
        </is>
      </c>
      <c r="E171" t="inlineStr">
        <is>
          <t>HOClxlsx.xlsx</t>
        </is>
      </c>
      <c r="F171" t="inlineStr">
        <is>
          <t>NOCV</t>
        </is>
      </c>
      <c r="G171" t="inlineStr">
        <is>
          <t>F4</t>
        </is>
      </c>
    </row>
    <row r="172">
      <c r="A172" t="inlineStr">
        <is>
          <t>H-CAACmeSPh2</t>
        </is>
      </c>
      <c r="B172" t="inlineStr">
        <is>
          <t>ES</t>
        </is>
      </c>
      <c r="C172" t="n">
        <v>-95.63</v>
      </c>
      <c r="D172" t="inlineStr">
        <is>
          <t>B表头kcal/mol；其余同单位待核实；方法定义待核实</t>
        </is>
      </c>
      <c r="E172" t="inlineStr">
        <is>
          <t>HOClxlsx.xlsx</t>
        </is>
      </c>
      <c r="F172" t="inlineStr">
        <is>
          <t>EDA</t>
        </is>
      </c>
      <c r="G172" t="inlineStr">
        <is>
          <t>B4</t>
        </is>
      </c>
    </row>
    <row r="173">
      <c r="A173" t="inlineStr">
        <is>
          <t>H-CAACmeSPh2</t>
        </is>
      </c>
      <c r="B173" t="inlineStr">
        <is>
          <t>EX</t>
        </is>
      </c>
      <c r="C173" t="n">
        <v>-231.17</v>
      </c>
      <c r="D173" t="inlineStr">
        <is>
          <t>B表头kcal/mol；其余同单位待核实；方法定义待核实</t>
        </is>
      </c>
      <c r="E173" t="inlineStr">
        <is>
          <t>HOClxlsx.xlsx</t>
        </is>
      </c>
      <c r="F173" t="inlineStr">
        <is>
          <t>EDA</t>
        </is>
      </c>
      <c r="G173" t="inlineStr">
        <is>
          <t>C4</t>
        </is>
      </c>
    </row>
    <row r="174">
      <c r="A174" t="inlineStr">
        <is>
          <t>H-CAACmeSPh2</t>
        </is>
      </c>
      <c r="B174" t="inlineStr">
        <is>
          <t>REP</t>
        </is>
      </c>
      <c r="C174" t="n">
        <v>429.72</v>
      </c>
      <c r="D174" t="inlineStr">
        <is>
          <t>B表头kcal/mol；其余同单位待核实；方法定义待核实</t>
        </is>
      </c>
      <c r="E174" t="inlineStr">
        <is>
          <t>HOClxlsx.xlsx</t>
        </is>
      </c>
      <c r="F174" t="inlineStr">
        <is>
          <t>EDA</t>
        </is>
      </c>
      <c r="G174" t="inlineStr">
        <is>
          <t>D4</t>
        </is>
      </c>
    </row>
    <row r="175">
      <c r="A175" t="inlineStr">
        <is>
          <t>H-CAACmeSPh2</t>
        </is>
      </c>
      <c r="B175" t="inlineStr">
        <is>
          <t>POL</t>
        </is>
      </c>
      <c r="C175" t="n">
        <v>-251.09</v>
      </c>
      <c r="D175" t="inlineStr">
        <is>
          <t>B表头kcal/mol；其余同单位待核实；方法定义待核实</t>
        </is>
      </c>
      <c r="E175" t="inlineStr">
        <is>
          <t>HOClxlsx.xlsx</t>
        </is>
      </c>
      <c r="F175" t="inlineStr">
        <is>
          <t>EDA</t>
        </is>
      </c>
      <c r="G175" t="inlineStr">
        <is>
          <t>E4</t>
        </is>
      </c>
    </row>
    <row r="176">
      <c r="A176" t="inlineStr">
        <is>
          <t>H-CAACmeSPh2</t>
        </is>
      </c>
      <c r="B176" t="inlineStr">
        <is>
          <t>ECORR</t>
        </is>
      </c>
      <c r="C176" t="n">
        <v>39.44</v>
      </c>
      <c r="D176" t="inlineStr">
        <is>
          <t>B表头kcal/mol；其余同单位待核实；方法定义待核实</t>
        </is>
      </c>
      <c r="E176" t="inlineStr">
        <is>
          <t>HOClxlsx.xlsx</t>
        </is>
      </c>
      <c r="F176" t="inlineStr">
        <is>
          <t>EDA</t>
        </is>
      </c>
      <c r="G176" t="inlineStr">
        <is>
          <t>F4</t>
        </is>
      </c>
    </row>
    <row r="177">
      <c r="A177" t="inlineStr">
        <is>
          <t>H-CAACmeSPh2</t>
        </is>
      </c>
      <c r="B177" t="inlineStr">
        <is>
          <t>EDA_E</t>
        </is>
      </c>
      <c r="C177" t="n">
        <v>-108.73</v>
      </c>
      <c r="D177" t="inlineStr">
        <is>
          <t>B表头kcal/mol；其余同单位待核实；方法定义待核实</t>
        </is>
      </c>
      <c r="E177" t="inlineStr">
        <is>
          <t>HOClxlsx.xlsx</t>
        </is>
      </c>
      <c r="F177" t="inlineStr">
        <is>
          <t>EDA</t>
        </is>
      </c>
      <c r="G177" t="inlineStr">
        <is>
          <t>G4</t>
        </is>
      </c>
    </row>
    <row r="178">
      <c r="A178" t="inlineStr">
        <is>
          <t>H-CAACmeSPh2</t>
        </is>
      </c>
      <c r="B178" t="inlineStr">
        <is>
          <t>log_name</t>
        </is>
      </c>
      <c r="C178" t="inlineStr">
        <is>
          <t>HCAACmeSPh2(1).log</t>
        </is>
      </c>
      <c r="D178" t="inlineStr">
        <is>
          <t>见原表头；E2求和单位同F待核实</t>
        </is>
      </c>
      <c r="E178" t="inlineStr">
        <is>
          <t>HOClxlsx.xlsx</t>
        </is>
      </c>
      <c r="F178" t="inlineStr">
        <is>
          <t>NBO主表</t>
        </is>
      </c>
      <c r="G178" t="inlineStr">
        <is>
          <t>A4</t>
        </is>
      </c>
    </row>
    <row r="179">
      <c r="A179" t="inlineStr">
        <is>
          <t>H-CAACmeSPh2</t>
        </is>
      </c>
      <c r="B179" t="inlineStr">
        <is>
          <t>donor</t>
        </is>
      </c>
      <c r="C179" t="inlineStr">
        <is>
          <t>LP ( 1) C 17</t>
        </is>
      </c>
      <c r="D179" t="inlineStr">
        <is>
          <t>见原表头；E2求和单位同F待核实</t>
        </is>
      </c>
      <c r="E179" t="inlineStr">
        <is>
          <t>HOClxlsx.xlsx</t>
        </is>
      </c>
      <c r="F179" t="inlineStr">
        <is>
          <t>NBO主表</t>
        </is>
      </c>
      <c r="G179" t="inlineStr">
        <is>
          <t>D4</t>
        </is>
      </c>
    </row>
    <row r="180">
      <c r="A180" t="inlineStr">
        <is>
          <t>H-CAACmeSPh2</t>
        </is>
      </c>
      <c r="B180" t="inlineStr">
        <is>
          <t>acceptor</t>
        </is>
      </c>
      <c r="C180" t="inlineStr">
        <is>
          <t>BD*( 1) O 1 - H 3</t>
        </is>
      </c>
      <c r="D180" t="inlineStr">
        <is>
          <t>见原表头；E2求和单位同F待核实</t>
        </is>
      </c>
      <c r="E180" t="inlineStr">
        <is>
          <t>HOClxlsx.xlsx</t>
        </is>
      </c>
      <c r="F180" t="inlineStr">
        <is>
          <t>NBO主表</t>
        </is>
      </c>
      <c r="G180" t="inlineStr">
        <is>
          <t>E4</t>
        </is>
      </c>
    </row>
    <row r="181">
      <c r="A181" t="inlineStr">
        <is>
          <t>H-CAACmeSPh2</t>
        </is>
      </c>
      <c r="B181" t="inlineStr">
        <is>
          <t>E2max</t>
        </is>
      </c>
      <c r="C181" t="n">
        <v>606.65</v>
      </c>
      <c r="D181" t="inlineStr">
        <is>
          <t>kcal/mol</t>
        </is>
      </c>
      <c r="E181" t="inlineStr">
        <is>
          <t>HOClxlsx.xlsx</t>
        </is>
      </c>
      <c r="F181" t="inlineStr">
        <is>
          <t>NBO主表</t>
        </is>
      </c>
      <c r="G181" t="inlineStr">
        <is>
          <t>F4</t>
        </is>
      </c>
    </row>
    <row r="182">
      <c r="A182" t="inlineStr">
        <is>
          <t>H-CAACmeSPh2</t>
        </is>
      </c>
      <c r="B182" t="inlineStr">
        <is>
          <t>E2sum_target</t>
        </is>
      </c>
      <c r="C182" t="n">
        <v>642.62</v>
      </c>
      <c r="D182" t="inlineStr">
        <is>
          <t>见原表头；E2求和单位同F待核实</t>
        </is>
      </c>
      <c r="E182" t="inlineStr">
        <is>
          <t>HOClxlsx.xlsx</t>
        </is>
      </c>
      <c r="F182" t="inlineStr">
        <is>
          <t>NBO主表</t>
        </is>
      </c>
      <c r="G182" t="inlineStr">
        <is>
          <t>G4</t>
        </is>
      </c>
    </row>
    <row r="183">
      <c r="A183" t="inlineStr">
        <is>
          <t>H-CAACmeSPh2</t>
        </is>
      </c>
      <c r="B183" t="inlineStr">
        <is>
          <t>target_channel_count</t>
        </is>
      </c>
      <c r="C183" t="n">
        <v>19</v>
      </c>
      <c r="D183" t="inlineStr">
        <is>
          <t>见原表头；E2求和单位同F待核实</t>
        </is>
      </c>
      <c r="E183" t="inlineStr">
        <is>
          <t>HOClxlsx.xlsx</t>
        </is>
      </c>
      <c r="F183" t="inlineStr">
        <is>
          <t>NBO主表</t>
        </is>
      </c>
      <c r="G183" t="inlineStr">
        <is>
          <t>H4</t>
        </is>
      </c>
    </row>
    <row r="184">
      <c r="A184" t="inlineStr">
        <is>
          <t>H-CAACmeSPh2</t>
        </is>
      </c>
      <c r="B184" t="inlineStr">
        <is>
          <t>cross_fragment_count</t>
        </is>
      </c>
      <c r="C184" t="n">
        <v>120</v>
      </c>
      <c r="D184" t="inlineStr">
        <is>
          <t>见原表头；E2求和单位同F待核实</t>
        </is>
      </c>
      <c r="E184" t="inlineStr">
        <is>
          <t>HOClxlsx.xlsx</t>
        </is>
      </c>
      <c r="F184" t="inlineStr">
        <is>
          <t>NBO主表</t>
        </is>
      </c>
      <c r="G184" t="inlineStr">
        <is>
          <t>I4</t>
        </is>
      </c>
    </row>
    <row r="185">
      <c r="A185" t="inlineStr">
        <is>
          <t>H-CAACmeSPh2</t>
        </is>
      </c>
      <c r="B185" t="inlineStr">
        <is>
          <t>all_count</t>
        </is>
      </c>
      <c r="C185" t="n">
        <v>615</v>
      </c>
      <c r="D185" t="inlineStr">
        <is>
          <t>见原表头；E2求和单位同F待核实</t>
        </is>
      </c>
      <c r="E185" t="inlineStr">
        <is>
          <t>HOClxlsx.xlsx</t>
        </is>
      </c>
      <c r="F185" t="inlineStr">
        <is>
          <t>NBO主表</t>
        </is>
      </c>
      <c r="G185" t="inlineStr">
        <is>
          <t>J4</t>
        </is>
      </c>
    </row>
    <row r="186">
      <c r="A186" t="inlineStr">
        <is>
          <t>H-CAACmeSPh2</t>
        </is>
      </c>
      <c r="B186" t="inlineStr">
        <is>
          <t>min_frequency</t>
        </is>
      </c>
      <c r="C186" t="n">
        <v>17.8378</v>
      </c>
      <c r="D186" t="inlineStr">
        <is>
          <t>cm^-1</t>
        </is>
      </c>
      <c r="E186" t="inlineStr">
        <is>
          <t>HOClxlsx.xlsx</t>
        </is>
      </c>
      <c r="F186" t="inlineStr">
        <is>
          <t>NBO主表</t>
        </is>
      </c>
      <c r="G186" t="inlineStr">
        <is>
          <t>K4</t>
        </is>
      </c>
    </row>
    <row r="187">
      <c r="A187" t="inlineStr">
        <is>
          <t>H-CAACmeSPh2</t>
        </is>
      </c>
      <c r="B187" t="inlineStr">
        <is>
          <t>imaginary_count</t>
        </is>
      </c>
      <c r="C187" t="n">
        <v>0</v>
      </c>
      <c r="D187" t="inlineStr">
        <is>
          <t>见原表头；E2求和单位同F待核实</t>
        </is>
      </c>
      <c r="E187" t="inlineStr">
        <is>
          <t>HOClxlsx.xlsx</t>
        </is>
      </c>
      <c r="F187" t="inlineStr">
        <is>
          <t>NBO主表</t>
        </is>
      </c>
      <c r="G187" t="inlineStr">
        <is>
          <t>L4</t>
        </is>
      </c>
    </row>
    <row r="188">
      <c r="A188" t="inlineStr">
        <is>
          <t>H-CAACmeSPh2</t>
        </is>
      </c>
      <c r="B188" t="inlineStr">
        <is>
          <t>log_line</t>
        </is>
      </c>
      <c r="C188" t="n">
        <v>8089</v>
      </c>
      <c r="D188" t="inlineStr">
        <is>
          <t>见原表头；E2求和单位同F待核实</t>
        </is>
      </c>
      <c r="E188" t="inlineStr">
        <is>
          <t>HOClxlsx.xlsx</t>
        </is>
      </c>
      <c r="F188" t="inlineStr">
        <is>
          <t>NBO主表</t>
        </is>
      </c>
      <c r="G188" t="inlineStr">
        <is>
          <t>M4</t>
        </is>
      </c>
    </row>
    <row r="189">
      <c r="A189" t="inlineStr">
        <is>
          <t>H-CAACmeSPh2</t>
        </is>
      </c>
      <c r="B189" t="inlineStr">
        <is>
          <t>original_NBO_check_status</t>
        </is>
      </c>
      <c r="C189" t="inlineStr">
        <is>
          <t>正常；大E(2)谨慎解释</t>
        </is>
      </c>
      <c r="D189" t="inlineStr">
        <is>
          <t>见原表头；E2求和单位同F待核实</t>
        </is>
      </c>
      <c r="E189" t="inlineStr">
        <is>
          <t>HOClxlsx.xlsx</t>
        </is>
      </c>
      <c r="F189" t="inlineStr">
        <is>
          <t>NBO主表</t>
        </is>
      </c>
      <c r="G189" t="inlineStr">
        <is>
          <t>N4</t>
        </is>
      </c>
    </row>
    <row r="190">
      <c r="A190" t="inlineStr">
        <is>
          <t>Cl-CAACmeSPh2</t>
        </is>
      </c>
      <c r="B190" t="inlineStr">
        <is>
          <t>Eint_bess</t>
        </is>
      </c>
      <c r="C190" t="n">
        <v>-22.45</v>
      </c>
      <c r="D190" t="inlineStr">
        <is>
          <t>kcal/mol；参考态/校正待核实</t>
        </is>
      </c>
      <c r="E190" t="inlineStr">
        <is>
          <t>HOClxlsx.xlsx</t>
        </is>
      </c>
      <c r="F190" t="inlineStr">
        <is>
          <t>bess</t>
        </is>
      </c>
      <c r="G190" t="inlineStr">
        <is>
          <t>B4</t>
        </is>
      </c>
    </row>
    <row r="191">
      <c r="A191" t="inlineStr">
        <is>
          <t>Cl-CAACmeSPh2</t>
        </is>
      </c>
      <c r="B191" t="inlineStr">
        <is>
          <t>Eb_bess</t>
        </is>
      </c>
      <c r="C191" t="n">
        <v>-10.93191446091526</v>
      </c>
      <c r="D191" t="inlineStr">
        <is>
          <t>kcal/mol；参考态/校正待核实</t>
        </is>
      </c>
      <c r="E191" t="inlineStr">
        <is>
          <t>HOClxlsx.xlsx</t>
        </is>
      </c>
      <c r="F191" t="inlineStr">
        <is>
          <t>bess</t>
        </is>
      </c>
      <c r="G191" t="inlineStr">
        <is>
          <t>C4</t>
        </is>
      </c>
    </row>
    <row r="192">
      <c r="A192" t="inlineStr">
        <is>
          <t>Cl-CAACmeSPh2</t>
        </is>
      </c>
      <c r="B192" t="inlineStr">
        <is>
          <t>r_CH</t>
        </is>
      </c>
      <c r="C192" t="n">
        <v>4.44537</v>
      </c>
      <c r="D192" t="inlineStr">
        <is>
          <t>表未标单位；距离疑为Å/角疑为°，待核实</t>
        </is>
      </c>
      <c r="E192" t="inlineStr">
        <is>
          <t>HOClxlsx.xlsx</t>
        </is>
      </c>
      <c r="F192" t="inlineStr">
        <is>
          <t>结构数据</t>
        </is>
      </c>
      <c r="G192" t="inlineStr">
        <is>
          <t>C32</t>
        </is>
      </c>
    </row>
    <row r="193">
      <c r="A193" t="inlineStr">
        <is>
          <t>Cl-CAACmeSPh2</t>
        </is>
      </c>
      <c r="B193" t="inlineStr">
        <is>
          <t>r_CCl</t>
        </is>
      </c>
      <c r="C193" t="n">
        <v>2.22059</v>
      </c>
      <c r="D193" t="inlineStr">
        <is>
          <t>表未标单位；距离疑为Å/角疑为°，待核实</t>
        </is>
      </c>
      <c r="E193" t="inlineStr">
        <is>
          <t>HOClxlsx.xlsx</t>
        </is>
      </c>
      <c r="F193" t="inlineStr">
        <is>
          <t>结构数据</t>
        </is>
      </c>
      <c r="G193" t="inlineStr">
        <is>
          <t>D32</t>
        </is>
      </c>
    </row>
    <row r="194">
      <c r="A194" t="inlineStr">
        <is>
          <t>Cl-CAACmeSPh2</t>
        </is>
      </c>
      <c r="B194" t="inlineStr">
        <is>
          <t>r_OH</t>
        </is>
      </c>
      <c r="C194" t="n">
        <v>0.97644</v>
      </c>
      <c r="D194" t="inlineStr">
        <is>
          <t>表未标单位；距离疑为Å/角疑为°，待核实</t>
        </is>
      </c>
      <c r="E194" t="inlineStr">
        <is>
          <t>HOClxlsx.xlsx</t>
        </is>
      </c>
      <c r="F194" t="inlineStr">
        <is>
          <t>结构数据</t>
        </is>
      </c>
      <c r="G194" t="inlineStr">
        <is>
          <t>E32</t>
        </is>
      </c>
    </row>
    <row r="195">
      <c r="A195" t="inlineStr">
        <is>
          <t>Cl-CAACmeSPh2</t>
        </is>
      </c>
      <c r="B195" t="inlineStr">
        <is>
          <t>r_OCl</t>
        </is>
      </c>
      <c r="C195" t="n">
        <v>1.93115</v>
      </c>
      <c r="D195" t="inlineStr">
        <is>
          <t>表未标单位；距离疑为Å/角疑为°，待核实</t>
        </is>
      </c>
      <c r="E195" t="inlineStr">
        <is>
          <t>HOClxlsx.xlsx</t>
        </is>
      </c>
      <c r="F195" t="inlineStr">
        <is>
          <t>结构数据</t>
        </is>
      </c>
      <c r="G195" t="inlineStr">
        <is>
          <t>F32</t>
        </is>
      </c>
    </row>
    <row r="196">
      <c r="A196" t="inlineStr">
        <is>
          <t>Cl-CAACmeSPh2</t>
        </is>
      </c>
      <c r="B196" t="inlineStr">
        <is>
          <t>dr_OH_cached</t>
        </is>
      </c>
      <c r="C196" t="n">
        <v>-0.003060000000000063</v>
      </c>
      <c r="D196" t="inlineStr">
        <is>
          <t>表未标单位；距离疑为Å/角疑为°，待核实</t>
        </is>
      </c>
      <c r="E196" t="inlineStr">
        <is>
          <t>HOClxlsx.xlsx</t>
        </is>
      </c>
      <c r="F196" t="inlineStr">
        <is>
          <t>结构数据</t>
        </is>
      </c>
      <c r="G196" t="inlineStr">
        <is>
          <t>G32</t>
        </is>
      </c>
      <c r="H196">
        <f>E32-$E$59</f>
        <v/>
      </c>
    </row>
    <row r="197">
      <c r="A197" t="inlineStr">
        <is>
          <t>Cl-CAACmeSPh2</t>
        </is>
      </c>
      <c r="B197" t="inlineStr">
        <is>
          <t>dr_OCl_cached</t>
        </is>
      </c>
      <c r="C197" t="n">
        <v>0.2143999999999999</v>
      </c>
      <c r="D197" t="inlineStr">
        <is>
          <t>表未标单位；距离疑为Å/角疑为°，待核实</t>
        </is>
      </c>
      <c r="E197" t="inlineStr">
        <is>
          <t>HOClxlsx.xlsx</t>
        </is>
      </c>
      <c r="F197" t="inlineStr">
        <is>
          <t>结构数据</t>
        </is>
      </c>
      <c r="G197" t="inlineStr">
        <is>
          <t>H32</t>
        </is>
      </c>
      <c r="H197">
        <f>F32-$F$59</f>
        <v/>
      </c>
    </row>
    <row r="198">
      <c r="A198" t="inlineStr">
        <is>
          <t>Cl-CAACmeSPh2</t>
        </is>
      </c>
      <c r="B198" t="inlineStr">
        <is>
          <t>angle</t>
        </is>
      </c>
      <c r="C198" t="n">
        <v>175.586</v>
      </c>
      <c r="D198" t="inlineStr">
        <is>
          <t>表未标单位；距离疑为Å/角疑为°，待核实</t>
        </is>
      </c>
      <c r="E198" t="inlineStr">
        <is>
          <t>HOClxlsx.xlsx</t>
        </is>
      </c>
      <c r="F198" t="inlineStr">
        <is>
          <t>结构数据</t>
        </is>
      </c>
      <c r="G198" t="inlineStr">
        <is>
          <t>I32</t>
        </is>
      </c>
    </row>
    <row r="199">
      <c r="A199" t="inlineStr">
        <is>
          <t>Cl-CAACmeSPh2</t>
        </is>
      </c>
      <c r="B199" t="inlineStr">
        <is>
          <t>rho_contact</t>
        </is>
      </c>
      <c r="C199" t="n">
        <v>0.07411</v>
      </c>
      <c r="D199" t="inlineStr">
        <is>
          <t>单位/BCP原子对待核实</t>
        </is>
      </c>
      <c r="E199" t="inlineStr">
        <is>
          <t>HOClxlsx.xlsx</t>
        </is>
      </c>
      <c r="F199" t="inlineStr">
        <is>
          <t>AIM</t>
        </is>
      </c>
      <c r="G199" t="inlineStr">
        <is>
          <t>B4</t>
        </is>
      </c>
    </row>
    <row r="200">
      <c r="A200" t="inlineStr">
        <is>
          <t>Cl-CAACmeSPh2</t>
        </is>
      </c>
      <c r="B200" t="inlineStr">
        <is>
          <t>H_contact</t>
        </is>
      </c>
      <c r="C200" t="n">
        <v>-0.0151</v>
      </c>
      <c r="D200" t="inlineStr">
        <is>
          <t>单位/BCP原子对待核实</t>
        </is>
      </c>
      <c r="E200" t="inlineStr">
        <is>
          <t>HOClxlsx.xlsx</t>
        </is>
      </c>
      <c r="F200" t="inlineStr">
        <is>
          <t>AIM</t>
        </is>
      </c>
      <c r="G200" t="inlineStr">
        <is>
          <t>C4</t>
        </is>
      </c>
    </row>
    <row r="201">
      <c r="A201" t="inlineStr">
        <is>
          <t>Cl-CAACmeSPh2</t>
        </is>
      </c>
      <c r="B201" t="inlineStr">
        <is>
          <t>lap_contact</t>
        </is>
      </c>
      <c r="C201" t="n">
        <v>0.09347</v>
      </c>
      <c r="D201" t="inlineStr">
        <is>
          <t>单位/BCP原子对待核实</t>
        </is>
      </c>
      <c r="E201" t="inlineStr">
        <is>
          <t>HOClxlsx.xlsx</t>
        </is>
      </c>
      <c r="F201" t="inlineStr">
        <is>
          <t>AIM</t>
        </is>
      </c>
      <c r="G201" t="inlineStr">
        <is>
          <t>D4</t>
        </is>
      </c>
    </row>
    <row r="202">
      <c r="A202" t="inlineStr">
        <is>
          <t>Cl-CAACmeSPh2</t>
        </is>
      </c>
      <c r="B202" t="inlineStr">
        <is>
          <t>CT</t>
        </is>
      </c>
      <c r="C202" t="n">
        <v>0.37641</v>
      </c>
      <c r="D202" t="inlineStr">
        <is>
          <t>未标单位、符号、分片及电荷方案</t>
        </is>
      </c>
      <c r="E202" t="inlineStr">
        <is>
          <t>HOClxlsx.xlsx</t>
        </is>
      </c>
      <c r="F202" t="inlineStr">
        <is>
          <t>NBO</t>
        </is>
      </c>
      <c r="G202" t="inlineStr">
        <is>
          <t>B4</t>
        </is>
      </c>
    </row>
    <row r="203">
      <c r="A203" t="inlineStr">
        <is>
          <t>Cl-CAACmeSPh2</t>
        </is>
      </c>
      <c r="B203" t="inlineStr">
        <is>
          <t>NOCV_energy</t>
        </is>
      </c>
      <c r="C203" t="n">
        <v>-41.44</v>
      </c>
      <c r="D203" t="inlineStr">
        <is>
          <t>Energy；单位/总轨道能或单通道身份待核实</t>
        </is>
      </c>
      <c r="E203" t="inlineStr">
        <is>
          <t>HOClxlsx.xlsx</t>
        </is>
      </c>
      <c r="F203" t="inlineStr">
        <is>
          <t>NOCV</t>
        </is>
      </c>
      <c r="G203" t="inlineStr">
        <is>
          <t>C4</t>
        </is>
      </c>
    </row>
    <row r="204">
      <c r="A204" t="inlineStr">
        <is>
          <t>Cl-CAACmeSPh2</t>
        </is>
      </c>
      <c r="B204" t="inlineStr">
        <is>
          <t>ES</t>
        </is>
      </c>
      <c r="C204" t="n">
        <v>-55.69</v>
      </c>
      <c r="D204" t="inlineStr">
        <is>
          <t>B表头kcal/mol；其余同单位待核实；方法定义待核实</t>
        </is>
      </c>
      <c r="E204" t="inlineStr">
        <is>
          <t>HOClxlsx.xlsx</t>
        </is>
      </c>
      <c r="F204" t="inlineStr">
        <is>
          <t>EDA</t>
        </is>
      </c>
      <c r="G204" t="inlineStr">
        <is>
          <t>B32</t>
        </is>
      </c>
    </row>
    <row r="205">
      <c r="A205" t="inlineStr">
        <is>
          <t>Cl-CAACmeSPh2</t>
        </is>
      </c>
      <c r="B205" t="inlineStr">
        <is>
          <t>EX</t>
        </is>
      </c>
      <c r="C205" t="n">
        <v>-111.18</v>
      </c>
      <c r="D205" t="inlineStr">
        <is>
          <t>B表头kcal/mol；其余同单位待核实；方法定义待核实</t>
        </is>
      </c>
      <c r="E205" t="inlineStr">
        <is>
          <t>HOClxlsx.xlsx</t>
        </is>
      </c>
      <c r="F205" t="inlineStr">
        <is>
          <t>EDA</t>
        </is>
      </c>
      <c r="G205" t="inlineStr">
        <is>
          <t>C32</t>
        </is>
      </c>
    </row>
    <row r="206">
      <c r="A206" t="inlineStr">
        <is>
          <t>Cl-CAACmeSPh2</t>
        </is>
      </c>
      <c r="B206" t="inlineStr">
        <is>
          <t>REP</t>
        </is>
      </c>
      <c r="C206" t="n">
        <v>220.7</v>
      </c>
      <c r="D206" t="inlineStr">
        <is>
          <t>B表头kcal/mol；其余同单位待核实；方法定义待核实</t>
        </is>
      </c>
      <c r="E206" t="inlineStr">
        <is>
          <t>HOClxlsx.xlsx</t>
        </is>
      </c>
      <c r="F206" t="inlineStr">
        <is>
          <t>EDA</t>
        </is>
      </c>
      <c r="G206" t="inlineStr">
        <is>
          <t>D32</t>
        </is>
      </c>
    </row>
    <row r="207">
      <c r="A207" t="inlineStr">
        <is>
          <t>Cl-CAACmeSPh2</t>
        </is>
      </c>
      <c r="B207" t="inlineStr">
        <is>
          <t>POL</t>
        </is>
      </c>
      <c r="C207" t="n">
        <v>-52.3</v>
      </c>
      <c r="D207" t="inlineStr">
        <is>
          <t>B表头kcal/mol；其余同单位待核实；方法定义待核实</t>
        </is>
      </c>
      <c r="E207" t="inlineStr">
        <is>
          <t>HOClxlsx.xlsx</t>
        </is>
      </c>
      <c r="F207" t="inlineStr">
        <is>
          <t>EDA</t>
        </is>
      </c>
      <c r="G207" t="inlineStr">
        <is>
          <t>E32</t>
        </is>
      </c>
    </row>
    <row r="208">
      <c r="A208" t="inlineStr">
        <is>
          <t>Cl-CAACmeSPh2</t>
        </is>
      </c>
      <c r="B208" t="inlineStr">
        <is>
          <t>ECORR</t>
        </is>
      </c>
      <c r="C208" t="n">
        <v>-23.98</v>
      </c>
      <c r="D208" t="inlineStr">
        <is>
          <t>B表头kcal/mol；其余同单位待核实；方法定义待核实</t>
        </is>
      </c>
      <c r="E208" t="inlineStr">
        <is>
          <t>HOClxlsx.xlsx</t>
        </is>
      </c>
      <c r="F208" t="inlineStr">
        <is>
          <t>EDA</t>
        </is>
      </c>
      <c r="G208" t="inlineStr">
        <is>
          <t>F32</t>
        </is>
      </c>
    </row>
    <row r="209">
      <c r="A209" t="inlineStr">
        <is>
          <t>Cl-CAACmeSPh2</t>
        </is>
      </c>
      <c r="B209" t="inlineStr">
        <is>
          <t>EDA_E</t>
        </is>
      </c>
      <c r="C209" t="n">
        <v>-22.45</v>
      </c>
      <c r="D209" t="inlineStr">
        <is>
          <t>B表头kcal/mol；其余同单位待核实；方法定义待核实</t>
        </is>
      </c>
      <c r="E209" t="inlineStr">
        <is>
          <t>HOClxlsx.xlsx</t>
        </is>
      </c>
      <c r="F209" t="inlineStr">
        <is>
          <t>EDA</t>
        </is>
      </c>
      <c r="G209" t="inlineStr">
        <is>
          <t>G32</t>
        </is>
      </c>
    </row>
    <row r="210">
      <c r="A210" t="inlineStr">
        <is>
          <t>Cl-CAACmeSPh2</t>
        </is>
      </c>
      <c r="B210" t="inlineStr">
        <is>
          <t>log_name</t>
        </is>
      </c>
      <c r="C210" t="inlineStr">
        <is>
          <t>ClCAACmeSPh2.log</t>
        </is>
      </c>
      <c r="D210" t="inlineStr">
        <is>
          <t>见原表头；E2求和单位同F待核实</t>
        </is>
      </c>
      <c r="E210" t="inlineStr">
        <is>
          <t>HOClxlsx.xlsx</t>
        </is>
      </c>
      <c r="F210" t="inlineStr">
        <is>
          <t>NBO主表</t>
        </is>
      </c>
      <c r="G210" t="inlineStr">
        <is>
          <t>A32</t>
        </is>
      </c>
    </row>
    <row r="211">
      <c r="A211" t="inlineStr">
        <is>
          <t>Cl-CAACmeSPh2</t>
        </is>
      </c>
      <c r="B211" t="inlineStr">
        <is>
          <t>donor</t>
        </is>
      </c>
      <c r="C211" t="inlineStr">
        <is>
          <t>LP ( 1) C 17</t>
        </is>
      </c>
      <c r="D211" t="inlineStr">
        <is>
          <t>见原表头；E2求和单位同F待核实</t>
        </is>
      </c>
      <c r="E211" t="inlineStr">
        <is>
          <t>HOClxlsx.xlsx</t>
        </is>
      </c>
      <c r="F211" t="inlineStr">
        <is>
          <t>NBO主表</t>
        </is>
      </c>
      <c r="G211" t="inlineStr">
        <is>
          <t>D32</t>
        </is>
      </c>
    </row>
    <row r="212">
      <c r="A212" t="inlineStr">
        <is>
          <t>Cl-CAACmeSPh2</t>
        </is>
      </c>
      <c r="B212" t="inlineStr">
        <is>
          <t>acceptor</t>
        </is>
      </c>
      <c r="C212" t="inlineStr">
        <is>
          <t>BD*( 1) O 1 -Cl 2</t>
        </is>
      </c>
      <c r="D212" t="inlineStr">
        <is>
          <t>见原表头；E2求和单位同F待核实</t>
        </is>
      </c>
      <c r="E212" t="inlineStr">
        <is>
          <t>HOClxlsx.xlsx</t>
        </is>
      </c>
      <c r="F212" t="inlineStr">
        <is>
          <t>NBO主表</t>
        </is>
      </c>
      <c r="G212" t="inlineStr">
        <is>
          <t>E32</t>
        </is>
      </c>
    </row>
    <row r="213">
      <c r="A213" t="inlineStr">
        <is>
          <t>Cl-CAACmeSPh2</t>
        </is>
      </c>
      <c r="B213" t="inlineStr">
        <is>
          <t>E2max</t>
        </is>
      </c>
      <c r="C213" t="n">
        <v>37.53</v>
      </c>
      <c r="D213" t="inlineStr">
        <is>
          <t>kcal/mol</t>
        </is>
      </c>
      <c r="E213" t="inlineStr">
        <is>
          <t>HOClxlsx.xlsx</t>
        </is>
      </c>
      <c r="F213" t="inlineStr">
        <is>
          <t>NBO主表</t>
        </is>
      </c>
      <c r="G213" t="inlineStr">
        <is>
          <t>F32</t>
        </is>
      </c>
    </row>
    <row r="214">
      <c r="A214" t="inlineStr">
        <is>
          <t>Cl-CAACmeSPh2</t>
        </is>
      </c>
      <c r="B214" t="inlineStr">
        <is>
          <t>E2sum_target</t>
        </is>
      </c>
      <c r="C214" t="n">
        <v>62.35</v>
      </c>
      <c r="D214" t="inlineStr">
        <is>
          <t>见原表头；E2求和单位同F待核实</t>
        </is>
      </c>
      <c r="E214" t="inlineStr">
        <is>
          <t>HOClxlsx.xlsx</t>
        </is>
      </c>
      <c r="F214" t="inlineStr">
        <is>
          <t>NBO主表</t>
        </is>
      </c>
      <c r="G214" t="inlineStr">
        <is>
          <t>G32</t>
        </is>
      </c>
    </row>
    <row r="215">
      <c r="A215" t="inlineStr">
        <is>
          <t>Cl-CAACmeSPh2</t>
        </is>
      </c>
      <c r="B215" t="inlineStr">
        <is>
          <t>target_channel_count</t>
        </is>
      </c>
      <c r="C215" t="n">
        <v>6</v>
      </c>
      <c r="D215" t="inlineStr">
        <is>
          <t>见原表头；E2求和单位同F待核实</t>
        </is>
      </c>
      <c r="E215" t="inlineStr">
        <is>
          <t>HOClxlsx.xlsx</t>
        </is>
      </c>
      <c r="F215" t="inlineStr">
        <is>
          <t>NBO主表</t>
        </is>
      </c>
      <c r="G215" t="inlineStr">
        <is>
          <t>H32</t>
        </is>
      </c>
    </row>
    <row r="216">
      <c r="A216" t="inlineStr">
        <is>
          <t>Cl-CAACmeSPh2</t>
        </is>
      </c>
      <c r="B216" t="inlineStr">
        <is>
          <t>cross_fragment_count</t>
        </is>
      </c>
      <c r="C216" t="n">
        <v>104</v>
      </c>
      <c r="D216" t="inlineStr">
        <is>
          <t>见原表头；E2求和单位同F待核实</t>
        </is>
      </c>
      <c r="E216" t="inlineStr">
        <is>
          <t>HOClxlsx.xlsx</t>
        </is>
      </c>
      <c r="F216" t="inlineStr">
        <is>
          <t>NBO主表</t>
        </is>
      </c>
      <c r="G216" t="inlineStr">
        <is>
          <t>I32</t>
        </is>
      </c>
    </row>
    <row r="217">
      <c r="A217" t="inlineStr">
        <is>
          <t>Cl-CAACmeSPh2</t>
        </is>
      </c>
      <c r="B217" t="inlineStr">
        <is>
          <t>all_count</t>
        </is>
      </c>
      <c r="C217" t="n">
        <v>592</v>
      </c>
      <c r="D217" t="inlineStr">
        <is>
          <t>见原表头；E2求和单位同F待核实</t>
        </is>
      </c>
      <c r="E217" t="inlineStr">
        <is>
          <t>HOClxlsx.xlsx</t>
        </is>
      </c>
      <c r="F217" t="inlineStr">
        <is>
          <t>NBO主表</t>
        </is>
      </c>
      <c r="G217" t="inlineStr">
        <is>
          <t>J32</t>
        </is>
      </c>
    </row>
    <row r="218">
      <c r="A218" t="inlineStr">
        <is>
          <t>Cl-CAACmeSPh2</t>
        </is>
      </c>
      <c r="B218" t="inlineStr">
        <is>
          <t>min_frequency</t>
        </is>
      </c>
      <c r="C218" t="n">
        <v>15.9013</v>
      </c>
      <c r="D218" t="inlineStr">
        <is>
          <t>cm^-1</t>
        </is>
      </c>
      <c r="E218" t="inlineStr">
        <is>
          <t>HOClxlsx.xlsx</t>
        </is>
      </c>
      <c r="F218" t="inlineStr">
        <is>
          <t>NBO主表</t>
        </is>
      </c>
      <c r="G218" t="inlineStr">
        <is>
          <t>K32</t>
        </is>
      </c>
    </row>
    <row r="219">
      <c r="A219" t="inlineStr">
        <is>
          <t>Cl-CAACmeSPh2</t>
        </is>
      </c>
      <c r="B219" t="inlineStr">
        <is>
          <t>imaginary_count</t>
        </is>
      </c>
      <c r="C219" t="n">
        <v>0</v>
      </c>
      <c r="D219" t="inlineStr">
        <is>
          <t>见原表头；E2求和单位同F待核实</t>
        </is>
      </c>
      <c r="E219" t="inlineStr">
        <is>
          <t>HOClxlsx.xlsx</t>
        </is>
      </c>
      <c r="F219" t="inlineStr">
        <is>
          <t>NBO主表</t>
        </is>
      </c>
      <c r="G219" t="inlineStr">
        <is>
          <t>L32</t>
        </is>
      </c>
    </row>
    <row r="220">
      <c r="A220" t="inlineStr">
        <is>
          <t>Cl-CAACmeSPh2</t>
        </is>
      </c>
      <c r="B220" t="inlineStr">
        <is>
          <t>log_line</t>
        </is>
      </c>
      <c r="C220" t="n">
        <v>8134</v>
      </c>
      <c r="D220" t="inlineStr">
        <is>
          <t>见原表头；E2求和单位同F待核实</t>
        </is>
      </c>
      <c r="E220" t="inlineStr">
        <is>
          <t>HOClxlsx.xlsx</t>
        </is>
      </c>
      <c r="F220" t="inlineStr">
        <is>
          <t>NBO主表</t>
        </is>
      </c>
      <c r="G220" t="inlineStr">
        <is>
          <t>M32</t>
        </is>
      </c>
    </row>
    <row r="221">
      <c r="A221" t="inlineStr">
        <is>
          <t>Cl-CAACmeSPh2</t>
        </is>
      </c>
      <c r="B221" t="inlineStr">
        <is>
          <t>original_NBO_check_status</t>
        </is>
      </c>
      <c r="C221" t="inlineStr">
        <is>
          <t>正常</t>
        </is>
      </c>
      <c r="D221" t="inlineStr">
        <is>
          <t>见原表头；E2求和单位同F待核实</t>
        </is>
      </c>
      <c r="E221" t="inlineStr">
        <is>
          <t>HOClxlsx.xlsx</t>
        </is>
      </c>
      <c r="F221" t="inlineStr">
        <is>
          <t>NBO主表</t>
        </is>
      </c>
      <c r="G221" t="inlineStr">
        <is>
          <t>N32</t>
        </is>
      </c>
    </row>
    <row r="222">
      <c r="A222" t="inlineStr">
        <is>
          <t>H-CO</t>
        </is>
      </c>
      <c r="B222" t="inlineStr">
        <is>
          <t>Eint_bess</t>
        </is>
      </c>
      <c r="C222" t="n">
        <v>-1.61</v>
      </c>
      <c r="D222" t="inlineStr">
        <is>
          <t>kcal/mol；参考态/校正待核实</t>
        </is>
      </c>
      <c r="E222" t="inlineStr">
        <is>
          <t>HOClxlsx.xlsx</t>
        </is>
      </c>
      <c r="F222" t="inlineStr">
        <is>
          <t>bess</t>
        </is>
      </c>
      <c r="G222" t="inlineStr">
        <is>
          <t>F5</t>
        </is>
      </c>
    </row>
    <row r="223">
      <c r="A223" t="inlineStr">
        <is>
          <t>H-CO</t>
        </is>
      </c>
      <c r="B223" t="inlineStr">
        <is>
          <t>Eb_bess</t>
        </is>
      </c>
      <c r="C223" t="n">
        <v>-0.6024095999771941</v>
      </c>
      <c r="D223" t="inlineStr">
        <is>
          <t>kcal/mol；参考态/校正待核实</t>
        </is>
      </c>
      <c r="E223" t="inlineStr">
        <is>
          <t>HOClxlsx.xlsx</t>
        </is>
      </c>
      <c r="F223" t="inlineStr">
        <is>
          <t>bess</t>
        </is>
      </c>
      <c r="G223" t="inlineStr">
        <is>
          <t>G5</t>
        </is>
      </c>
    </row>
    <row r="224">
      <c r="A224" t="inlineStr">
        <is>
          <t>H-CO</t>
        </is>
      </c>
      <c r="B224" t="inlineStr">
        <is>
          <t>r_CH</t>
        </is>
      </c>
      <c r="C224" t="n">
        <v>2.11684</v>
      </c>
      <c r="D224" t="inlineStr">
        <is>
          <t>表未标单位；距离疑为Å/角疑为°，待核实</t>
        </is>
      </c>
      <c r="E224" t="inlineStr">
        <is>
          <t>HOClxlsx.xlsx</t>
        </is>
      </c>
      <c r="F224" t="inlineStr">
        <is>
          <t>结构数据</t>
        </is>
      </c>
      <c r="G224" t="inlineStr">
        <is>
          <t>C5</t>
        </is>
      </c>
    </row>
    <row r="225">
      <c r="A225" t="inlineStr">
        <is>
          <t>H-CO</t>
        </is>
      </c>
      <c r="B225" t="inlineStr">
        <is>
          <t>r_CCl</t>
        </is>
      </c>
      <c r="C225" t="n">
        <v>3.8909</v>
      </c>
      <c r="D225" t="inlineStr">
        <is>
          <t>表未标单位；距离疑为Å/角疑为°，待核实</t>
        </is>
      </c>
      <c r="E225" t="inlineStr">
        <is>
          <t>HOClxlsx.xlsx</t>
        </is>
      </c>
      <c r="F225" t="inlineStr">
        <is>
          <t>结构数据</t>
        </is>
      </c>
      <c r="G225" t="inlineStr">
        <is>
          <t>D5</t>
        </is>
      </c>
    </row>
    <row r="226">
      <c r="A226" t="inlineStr">
        <is>
          <t>H-CO</t>
        </is>
      </c>
      <c r="B226" t="inlineStr">
        <is>
          <t>r_OH</t>
        </is>
      </c>
      <c r="C226" t="n">
        <v>0.9898400000000001</v>
      </c>
      <c r="D226" t="inlineStr">
        <is>
          <t>表未标单位；距离疑为Å/角疑为°，待核实</t>
        </is>
      </c>
      <c r="E226" t="inlineStr">
        <is>
          <t>HOClxlsx.xlsx</t>
        </is>
      </c>
      <c r="F226" t="inlineStr">
        <is>
          <t>结构数据</t>
        </is>
      </c>
      <c r="G226" t="inlineStr">
        <is>
          <t>E5</t>
        </is>
      </c>
    </row>
    <row r="227">
      <c r="A227" t="inlineStr">
        <is>
          <t>H-CO</t>
        </is>
      </c>
      <c r="B227" t="inlineStr">
        <is>
          <t>r_OCl</t>
        </is>
      </c>
      <c r="C227" t="n">
        <v>1.71473</v>
      </c>
      <c r="D227" t="inlineStr">
        <is>
          <t>表未标单位；距离疑为Å/角疑为°，待核实</t>
        </is>
      </c>
      <c r="E227" t="inlineStr">
        <is>
          <t>HOClxlsx.xlsx</t>
        </is>
      </c>
      <c r="F227" t="inlineStr">
        <is>
          <t>结构数据</t>
        </is>
      </c>
      <c r="G227" t="inlineStr">
        <is>
          <t>F5</t>
        </is>
      </c>
    </row>
    <row r="228">
      <c r="A228" t="inlineStr">
        <is>
          <t>H-CO</t>
        </is>
      </c>
      <c r="B228" t="inlineStr">
        <is>
          <t>dr_OH_cached</t>
        </is>
      </c>
      <c r="C228" t="n">
        <v>0.01034000000000002</v>
      </c>
      <c r="D228" t="inlineStr">
        <is>
          <t>表未标单位；距离疑为Å/角疑为°，待核实</t>
        </is>
      </c>
      <c r="E228" t="inlineStr">
        <is>
          <t>HOClxlsx.xlsx</t>
        </is>
      </c>
      <c r="F228" t="inlineStr">
        <is>
          <t>结构数据</t>
        </is>
      </c>
      <c r="G228" t="inlineStr">
        <is>
          <t>G5</t>
        </is>
      </c>
      <c r="H228">
        <f>E5-$E$59</f>
        <v/>
      </c>
    </row>
    <row r="229">
      <c r="A229" t="inlineStr">
        <is>
          <t>H-CO</t>
        </is>
      </c>
      <c r="B229" t="inlineStr">
        <is>
          <t>dr_OCl_cached</t>
        </is>
      </c>
      <c r="C229" t="n">
        <v>-0.002019999999999911</v>
      </c>
      <c r="D229" t="inlineStr">
        <is>
          <t>表未标单位；距离疑为Å/角疑为°，待核实</t>
        </is>
      </c>
      <c r="E229" t="inlineStr">
        <is>
          <t>HOClxlsx.xlsx</t>
        </is>
      </c>
      <c r="F229" t="inlineStr">
        <is>
          <t>结构数据</t>
        </is>
      </c>
      <c r="G229" t="inlineStr">
        <is>
          <t>H5</t>
        </is>
      </c>
      <c r="H229">
        <f>F5-$F$59</f>
        <v/>
      </c>
    </row>
    <row r="230">
      <c r="A230" t="inlineStr">
        <is>
          <t>H-CO</t>
        </is>
      </c>
      <c r="B230" t="inlineStr">
        <is>
          <t>angle</t>
        </is>
      </c>
      <c r="C230" t="n">
        <v>177.78</v>
      </c>
      <c r="D230" t="inlineStr">
        <is>
          <t>表未标单位；距离疑为Å/角疑为°，待核实</t>
        </is>
      </c>
      <c r="E230" t="inlineStr">
        <is>
          <t>HOClxlsx.xlsx</t>
        </is>
      </c>
      <c r="F230" t="inlineStr">
        <is>
          <t>结构数据</t>
        </is>
      </c>
      <c r="G230" t="inlineStr">
        <is>
          <t>I5</t>
        </is>
      </c>
    </row>
    <row r="231">
      <c r="A231" t="inlineStr">
        <is>
          <t>H-CO</t>
        </is>
      </c>
      <c r="B231" t="inlineStr">
        <is>
          <t>WBI_CH</t>
        </is>
      </c>
      <c r="C231" t="n">
        <v>0.0287</v>
      </c>
      <c r="D231" t="inlineStr">
        <is>
          <t>WBI无量纲；仅有H-CO填写</t>
        </is>
      </c>
      <c r="E231" t="inlineStr">
        <is>
          <t>HOClxlsx.xlsx</t>
        </is>
      </c>
      <c r="F231" t="inlineStr">
        <is>
          <t>结构数据</t>
        </is>
      </c>
      <c r="G231" t="inlineStr">
        <is>
          <t>K5</t>
        </is>
      </c>
    </row>
    <row r="232">
      <c r="A232" t="inlineStr">
        <is>
          <t>H-CO</t>
        </is>
      </c>
      <c r="B232" t="inlineStr">
        <is>
          <t>WBI_CCl</t>
        </is>
      </c>
      <c r="C232" t="n">
        <v>0.0031</v>
      </c>
      <c r="D232" t="inlineStr">
        <is>
          <t>WBI无量纲；仅有H-CO填写</t>
        </is>
      </c>
      <c r="E232" t="inlineStr">
        <is>
          <t>HOClxlsx.xlsx</t>
        </is>
      </c>
      <c r="F232" t="inlineStr">
        <is>
          <t>结构数据</t>
        </is>
      </c>
      <c r="G232" t="inlineStr">
        <is>
          <t>L5</t>
        </is>
      </c>
    </row>
    <row r="233">
      <c r="A233" t="inlineStr">
        <is>
          <t>H-CO</t>
        </is>
      </c>
      <c r="B233" t="inlineStr">
        <is>
          <t>WBI_OH</t>
        </is>
      </c>
      <c r="C233" t="n">
        <v>0.7413999999999999</v>
      </c>
      <c r="D233" t="inlineStr">
        <is>
          <t>WBI无量纲；仅有H-CO填写</t>
        </is>
      </c>
      <c r="E233" t="inlineStr">
        <is>
          <t>HOClxlsx.xlsx</t>
        </is>
      </c>
      <c r="F233" t="inlineStr">
        <is>
          <t>结构数据</t>
        </is>
      </c>
      <c r="G233" t="inlineStr">
        <is>
          <t>M5</t>
        </is>
      </c>
    </row>
    <row r="234">
      <c r="A234" t="inlineStr">
        <is>
          <t>H-CO</t>
        </is>
      </c>
      <c r="B234" t="inlineStr">
        <is>
          <t>WBI_OCl</t>
        </is>
      </c>
      <c r="C234" t="n">
        <v>1.0041</v>
      </c>
      <c r="D234" t="inlineStr">
        <is>
          <t>WBI无量纲；仅有H-CO填写</t>
        </is>
      </c>
      <c r="E234" t="inlineStr">
        <is>
          <t>HOClxlsx.xlsx</t>
        </is>
      </c>
      <c r="F234" t="inlineStr">
        <is>
          <t>结构数据</t>
        </is>
      </c>
      <c r="G234" t="inlineStr">
        <is>
          <t>N5</t>
        </is>
      </c>
    </row>
    <row r="235">
      <c r="A235" t="inlineStr">
        <is>
          <t>H-CO</t>
        </is>
      </c>
      <c r="B235" t="inlineStr">
        <is>
          <t>rho_contact</t>
        </is>
      </c>
      <c r="C235" t="n">
        <v>0.02131</v>
      </c>
      <c r="D235" t="inlineStr">
        <is>
          <t>单位/BCP原子对待核实</t>
        </is>
      </c>
      <c r="E235" t="inlineStr">
        <is>
          <t>HOClxlsx.xlsx</t>
        </is>
      </c>
      <c r="F235" t="inlineStr">
        <is>
          <t>AIM</t>
        </is>
      </c>
      <c r="G235" t="inlineStr">
        <is>
          <t>G5</t>
        </is>
      </c>
    </row>
    <row r="236">
      <c r="A236" t="inlineStr">
        <is>
          <t>H-CO</t>
        </is>
      </c>
      <c r="B236" t="inlineStr">
        <is>
          <t>H_contact</t>
        </is>
      </c>
      <c r="C236" t="n">
        <v>0.000491</v>
      </c>
      <c r="D236" t="inlineStr">
        <is>
          <t>单位/BCP原子对待核实</t>
        </is>
      </c>
      <c r="E236" t="inlineStr">
        <is>
          <t>HOClxlsx.xlsx</t>
        </is>
      </c>
      <c r="F236" t="inlineStr">
        <is>
          <t>AIM</t>
        </is>
      </c>
      <c r="G236" t="inlineStr">
        <is>
          <t>H5</t>
        </is>
      </c>
    </row>
    <row r="237">
      <c r="A237" t="inlineStr">
        <is>
          <t>H-CO</t>
        </is>
      </c>
      <c r="B237" t="inlineStr">
        <is>
          <t>lap_contact</t>
        </is>
      </c>
      <c r="C237" t="n">
        <v>0.04731</v>
      </c>
      <c r="D237" t="inlineStr">
        <is>
          <t>单位/BCP原子对待核实</t>
        </is>
      </c>
      <c r="E237" t="inlineStr">
        <is>
          <t>HOClxlsx.xlsx</t>
        </is>
      </c>
      <c r="F237" t="inlineStr">
        <is>
          <t>AIM</t>
        </is>
      </c>
      <c r="G237" t="inlineStr">
        <is>
          <t>I5</t>
        </is>
      </c>
    </row>
    <row r="238">
      <c r="A238" t="inlineStr">
        <is>
          <t>H-CO</t>
        </is>
      </c>
      <c r="B238" t="inlineStr">
        <is>
          <t>CT</t>
        </is>
      </c>
      <c r="C238" t="n">
        <v>0.01745</v>
      </c>
      <c r="D238" t="inlineStr">
        <is>
          <t>未标单位、符号、分片及电荷方案</t>
        </is>
      </c>
      <c r="E238" t="inlineStr">
        <is>
          <t>HOClxlsx.xlsx</t>
        </is>
      </c>
      <c r="F238" t="inlineStr">
        <is>
          <t>NBO</t>
        </is>
      </c>
      <c r="G238" t="inlineStr">
        <is>
          <t>E5</t>
        </is>
      </c>
    </row>
    <row r="239">
      <c r="A239" t="inlineStr">
        <is>
          <t>H-CO</t>
        </is>
      </c>
      <c r="B239" t="inlineStr">
        <is>
          <t>NOCV_energy</t>
        </is>
      </c>
      <c r="C239" t="n">
        <v>-3.62</v>
      </c>
      <c r="D239" t="inlineStr">
        <is>
          <t>Energy；单位/总轨道能或单通道身份待核实</t>
        </is>
      </c>
      <c r="E239" t="inlineStr">
        <is>
          <t>HOClxlsx.xlsx</t>
        </is>
      </c>
      <c r="F239" t="inlineStr">
        <is>
          <t>NOCV</t>
        </is>
      </c>
      <c r="G239" t="inlineStr">
        <is>
          <t>F5</t>
        </is>
      </c>
    </row>
    <row r="240">
      <c r="A240" t="inlineStr">
        <is>
          <t>H-CO</t>
        </is>
      </c>
      <c r="B240" t="inlineStr">
        <is>
          <t>ES</t>
        </is>
      </c>
      <c r="C240" t="n">
        <v>-3.5</v>
      </c>
      <c r="D240" t="inlineStr">
        <is>
          <t>B表头kcal/mol；其余同单位待核实；方法定义待核实</t>
        </is>
      </c>
      <c r="E240" t="inlineStr">
        <is>
          <t>HOClxlsx.xlsx</t>
        </is>
      </c>
      <c r="F240" t="inlineStr">
        <is>
          <t>EDA</t>
        </is>
      </c>
      <c r="G240" t="inlineStr">
        <is>
          <t>B5</t>
        </is>
      </c>
    </row>
    <row r="241">
      <c r="A241" t="inlineStr">
        <is>
          <t>H-CO</t>
        </is>
      </c>
      <c r="B241" t="inlineStr">
        <is>
          <t>EX</t>
        </is>
      </c>
      <c r="C241" t="n">
        <v>-9.380000000000001</v>
      </c>
      <c r="D241" t="inlineStr">
        <is>
          <t>B表头kcal/mol；其余同单位待核实；方法定义待核实</t>
        </is>
      </c>
      <c r="E241" t="inlineStr">
        <is>
          <t>HOClxlsx.xlsx</t>
        </is>
      </c>
      <c r="F241" t="inlineStr">
        <is>
          <t>EDA</t>
        </is>
      </c>
      <c r="G241" t="inlineStr">
        <is>
          <t>C5</t>
        </is>
      </c>
    </row>
    <row r="242">
      <c r="A242" t="inlineStr">
        <is>
          <t>H-CO</t>
        </is>
      </c>
      <c r="B242" t="inlineStr">
        <is>
          <t>REP</t>
        </is>
      </c>
      <c r="C242" t="n">
        <v>16.92</v>
      </c>
      <c r="D242" t="inlineStr">
        <is>
          <t>B表头kcal/mol；其余同单位待核实；方法定义待核实</t>
        </is>
      </c>
      <c r="E242" t="inlineStr">
        <is>
          <t>HOClxlsx.xlsx</t>
        </is>
      </c>
      <c r="F242" t="inlineStr">
        <is>
          <t>EDA</t>
        </is>
      </c>
      <c r="G242" t="inlineStr">
        <is>
          <t>D5</t>
        </is>
      </c>
    </row>
    <row r="243">
      <c r="A243" t="inlineStr">
        <is>
          <t>H-CO</t>
        </is>
      </c>
      <c r="B243" t="inlineStr">
        <is>
          <t>POL</t>
        </is>
      </c>
      <c r="C243" t="n">
        <v>-3.18</v>
      </c>
      <c r="D243" t="inlineStr">
        <is>
          <t>B表头kcal/mol；其余同单位待核实；方法定义待核实</t>
        </is>
      </c>
      <c r="E243" t="inlineStr">
        <is>
          <t>HOClxlsx.xlsx</t>
        </is>
      </c>
      <c r="F243" t="inlineStr">
        <is>
          <t>EDA</t>
        </is>
      </c>
      <c r="G243" t="inlineStr">
        <is>
          <t>E5</t>
        </is>
      </c>
    </row>
    <row r="244">
      <c r="A244" t="inlineStr">
        <is>
          <t>H-CO</t>
        </is>
      </c>
      <c r="B244" t="inlineStr">
        <is>
          <t>ECORR</t>
        </is>
      </c>
      <c r="C244" t="n">
        <v>-2.47</v>
      </c>
      <c r="D244" t="inlineStr">
        <is>
          <t>B表头kcal/mol；其余同单位待核实；方法定义待核实</t>
        </is>
      </c>
      <c r="E244" t="inlineStr">
        <is>
          <t>HOClxlsx.xlsx</t>
        </is>
      </c>
      <c r="F244" t="inlineStr">
        <is>
          <t>EDA</t>
        </is>
      </c>
      <c r="G244" t="inlineStr">
        <is>
          <t>F5</t>
        </is>
      </c>
    </row>
    <row r="245">
      <c r="A245" t="inlineStr">
        <is>
          <t>H-CO</t>
        </is>
      </c>
      <c r="B245" t="inlineStr">
        <is>
          <t>EDA_E</t>
        </is>
      </c>
      <c r="C245" t="n">
        <v>-1.61</v>
      </c>
      <c r="D245" t="inlineStr">
        <is>
          <t>B表头kcal/mol；其余同单位待核实；方法定义待核实</t>
        </is>
      </c>
      <c r="E245" t="inlineStr">
        <is>
          <t>HOClxlsx.xlsx</t>
        </is>
      </c>
      <c r="F245" t="inlineStr">
        <is>
          <t>EDA</t>
        </is>
      </c>
      <c r="G245" t="inlineStr">
        <is>
          <t>G5</t>
        </is>
      </c>
    </row>
    <row r="246">
      <c r="A246" t="inlineStr">
        <is>
          <t>H-CO</t>
        </is>
      </c>
      <c r="B246" t="inlineStr">
        <is>
          <t>log_name</t>
        </is>
      </c>
      <c r="C246" t="inlineStr">
        <is>
          <t>HCO.log</t>
        </is>
      </c>
      <c r="D246" t="inlineStr">
        <is>
          <t>见原表头；E2求和单位同F待核实</t>
        </is>
      </c>
      <c r="E246" t="inlineStr">
        <is>
          <t>HOClxlsx.xlsx</t>
        </is>
      </c>
      <c r="F246" t="inlineStr">
        <is>
          <t>NBO主表</t>
        </is>
      </c>
      <c r="G246" t="inlineStr">
        <is>
          <t>A5</t>
        </is>
      </c>
    </row>
    <row r="247">
      <c r="A247" t="inlineStr">
        <is>
          <t>H-CO</t>
        </is>
      </c>
      <c r="B247" t="inlineStr">
        <is>
          <t>donor</t>
        </is>
      </c>
      <c r="C247" t="inlineStr">
        <is>
          <t>LP ( 1) C 4</t>
        </is>
      </c>
      <c r="D247" t="inlineStr">
        <is>
          <t>见原表头；E2求和单位同F待核实</t>
        </is>
      </c>
      <c r="E247" t="inlineStr">
        <is>
          <t>HOClxlsx.xlsx</t>
        </is>
      </c>
      <c r="F247" t="inlineStr">
        <is>
          <t>NBO主表</t>
        </is>
      </c>
      <c r="G247" t="inlineStr">
        <is>
          <t>D5</t>
        </is>
      </c>
    </row>
    <row r="248">
      <c r="A248" t="inlineStr">
        <is>
          <t>H-CO</t>
        </is>
      </c>
      <c r="B248" t="inlineStr">
        <is>
          <t>acceptor</t>
        </is>
      </c>
      <c r="C248" t="inlineStr">
        <is>
          <t>BD*( 1) O 1 - H 2</t>
        </is>
      </c>
      <c r="D248" t="inlineStr">
        <is>
          <t>见原表头；E2求和单位同F待核实</t>
        </is>
      </c>
      <c r="E248" t="inlineStr">
        <is>
          <t>HOClxlsx.xlsx</t>
        </is>
      </c>
      <c r="F248" t="inlineStr">
        <is>
          <t>NBO主表</t>
        </is>
      </c>
      <c r="G248" t="inlineStr">
        <is>
          <t>E5</t>
        </is>
      </c>
    </row>
    <row r="249">
      <c r="A249" t="inlineStr">
        <is>
          <t>H-CO</t>
        </is>
      </c>
      <c r="B249" t="inlineStr">
        <is>
          <t>E2max</t>
        </is>
      </c>
      <c r="C249" t="n">
        <v>10.21</v>
      </c>
      <c r="D249" t="inlineStr">
        <is>
          <t>kcal/mol</t>
        </is>
      </c>
      <c r="E249" t="inlineStr">
        <is>
          <t>HOClxlsx.xlsx</t>
        </is>
      </c>
      <c r="F249" t="inlineStr">
        <is>
          <t>NBO主表</t>
        </is>
      </c>
      <c r="G249" t="inlineStr">
        <is>
          <t>F5</t>
        </is>
      </c>
    </row>
    <row r="250">
      <c r="A250" t="inlineStr">
        <is>
          <t>H-CO</t>
        </is>
      </c>
      <c r="B250" t="inlineStr">
        <is>
          <t>E2sum_target</t>
        </is>
      </c>
      <c r="C250" t="n">
        <v>10.77</v>
      </c>
      <c r="D250" t="inlineStr">
        <is>
          <t>见原表头；E2求和单位同F待核实</t>
        </is>
      </c>
      <c r="E250" t="inlineStr">
        <is>
          <t>HOClxlsx.xlsx</t>
        </is>
      </c>
      <c r="F250" t="inlineStr">
        <is>
          <t>NBO主表</t>
        </is>
      </c>
      <c r="G250" t="inlineStr">
        <is>
          <t>G5</t>
        </is>
      </c>
    </row>
    <row r="251">
      <c r="A251" t="inlineStr">
        <is>
          <t>H-CO</t>
        </is>
      </c>
      <c r="B251" t="inlineStr">
        <is>
          <t>target_channel_count</t>
        </is>
      </c>
      <c r="C251" t="n">
        <v>5</v>
      </c>
      <c r="D251" t="inlineStr">
        <is>
          <t>见原表头；E2求和单位同F待核实</t>
        </is>
      </c>
      <c r="E251" t="inlineStr">
        <is>
          <t>HOClxlsx.xlsx</t>
        </is>
      </c>
      <c r="F251" t="inlineStr">
        <is>
          <t>NBO主表</t>
        </is>
      </c>
      <c r="G251" t="inlineStr">
        <is>
          <t>H5</t>
        </is>
      </c>
    </row>
    <row r="252">
      <c r="A252" t="inlineStr">
        <is>
          <t>H-CO</t>
        </is>
      </c>
      <c r="B252" t="inlineStr">
        <is>
          <t>cross_fragment_count</t>
        </is>
      </c>
      <c r="C252" t="n">
        <v>13</v>
      </c>
      <c r="D252" t="inlineStr">
        <is>
          <t>见原表头；E2求和单位同F待核实</t>
        </is>
      </c>
      <c r="E252" t="inlineStr">
        <is>
          <t>HOClxlsx.xlsx</t>
        </is>
      </c>
      <c r="F252" t="inlineStr">
        <is>
          <t>NBO主表</t>
        </is>
      </c>
      <c r="G252" t="inlineStr">
        <is>
          <t>I5</t>
        </is>
      </c>
    </row>
    <row r="253">
      <c r="A253" t="inlineStr">
        <is>
          <t>H-CO</t>
        </is>
      </c>
      <c r="B253" t="inlineStr">
        <is>
          <t>all_count</t>
        </is>
      </c>
      <c r="C253" t="n">
        <v>109</v>
      </c>
      <c r="D253" t="inlineStr">
        <is>
          <t>见原表头；E2求和单位同F待核实</t>
        </is>
      </c>
      <c r="E253" t="inlineStr">
        <is>
          <t>HOClxlsx.xlsx</t>
        </is>
      </c>
      <c r="F253" t="inlineStr">
        <is>
          <t>NBO主表</t>
        </is>
      </c>
      <c r="G253" t="inlineStr">
        <is>
          <t>J5</t>
        </is>
      </c>
    </row>
    <row r="254">
      <c r="A254" t="inlineStr">
        <is>
          <t>H-CO</t>
        </is>
      </c>
      <c r="B254" t="inlineStr">
        <is>
          <t>min_frequency</t>
        </is>
      </c>
      <c r="C254" t="n">
        <v>9.2393</v>
      </c>
      <c r="D254" t="inlineStr">
        <is>
          <t>cm^-1</t>
        </is>
      </c>
      <c r="E254" t="inlineStr">
        <is>
          <t>HOClxlsx.xlsx</t>
        </is>
      </c>
      <c r="F254" t="inlineStr">
        <is>
          <t>NBO主表</t>
        </is>
      </c>
      <c r="G254" t="inlineStr">
        <is>
          <t>K5</t>
        </is>
      </c>
    </row>
    <row r="255">
      <c r="A255" t="inlineStr">
        <is>
          <t>H-CO</t>
        </is>
      </c>
      <c r="B255" t="inlineStr">
        <is>
          <t>imaginary_count</t>
        </is>
      </c>
      <c r="C255" t="n">
        <v>0</v>
      </c>
      <c r="D255" t="inlineStr">
        <is>
          <t>见原表头；E2求和单位同F待核实</t>
        </is>
      </c>
      <c r="E255" t="inlineStr">
        <is>
          <t>HOClxlsx.xlsx</t>
        </is>
      </c>
      <c r="F255" t="inlineStr">
        <is>
          <t>NBO主表</t>
        </is>
      </c>
      <c r="G255" t="inlineStr">
        <is>
          <t>L5</t>
        </is>
      </c>
    </row>
    <row r="256">
      <c r="A256" t="inlineStr">
        <is>
          <t>H-CO</t>
        </is>
      </c>
      <c r="B256" t="inlineStr">
        <is>
          <t>log_line</t>
        </is>
      </c>
      <c r="C256" t="n">
        <v>2001</v>
      </c>
      <c r="D256" t="inlineStr">
        <is>
          <t>见原表头；E2求和单位同F待核实</t>
        </is>
      </c>
      <c r="E256" t="inlineStr">
        <is>
          <t>HOClxlsx.xlsx</t>
        </is>
      </c>
      <c r="F256" t="inlineStr">
        <is>
          <t>NBO主表</t>
        </is>
      </c>
      <c r="G256" t="inlineStr">
        <is>
          <t>M5</t>
        </is>
      </c>
    </row>
    <row r="257">
      <c r="A257" t="inlineStr">
        <is>
          <t>H-CO</t>
        </is>
      </c>
      <c r="B257" t="inlineStr">
        <is>
          <t>original_NBO_check_status</t>
        </is>
      </c>
      <c r="C257" t="inlineStr">
        <is>
          <t>正常</t>
        </is>
      </c>
      <c r="D257" t="inlineStr">
        <is>
          <t>见原表头；E2求和单位同F待核实</t>
        </is>
      </c>
      <c r="E257" t="inlineStr">
        <is>
          <t>HOClxlsx.xlsx</t>
        </is>
      </c>
      <c r="F257" t="inlineStr">
        <is>
          <t>NBO主表</t>
        </is>
      </c>
      <c r="G257" t="inlineStr">
        <is>
          <t>N5</t>
        </is>
      </c>
    </row>
    <row r="258">
      <c r="A258" t="inlineStr">
        <is>
          <t>Cl-CO</t>
        </is>
      </c>
      <c r="B258" t="inlineStr">
        <is>
          <t>Eint_bess</t>
        </is>
      </c>
      <c r="C258" t="n">
        <v>-0.59</v>
      </c>
      <c r="D258" t="inlineStr">
        <is>
          <t>kcal/mol；参考态/校正待核实</t>
        </is>
      </c>
      <c r="E258" t="inlineStr">
        <is>
          <t>HOClxlsx.xlsx</t>
        </is>
      </c>
      <c r="F258" t="inlineStr">
        <is>
          <t>bess</t>
        </is>
      </c>
      <c r="G258" t="inlineStr">
        <is>
          <t>B5</t>
        </is>
      </c>
    </row>
    <row r="259">
      <c r="A259" t="inlineStr">
        <is>
          <t>Cl-CO</t>
        </is>
      </c>
      <c r="B259" t="inlineStr">
        <is>
          <t>Eb_bess</t>
        </is>
      </c>
      <c r="C259" t="n">
        <v>-0.1744477799875995</v>
      </c>
      <c r="D259" t="inlineStr">
        <is>
          <t>kcal/mol；参考态/校正待核实</t>
        </is>
      </c>
      <c r="E259" t="inlineStr">
        <is>
          <t>HOClxlsx.xlsx</t>
        </is>
      </c>
      <c r="F259" t="inlineStr">
        <is>
          <t>bess</t>
        </is>
      </c>
      <c r="G259" t="inlineStr">
        <is>
          <t>C5</t>
        </is>
      </c>
    </row>
    <row r="260">
      <c r="A260" t="inlineStr">
        <is>
          <t>Cl-CO</t>
        </is>
      </c>
      <c r="B260" t="inlineStr">
        <is>
          <t>r_CH</t>
        </is>
      </c>
      <c r="C260" t="n">
        <v>4.91901</v>
      </c>
      <c r="D260" t="inlineStr">
        <is>
          <t>表未标单位；距离疑为Å/角疑为°，待核实</t>
        </is>
      </c>
      <c r="E260" t="inlineStr">
        <is>
          <t>HOClxlsx.xlsx</t>
        </is>
      </c>
      <c r="F260" t="inlineStr">
        <is>
          <t>结构数据</t>
        </is>
      </c>
      <c r="G260" t="inlineStr">
        <is>
          <t>C33</t>
        </is>
      </c>
    </row>
    <row r="261">
      <c r="A261" t="inlineStr">
        <is>
          <t>Cl-CO</t>
        </is>
      </c>
      <c r="B261" t="inlineStr">
        <is>
          <t>r_CCl</t>
        </is>
      </c>
      <c r="C261" t="n">
        <v>2.87467</v>
      </c>
      <c r="D261" t="inlineStr">
        <is>
          <t>表未标单位；距离疑为Å/角疑为°，待核实</t>
        </is>
      </c>
      <c r="E261" t="inlineStr">
        <is>
          <t>HOClxlsx.xlsx</t>
        </is>
      </c>
      <c r="F261" t="inlineStr">
        <is>
          <t>结构数据</t>
        </is>
      </c>
      <c r="G261" t="inlineStr">
        <is>
          <t>D33</t>
        </is>
      </c>
    </row>
    <row r="262">
      <c r="A262" t="inlineStr">
        <is>
          <t>Cl-CO</t>
        </is>
      </c>
      <c r="B262" t="inlineStr">
        <is>
          <t>r_OH</t>
        </is>
      </c>
      <c r="C262" t="n">
        <v>0.97879</v>
      </c>
      <c r="D262" t="inlineStr">
        <is>
          <t>表未标单位；距离疑为Å/角疑为°，待核实</t>
        </is>
      </c>
      <c r="E262" t="inlineStr">
        <is>
          <t>HOClxlsx.xlsx</t>
        </is>
      </c>
      <c r="F262" t="inlineStr">
        <is>
          <t>结构数据</t>
        </is>
      </c>
      <c r="G262" t="inlineStr">
        <is>
          <t>E33</t>
        </is>
      </c>
    </row>
    <row r="263">
      <c r="A263" t="inlineStr">
        <is>
          <t>Cl-CO</t>
        </is>
      </c>
      <c r="B263" t="inlineStr">
        <is>
          <t>r_OCl</t>
        </is>
      </c>
      <c r="C263" t="n">
        <v>1.7313</v>
      </c>
      <c r="D263" t="inlineStr">
        <is>
          <t>表未标单位；距离疑为Å/角疑为°，待核实</t>
        </is>
      </c>
      <c r="E263" t="inlineStr">
        <is>
          <t>HOClxlsx.xlsx</t>
        </is>
      </c>
      <c r="F263" t="inlineStr">
        <is>
          <t>结构数据</t>
        </is>
      </c>
      <c r="G263" t="inlineStr">
        <is>
          <t>F33</t>
        </is>
      </c>
    </row>
    <row r="264">
      <c r="A264" t="inlineStr">
        <is>
          <t>Cl-CO</t>
        </is>
      </c>
      <c r="B264" t="inlineStr">
        <is>
          <t>dr_OH_cached</t>
        </is>
      </c>
      <c r="C264" t="n">
        <v>-0.0007099999999999884</v>
      </c>
      <c r="D264" t="inlineStr">
        <is>
          <t>表未标单位；距离疑为Å/角疑为°，待核实</t>
        </is>
      </c>
      <c r="E264" t="inlineStr">
        <is>
          <t>HOClxlsx.xlsx</t>
        </is>
      </c>
      <c r="F264" t="inlineStr">
        <is>
          <t>结构数据</t>
        </is>
      </c>
      <c r="G264" t="inlineStr">
        <is>
          <t>G33</t>
        </is>
      </c>
      <c r="H264">
        <f>E33-$E$59</f>
        <v/>
      </c>
    </row>
    <row r="265">
      <c r="A265" t="inlineStr">
        <is>
          <t>Cl-CO</t>
        </is>
      </c>
      <c r="B265" t="inlineStr">
        <is>
          <t>dr_OCl_cached</t>
        </is>
      </c>
      <c r="C265" t="n">
        <v>0.01455000000000006</v>
      </c>
      <c r="D265" t="inlineStr">
        <is>
          <t>表未标单位；距离疑为Å/角疑为°，待核实</t>
        </is>
      </c>
      <c r="E265" t="inlineStr">
        <is>
          <t>HOClxlsx.xlsx</t>
        </is>
      </c>
      <c r="F265" t="inlineStr">
        <is>
          <t>结构数据</t>
        </is>
      </c>
      <c r="G265" t="inlineStr">
        <is>
          <t>H33</t>
        </is>
      </c>
      <c r="H265">
        <f>F33-$F$59</f>
        <v/>
      </c>
    </row>
    <row r="266">
      <c r="A266" t="inlineStr">
        <is>
          <t>Cl-CO</t>
        </is>
      </c>
      <c r="B266" t="inlineStr">
        <is>
          <t>angle</t>
        </is>
      </c>
      <c r="C266" t="n">
        <v>178.4</v>
      </c>
      <c r="D266" t="inlineStr">
        <is>
          <t>表未标单位；距离疑为Å/角疑为°，待核实</t>
        </is>
      </c>
      <c r="E266" t="inlineStr">
        <is>
          <t>HOClxlsx.xlsx</t>
        </is>
      </c>
      <c r="F266" t="inlineStr">
        <is>
          <t>结构数据</t>
        </is>
      </c>
      <c r="G266" t="inlineStr">
        <is>
          <t>I33</t>
        </is>
      </c>
    </row>
    <row r="267">
      <c r="A267" t="inlineStr">
        <is>
          <t>Cl-CO</t>
        </is>
      </c>
      <c r="B267" t="inlineStr">
        <is>
          <t>rho_contact</t>
        </is>
      </c>
      <c r="C267" t="n">
        <v>0.01614</v>
      </c>
      <c r="D267" t="inlineStr">
        <is>
          <t>单位/BCP原子对待核实</t>
        </is>
      </c>
      <c r="E267" t="inlineStr">
        <is>
          <t>HOClxlsx.xlsx</t>
        </is>
      </c>
      <c r="F267" t="inlineStr">
        <is>
          <t>AIM</t>
        </is>
      </c>
      <c r="G267" t="inlineStr">
        <is>
          <t>B5</t>
        </is>
      </c>
    </row>
    <row r="268">
      <c r="A268" t="inlineStr">
        <is>
          <t>Cl-CO</t>
        </is>
      </c>
      <c r="B268" t="inlineStr">
        <is>
          <t>H_contact</t>
        </is>
      </c>
      <c r="C268" t="n">
        <v>0.00162</v>
      </c>
      <c r="D268" t="inlineStr">
        <is>
          <t>单位/BCP原子对待核实</t>
        </is>
      </c>
      <c r="E268" t="inlineStr">
        <is>
          <t>HOClxlsx.xlsx</t>
        </is>
      </c>
      <c r="F268" t="inlineStr">
        <is>
          <t>AIM</t>
        </is>
      </c>
      <c r="G268" t="inlineStr">
        <is>
          <t>C5</t>
        </is>
      </c>
    </row>
    <row r="269">
      <c r="A269" t="inlineStr">
        <is>
          <t>Cl-CO</t>
        </is>
      </c>
      <c r="B269" t="inlineStr">
        <is>
          <t>lap_contact</t>
        </is>
      </c>
      <c r="C269" t="n">
        <v>0.0491</v>
      </c>
      <c r="D269" t="inlineStr">
        <is>
          <t>单位/BCP原子对待核实</t>
        </is>
      </c>
      <c r="E269" t="inlineStr">
        <is>
          <t>HOClxlsx.xlsx</t>
        </is>
      </c>
      <c r="F269" t="inlineStr">
        <is>
          <t>AIM</t>
        </is>
      </c>
      <c r="G269" t="inlineStr">
        <is>
          <t>D5</t>
        </is>
      </c>
    </row>
    <row r="270">
      <c r="A270" t="inlineStr">
        <is>
          <t>Cl-CO</t>
        </is>
      </c>
      <c r="B270" t="inlineStr">
        <is>
          <t>CT</t>
        </is>
      </c>
      <c r="C270" t="n">
        <v>0.036044</v>
      </c>
      <c r="D270" t="inlineStr">
        <is>
          <t>未标单位、符号、分片及电荷方案</t>
        </is>
      </c>
      <c r="E270" t="inlineStr">
        <is>
          <t>HOClxlsx.xlsx</t>
        </is>
      </c>
      <c r="F270" t="inlineStr">
        <is>
          <t>NBO</t>
        </is>
      </c>
      <c r="G270" t="inlineStr">
        <is>
          <t>B5</t>
        </is>
      </c>
    </row>
    <row r="271">
      <c r="A271" t="inlineStr">
        <is>
          <t>Cl-CO</t>
        </is>
      </c>
      <c r="B271" t="inlineStr">
        <is>
          <t>NOCV_energy</t>
        </is>
      </c>
      <c r="C271" t="n">
        <v>-3.64</v>
      </c>
      <c r="D271" t="inlineStr">
        <is>
          <t>Energy；单位/总轨道能或单通道身份待核实</t>
        </is>
      </c>
      <c r="E271" t="inlineStr">
        <is>
          <t>HOClxlsx.xlsx</t>
        </is>
      </c>
      <c r="F271" t="inlineStr">
        <is>
          <t>NOCV</t>
        </is>
      </c>
      <c r="G271" t="inlineStr">
        <is>
          <t>C5</t>
        </is>
      </c>
    </row>
    <row r="272">
      <c r="A272" t="inlineStr">
        <is>
          <t>Cl-CO</t>
        </is>
      </c>
      <c r="B272" t="inlineStr">
        <is>
          <t>ES</t>
        </is>
      </c>
      <c r="C272" t="n">
        <v>-4.17</v>
      </c>
      <c r="D272" t="inlineStr">
        <is>
          <t>B表头kcal/mol；其余同单位待核实；方法定义待核实</t>
        </is>
      </c>
      <c r="E272" t="inlineStr">
        <is>
          <t>HOClxlsx.xlsx</t>
        </is>
      </c>
      <c r="F272" t="inlineStr">
        <is>
          <t>EDA</t>
        </is>
      </c>
      <c r="G272" t="inlineStr">
        <is>
          <t>B33</t>
        </is>
      </c>
    </row>
    <row r="273">
      <c r="A273" t="inlineStr">
        <is>
          <t>Cl-CO</t>
        </is>
      </c>
      <c r="B273" t="inlineStr">
        <is>
          <t>EX</t>
        </is>
      </c>
      <c r="C273" t="n">
        <v>-11.81</v>
      </c>
      <c r="D273" t="inlineStr">
        <is>
          <t>B表头kcal/mol；其余同单位待核实；方法定义待核实</t>
        </is>
      </c>
      <c r="E273" t="inlineStr">
        <is>
          <t>HOClxlsx.xlsx</t>
        </is>
      </c>
      <c r="F273" t="inlineStr">
        <is>
          <t>EDA</t>
        </is>
      </c>
      <c r="G273" t="inlineStr">
        <is>
          <t>C33</t>
        </is>
      </c>
    </row>
    <row r="274">
      <c r="A274" t="inlineStr">
        <is>
          <t>Cl-CO</t>
        </is>
      </c>
      <c r="B274" t="inlineStr">
        <is>
          <t>REP</t>
        </is>
      </c>
      <c r="C274" t="n">
        <v>21.59</v>
      </c>
      <c r="D274" t="inlineStr">
        <is>
          <t>B表头kcal/mol；其余同单位待核实；方法定义待核实</t>
        </is>
      </c>
      <c r="E274" t="inlineStr">
        <is>
          <t>HOClxlsx.xlsx</t>
        </is>
      </c>
      <c r="F274" t="inlineStr">
        <is>
          <t>EDA</t>
        </is>
      </c>
      <c r="G274" t="inlineStr">
        <is>
          <t>D33</t>
        </is>
      </c>
    </row>
    <row r="275">
      <c r="A275" t="inlineStr">
        <is>
          <t>Cl-CO</t>
        </is>
      </c>
      <c r="B275" t="inlineStr">
        <is>
          <t>POL</t>
        </is>
      </c>
      <c r="C275" t="n">
        <v>-0.82</v>
      </c>
      <c r="D275" t="inlineStr">
        <is>
          <t>B表头kcal/mol；其余同单位待核实；方法定义待核实</t>
        </is>
      </c>
      <c r="E275" t="inlineStr">
        <is>
          <t>HOClxlsx.xlsx</t>
        </is>
      </c>
      <c r="F275" t="inlineStr">
        <is>
          <t>EDA</t>
        </is>
      </c>
      <c r="G275" t="inlineStr">
        <is>
          <t>E33</t>
        </is>
      </c>
    </row>
    <row r="276">
      <c r="A276" t="inlineStr">
        <is>
          <t>Cl-CO</t>
        </is>
      </c>
      <c r="B276" t="inlineStr">
        <is>
          <t>ECORR</t>
        </is>
      </c>
      <c r="C276" t="n">
        <v>-5.38</v>
      </c>
      <c r="D276" t="inlineStr">
        <is>
          <t>B表头kcal/mol；其余同单位待核实；方法定义待核实</t>
        </is>
      </c>
      <c r="E276" t="inlineStr">
        <is>
          <t>HOClxlsx.xlsx</t>
        </is>
      </c>
      <c r="F276" t="inlineStr">
        <is>
          <t>EDA</t>
        </is>
      </c>
      <c r="G276" t="inlineStr">
        <is>
          <t>F33</t>
        </is>
      </c>
    </row>
    <row r="277">
      <c r="A277" t="inlineStr">
        <is>
          <t>Cl-CO</t>
        </is>
      </c>
      <c r="B277" t="inlineStr">
        <is>
          <t>EDA_E</t>
        </is>
      </c>
      <c r="C277" t="n">
        <v>-0.59</v>
      </c>
      <c r="D277" t="inlineStr">
        <is>
          <t>B表头kcal/mol；其余同单位待核实；方法定义待核实</t>
        </is>
      </c>
      <c r="E277" t="inlineStr">
        <is>
          <t>HOClxlsx.xlsx</t>
        </is>
      </c>
      <c r="F277" t="inlineStr">
        <is>
          <t>EDA</t>
        </is>
      </c>
      <c r="G277" t="inlineStr">
        <is>
          <t>G33</t>
        </is>
      </c>
    </row>
    <row r="278">
      <c r="A278" t="inlineStr">
        <is>
          <t>Cl-CO</t>
        </is>
      </c>
      <c r="B278" t="inlineStr">
        <is>
          <t>log_name</t>
        </is>
      </c>
      <c r="C278" t="inlineStr">
        <is>
          <t>ClCO.log</t>
        </is>
      </c>
      <c r="D278" t="inlineStr">
        <is>
          <t>见原表头；E2求和单位同F待核实</t>
        </is>
      </c>
      <c r="E278" t="inlineStr">
        <is>
          <t>HOClxlsx.xlsx</t>
        </is>
      </c>
      <c r="F278" t="inlineStr">
        <is>
          <t>NBO主表</t>
        </is>
      </c>
      <c r="G278" t="inlineStr">
        <is>
          <t>A33</t>
        </is>
      </c>
    </row>
    <row r="279">
      <c r="A279" t="inlineStr">
        <is>
          <t>Cl-CO</t>
        </is>
      </c>
      <c r="B279" t="inlineStr">
        <is>
          <t>donor</t>
        </is>
      </c>
      <c r="C279" t="inlineStr">
        <is>
          <t>LP ( 1) C 4</t>
        </is>
      </c>
      <c r="D279" t="inlineStr">
        <is>
          <t>见原表头；E2求和单位同F待核实</t>
        </is>
      </c>
      <c r="E279" t="inlineStr">
        <is>
          <t>HOClxlsx.xlsx</t>
        </is>
      </c>
      <c r="F279" t="inlineStr">
        <is>
          <t>NBO主表</t>
        </is>
      </c>
      <c r="G279" t="inlineStr">
        <is>
          <t>D33</t>
        </is>
      </c>
    </row>
    <row r="280">
      <c r="A280" t="inlineStr">
        <is>
          <t>Cl-CO</t>
        </is>
      </c>
      <c r="B280" t="inlineStr">
        <is>
          <t>acceptor</t>
        </is>
      </c>
      <c r="C280" t="inlineStr">
        <is>
          <t>BD*( 1) O 1 -Cl 3</t>
        </is>
      </c>
      <c r="D280" t="inlineStr">
        <is>
          <t>见原表头；E2求和单位同F待核实</t>
        </is>
      </c>
      <c r="E280" t="inlineStr">
        <is>
          <t>HOClxlsx.xlsx</t>
        </is>
      </c>
      <c r="F280" t="inlineStr">
        <is>
          <t>NBO主表</t>
        </is>
      </c>
      <c r="G280" t="inlineStr">
        <is>
          <t>E33</t>
        </is>
      </c>
    </row>
    <row r="281">
      <c r="A281" t="inlineStr">
        <is>
          <t>Cl-CO</t>
        </is>
      </c>
      <c r="B281" t="inlineStr">
        <is>
          <t>E2max</t>
        </is>
      </c>
      <c r="C281" t="n">
        <v>7.72</v>
      </c>
      <c r="D281" t="inlineStr">
        <is>
          <t>kcal/mol</t>
        </is>
      </c>
      <c r="E281" t="inlineStr">
        <is>
          <t>HOClxlsx.xlsx</t>
        </is>
      </c>
      <c r="F281" t="inlineStr">
        <is>
          <t>NBO主表</t>
        </is>
      </c>
      <c r="G281" t="inlineStr">
        <is>
          <t>F33</t>
        </is>
      </c>
    </row>
    <row r="282">
      <c r="A282" t="inlineStr">
        <is>
          <t>Cl-CO</t>
        </is>
      </c>
      <c r="B282" t="inlineStr">
        <is>
          <t>E2sum_target</t>
        </is>
      </c>
      <c r="C282" t="n">
        <v>8.300000000000001</v>
      </c>
      <c r="D282" t="inlineStr">
        <is>
          <t>见原表头；E2求和单位同F待核实</t>
        </is>
      </c>
      <c r="E282" t="inlineStr">
        <is>
          <t>HOClxlsx.xlsx</t>
        </is>
      </c>
      <c r="F282" t="inlineStr">
        <is>
          <t>NBO主表</t>
        </is>
      </c>
      <c r="G282" t="inlineStr">
        <is>
          <t>G33</t>
        </is>
      </c>
    </row>
    <row r="283">
      <c r="A283" t="inlineStr">
        <is>
          <t>Cl-CO</t>
        </is>
      </c>
      <c r="B283" t="inlineStr">
        <is>
          <t>target_channel_count</t>
        </is>
      </c>
      <c r="C283" t="n">
        <v>4</v>
      </c>
      <c r="D283" t="inlineStr">
        <is>
          <t>见原表头；E2求和单位同F待核实</t>
        </is>
      </c>
      <c r="E283" t="inlineStr">
        <is>
          <t>HOClxlsx.xlsx</t>
        </is>
      </c>
      <c r="F283" t="inlineStr">
        <is>
          <t>NBO主表</t>
        </is>
      </c>
      <c r="G283" t="inlineStr">
        <is>
          <t>H33</t>
        </is>
      </c>
    </row>
    <row r="284">
      <c r="A284" t="inlineStr">
        <is>
          <t>Cl-CO</t>
        </is>
      </c>
      <c r="B284" t="inlineStr">
        <is>
          <t>cross_fragment_count</t>
        </is>
      </c>
      <c r="C284" t="n">
        <v>20</v>
      </c>
      <c r="D284" t="inlineStr">
        <is>
          <t>见原表头；E2求和单位同F待核实</t>
        </is>
      </c>
      <c r="E284" t="inlineStr">
        <is>
          <t>HOClxlsx.xlsx</t>
        </is>
      </c>
      <c r="F284" t="inlineStr">
        <is>
          <t>NBO主表</t>
        </is>
      </c>
      <c r="G284" t="inlineStr">
        <is>
          <t>I33</t>
        </is>
      </c>
    </row>
    <row r="285">
      <c r="A285" t="inlineStr">
        <is>
          <t>Cl-CO</t>
        </is>
      </c>
      <c r="B285" t="inlineStr">
        <is>
          <t>all_count</t>
        </is>
      </c>
      <c r="C285" t="n">
        <v>115</v>
      </c>
      <c r="D285" t="inlineStr">
        <is>
          <t>见原表头；E2求和单位同F待核实</t>
        </is>
      </c>
      <c r="E285" t="inlineStr">
        <is>
          <t>HOClxlsx.xlsx</t>
        </is>
      </c>
      <c r="F285" t="inlineStr">
        <is>
          <t>NBO主表</t>
        </is>
      </c>
      <c r="G285" t="inlineStr">
        <is>
          <t>J33</t>
        </is>
      </c>
    </row>
    <row r="286">
      <c r="A286" t="inlineStr">
        <is>
          <t>Cl-CO</t>
        </is>
      </c>
      <c r="B286" t="inlineStr">
        <is>
          <t>min_frequency</t>
        </is>
      </c>
      <c r="C286" t="n">
        <v>29.0666</v>
      </c>
      <c r="D286" t="inlineStr">
        <is>
          <t>cm^-1</t>
        </is>
      </c>
      <c r="E286" t="inlineStr">
        <is>
          <t>HOClxlsx.xlsx</t>
        </is>
      </c>
      <c r="F286" t="inlineStr">
        <is>
          <t>NBO主表</t>
        </is>
      </c>
      <c r="G286" t="inlineStr">
        <is>
          <t>K33</t>
        </is>
      </c>
    </row>
    <row r="287">
      <c r="A287" t="inlineStr">
        <is>
          <t>Cl-CO</t>
        </is>
      </c>
      <c r="B287" t="inlineStr">
        <is>
          <t>imaginary_count</t>
        </is>
      </c>
      <c r="C287" t="n">
        <v>0</v>
      </c>
      <c r="D287" t="inlineStr">
        <is>
          <t>见原表头；E2求和单位同F待核实</t>
        </is>
      </c>
      <c r="E287" t="inlineStr">
        <is>
          <t>HOClxlsx.xlsx</t>
        </is>
      </c>
      <c r="F287" t="inlineStr">
        <is>
          <t>NBO主表</t>
        </is>
      </c>
      <c r="G287" t="inlineStr">
        <is>
          <t>L33</t>
        </is>
      </c>
    </row>
    <row r="288">
      <c r="A288" t="inlineStr">
        <is>
          <t>Cl-CO</t>
        </is>
      </c>
      <c r="B288" t="inlineStr">
        <is>
          <t>log_line</t>
        </is>
      </c>
      <c r="C288" t="n">
        <v>2006</v>
      </c>
      <c r="D288" t="inlineStr">
        <is>
          <t>见原表头；E2求和单位同F待核实</t>
        </is>
      </c>
      <c r="E288" t="inlineStr">
        <is>
          <t>HOClxlsx.xlsx</t>
        </is>
      </c>
      <c r="F288" t="inlineStr">
        <is>
          <t>NBO主表</t>
        </is>
      </c>
      <c r="G288" t="inlineStr">
        <is>
          <t>M33</t>
        </is>
      </c>
    </row>
    <row r="289">
      <c r="A289" t="inlineStr">
        <is>
          <t>Cl-CO</t>
        </is>
      </c>
      <c r="B289" t="inlineStr">
        <is>
          <t>original_NBO_check_status</t>
        </is>
      </c>
      <c r="C289" t="inlineStr">
        <is>
          <t>正常</t>
        </is>
      </c>
      <c r="D289" t="inlineStr">
        <is>
          <t>见原表头；E2求和单位同F待核实</t>
        </is>
      </c>
      <c r="E289" t="inlineStr">
        <is>
          <t>HOClxlsx.xlsx</t>
        </is>
      </c>
      <c r="F289" t="inlineStr">
        <is>
          <t>NBO主表</t>
        </is>
      </c>
      <c r="G289" t="inlineStr">
        <is>
          <t>N33</t>
        </is>
      </c>
    </row>
    <row r="290">
      <c r="A290" t="inlineStr">
        <is>
          <t>H-CS</t>
        </is>
      </c>
      <c r="B290" t="inlineStr">
        <is>
          <t>Eint_bess</t>
        </is>
      </c>
      <c r="C290" t="n">
        <v>-0.24</v>
      </c>
      <c r="D290" t="inlineStr">
        <is>
          <t>kcal/mol；参考态/校正待核实</t>
        </is>
      </c>
      <c r="E290" t="inlineStr">
        <is>
          <t>HOClxlsx.xlsx</t>
        </is>
      </c>
      <c r="F290" t="inlineStr">
        <is>
          <t>bess</t>
        </is>
      </c>
      <c r="G290" t="inlineStr">
        <is>
          <t>F6</t>
        </is>
      </c>
    </row>
    <row r="291">
      <c r="A291" t="inlineStr">
        <is>
          <t>H-CS</t>
        </is>
      </c>
      <c r="B291" t="inlineStr">
        <is>
          <t>Eb_bess</t>
        </is>
      </c>
      <c r="C291" t="n">
        <v>-0.1443273000636464</v>
      </c>
      <c r="D291" t="inlineStr">
        <is>
          <t>kcal/mol；参考态/校正待核实</t>
        </is>
      </c>
      <c r="E291" t="inlineStr">
        <is>
          <t>HOClxlsx.xlsx</t>
        </is>
      </c>
      <c r="F291" t="inlineStr">
        <is>
          <t>bess</t>
        </is>
      </c>
      <c r="G291" t="inlineStr">
        <is>
          <t>G6</t>
        </is>
      </c>
    </row>
    <row r="292">
      <c r="A292" t="inlineStr">
        <is>
          <t>H-CS</t>
        </is>
      </c>
      <c r="B292" t="inlineStr">
        <is>
          <t>r_CH</t>
        </is>
      </c>
      <c r="C292" t="n">
        <v>2.39136</v>
      </c>
      <c r="D292" t="inlineStr">
        <is>
          <t>表未标单位；距离疑为Å/角疑为°，待核实</t>
        </is>
      </c>
      <c r="E292" t="inlineStr">
        <is>
          <t>HOClxlsx.xlsx</t>
        </is>
      </c>
      <c r="F292" t="inlineStr">
        <is>
          <t>结构数据</t>
        </is>
      </c>
      <c r="G292" t="inlineStr">
        <is>
          <t>C6</t>
        </is>
      </c>
    </row>
    <row r="293">
      <c r="A293" t="inlineStr">
        <is>
          <t>H-CS</t>
        </is>
      </c>
      <c r="B293" t="inlineStr">
        <is>
          <t>r_CCl</t>
        </is>
      </c>
      <c r="C293" t="n">
        <v>4.18693</v>
      </c>
      <c r="D293" t="inlineStr">
        <is>
          <t>表未标单位；距离疑为Å/角疑为°，待核实</t>
        </is>
      </c>
      <c r="E293" t="inlineStr">
        <is>
          <t>HOClxlsx.xlsx</t>
        </is>
      </c>
      <c r="F293" t="inlineStr">
        <is>
          <t>结构数据</t>
        </is>
      </c>
      <c r="G293" t="inlineStr">
        <is>
          <t>D6</t>
        </is>
      </c>
    </row>
    <row r="294">
      <c r="A294" t="inlineStr">
        <is>
          <t>H-CS</t>
        </is>
      </c>
      <c r="B294" t="inlineStr">
        <is>
          <t>r_OH</t>
        </is>
      </c>
      <c r="C294" t="n">
        <v>0.98363</v>
      </c>
      <c r="D294" t="inlineStr">
        <is>
          <t>表未标单位；距离疑为Å/角疑为°，待核实</t>
        </is>
      </c>
      <c r="E294" t="inlineStr">
        <is>
          <t>HOClxlsx.xlsx</t>
        </is>
      </c>
      <c r="F294" t="inlineStr">
        <is>
          <t>结构数据</t>
        </is>
      </c>
      <c r="G294" t="inlineStr">
        <is>
          <t>E6</t>
        </is>
      </c>
    </row>
    <row r="295">
      <c r="A295" t="inlineStr">
        <is>
          <t>H-CS</t>
        </is>
      </c>
      <c r="B295" t="inlineStr">
        <is>
          <t>r_OCl</t>
        </is>
      </c>
      <c r="C295" t="n">
        <v>1.71566</v>
      </c>
      <c r="D295" t="inlineStr">
        <is>
          <t>表未标单位；距离疑为Å/角疑为°，待核实</t>
        </is>
      </c>
      <c r="E295" t="inlineStr">
        <is>
          <t>HOClxlsx.xlsx</t>
        </is>
      </c>
      <c r="F295" t="inlineStr">
        <is>
          <t>结构数据</t>
        </is>
      </c>
      <c r="G295" t="inlineStr">
        <is>
          <t>F6</t>
        </is>
      </c>
    </row>
    <row r="296">
      <c r="A296" t="inlineStr">
        <is>
          <t>H-CS</t>
        </is>
      </c>
      <c r="B296" t="inlineStr">
        <is>
          <t>dr_OH_cached</t>
        </is>
      </c>
      <c r="C296" t="n">
        <v>0.004129999999999967</v>
      </c>
      <c r="D296" t="inlineStr">
        <is>
          <t>表未标单位；距离疑为Å/角疑为°，待核实</t>
        </is>
      </c>
      <c r="E296" t="inlineStr">
        <is>
          <t>HOClxlsx.xlsx</t>
        </is>
      </c>
      <c r="F296" t="inlineStr">
        <is>
          <t>结构数据</t>
        </is>
      </c>
      <c r="G296" t="inlineStr">
        <is>
          <t>G6</t>
        </is>
      </c>
      <c r="H296">
        <f>E6-$E$59</f>
        <v/>
      </c>
    </row>
    <row r="297">
      <c r="A297" t="inlineStr">
        <is>
          <t>H-CS</t>
        </is>
      </c>
      <c r="B297" t="inlineStr">
        <is>
          <t>dr_OCl_cached</t>
        </is>
      </c>
      <c r="C297" t="n">
        <v>-0.001090000000000035</v>
      </c>
      <c r="D297" t="inlineStr">
        <is>
          <t>表未标单位；距离疑为Å/角疑为°，待核实</t>
        </is>
      </c>
      <c r="E297" t="inlineStr">
        <is>
          <t>HOClxlsx.xlsx</t>
        </is>
      </c>
      <c r="F297" t="inlineStr">
        <is>
          <t>结构数据</t>
        </is>
      </c>
      <c r="G297" t="inlineStr">
        <is>
          <t>H6</t>
        </is>
      </c>
      <c r="H297">
        <f>F6-$F$59</f>
        <v/>
      </c>
    </row>
    <row r="298">
      <c r="A298" t="inlineStr">
        <is>
          <t>H-CS</t>
        </is>
      </c>
      <c r="B298" t="inlineStr">
        <is>
          <t>angle</t>
        </is>
      </c>
      <c r="C298" t="n">
        <v>174.674</v>
      </c>
      <c r="D298" t="inlineStr">
        <is>
          <t>表未标单位；距离疑为Å/角疑为°，待核实</t>
        </is>
      </c>
      <c r="E298" t="inlineStr">
        <is>
          <t>HOClxlsx.xlsx</t>
        </is>
      </c>
      <c r="F298" t="inlineStr">
        <is>
          <t>结构数据</t>
        </is>
      </c>
      <c r="G298" t="inlineStr">
        <is>
          <t>I6</t>
        </is>
      </c>
    </row>
    <row r="299">
      <c r="A299" t="inlineStr">
        <is>
          <t>H-CS</t>
        </is>
      </c>
      <c r="B299" t="inlineStr">
        <is>
          <t>rho_contact</t>
        </is>
      </c>
      <c r="C299" t="n">
        <v>0.01134</v>
      </c>
      <c r="D299" t="inlineStr">
        <is>
          <t>单位/BCP原子对待核实</t>
        </is>
      </c>
      <c r="E299" t="inlineStr">
        <is>
          <t>HOClxlsx.xlsx</t>
        </is>
      </c>
      <c r="F299" t="inlineStr">
        <is>
          <t>AIM</t>
        </is>
      </c>
      <c r="G299" t="inlineStr">
        <is>
          <t>G6</t>
        </is>
      </c>
    </row>
    <row r="300">
      <c r="A300" t="inlineStr">
        <is>
          <t>H-CS</t>
        </is>
      </c>
      <c r="B300" t="inlineStr">
        <is>
          <t>H_contact</t>
        </is>
      </c>
      <c r="C300" t="n">
        <v>0.001252</v>
      </c>
      <c r="D300" t="inlineStr">
        <is>
          <t>单位/BCP原子对待核实</t>
        </is>
      </c>
      <c r="E300" t="inlineStr">
        <is>
          <t>HOClxlsx.xlsx</t>
        </is>
      </c>
      <c r="F300" t="inlineStr">
        <is>
          <t>AIM</t>
        </is>
      </c>
      <c r="G300" t="inlineStr">
        <is>
          <t>H6</t>
        </is>
      </c>
    </row>
    <row r="301">
      <c r="A301" t="inlineStr">
        <is>
          <t>H-CS</t>
        </is>
      </c>
      <c r="B301" t="inlineStr">
        <is>
          <t>lap_contact</t>
        </is>
      </c>
      <c r="C301" t="n">
        <v>0.03006</v>
      </c>
      <c r="D301" t="inlineStr">
        <is>
          <t>单位/BCP原子对待核实</t>
        </is>
      </c>
      <c r="E301" t="inlineStr">
        <is>
          <t>HOClxlsx.xlsx</t>
        </is>
      </c>
      <c r="F301" t="inlineStr">
        <is>
          <t>AIM</t>
        </is>
      </c>
      <c r="G301" t="inlineStr">
        <is>
          <t>I6</t>
        </is>
      </c>
    </row>
    <row r="302">
      <c r="A302" t="inlineStr">
        <is>
          <t>H-CS</t>
        </is>
      </c>
      <c r="B302" t="inlineStr">
        <is>
          <t>CT</t>
        </is>
      </c>
      <c r="C302" t="n">
        <v>0.0052</v>
      </c>
      <c r="D302" t="inlineStr">
        <is>
          <t>未标单位、符号、分片及电荷方案</t>
        </is>
      </c>
      <c r="E302" t="inlineStr">
        <is>
          <t>HOClxlsx.xlsx</t>
        </is>
      </c>
      <c r="F302" t="inlineStr">
        <is>
          <t>NBO</t>
        </is>
      </c>
      <c r="G302" t="inlineStr">
        <is>
          <t>E6</t>
        </is>
      </c>
    </row>
    <row r="303">
      <c r="A303" t="inlineStr">
        <is>
          <t>H-CS</t>
        </is>
      </c>
      <c r="B303" t="inlineStr">
        <is>
          <t>NOCV_energy</t>
        </is>
      </c>
      <c r="C303" t="n">
        <v>-1.76</v>
      </c>
      <c r="D303" t="inlineStr">
        <is>
          <t>Energy；单位/总轨道能或单通道身份待核实</t>
        </is>
      </c>
      <c r="E303" t="inlineStr">
        <is>
          <t>HOClxlsx.xlsx</t>
        </is>
      </c>
      <c r="F303" t="inlineStr">
        <is>
          <t>NOCV</t>
        </is>
      </c>
      <c r="G303" t="inlineStr">
        <is>
          <t>F6</t>
        </is>
      </c>
    </row>
    <row r="304">
      <c r="A304" t="inlineStr">
        <is>
          <t>H-CS</t>
        </is>
      </c>
      <c r="B304" t="inlineStr">
        <is>
          <t>ES</t>
        </is>
      </c>
      <c r="C304" t="n">
        <v>-1.11</v>
      </c>
      <c r="D304" t="inlineStr">
        <is>
          <t>B表头kcal/mol；其余同单位待核实；方法定义待核实</t>
        </is>
      </c>
      <c r="E304" t="inlineStr">
        <is>
          <t>HOClxlsx.xlsx</t>
        </is>
      </c>
      <c r="F304" t="inlineStr">
        <is>
          <t>EDA</t>
        </is>
      </c>
      <c r="G304" t="inlineStr">
        <is>
          <t>B6</t>
        </is>
      </c>
    </row>
    <row r="305">
      <c r="A305" t="inlineStr">
        <is>
          <t>H-CS</t>
        </is>
      </c>
      <c r="B305" t="inlineStr">
        <is>
          <t>EX</t>
        </is>
      </c>
      <c r="C305" t="n">
        <v>-4.25</v>
      </c>
      <c r="D305" t="inlineStr">
        <is>
          <t>B表头kcal/mol；其余同单位待核实；方法定义待核实</t>
        </is>
      </c>
      <c r="E305" t="inlineStr">
        <is>
          <t>HOClxlsx.xlsx</t>
        </is>
      </c>
      <c r="F305" t="inlineStr">
        <is>
          <t>EDA</t>
        </is>
      </c>
      <c r="G305" t="inlineStr">
        <is>
          <t>C6</t>
        </is>
      </c>
    </row>
    <row r="306">
      <c r="A306" t="inlineStr">
        <is>
          <t>H-CS</t>
        </is>
      </c>
      <c r="B306" t="inlineStr">
        <is>
          <t>REP</t>
        </is>
      </c>
      <c r="C306" t="n">
        <v>7.42</v>
      </c>
      <c r="D306" t="inlineStr">
        <is>
          <t>B表头kcal/mol；其余同单位待核实；方法定义待核实</t>
        </is>
      </c>
      <c r="E306" t="inlineStr">
        <is>
          <t>HOClxlsx.xlsx</t>
        </is>
      </c>
      <c r="F306" t="inlineStr">
        <is>
          <t>EDA</t>
        </is>
      </c>
      <c r="G306" t="inlineStr">
        <is>
          <t>D6</t>
        </is>
      </c>
    </row>
    <row r="307">
      <c r="A307" t="inlineStr">
        <is>
          <t>H-CS</t>
        </is>
      </c>
      <c r="B307" t="inlineStr">
        <is>
          <t>POL</t>
        </is>
      </c>
      <c r="C307" t="n">
        <v>-1.04</v>
      </c>
      <c r="D307" t="inlineStr">
        <is>
          <t>B表头kcal/mol；其余同单位待核实；方法定义待核实</t>
        </is>
      </c>
      <c r="E307" t="inlineStr">
        <is>
          <t>HOClxlsx.xlsx</t>
        </is>
      </c>
      <c r="F307" t="inlineStr">
        <is>
          <t>EDA</t>
        </is>
      </c>
      <c r="G307" t="inlineStr">
        <is>
          <t>E6</t>
        </is>
      </c>
    </row>
    <row r="308">
      <c r="A308" t="inlineStr">
        <is>
          <t>H-CS</t>
        </is>
      </c>
      <c r="B308" t="inlineStr">
        <is>
          <t>ECORR</t>
        </is>
      </c>
      <c r="C308" t="n">
        <v>-1.25</v>
      </c>
      <c r="D308" t="inlineStr">
        <is>
          <t>B表头kcal/mol；其余同单位待核实；方法定义待核实</t>
        </is>
      </c>
      <c r="E308" t="inlineStr">
        <is>
          <t>HOClxlsx.xlsx</t>
        </is>
      </c>
      <c r="F308" t="inlineStr">
        <is>
          <t>EDA</t>
        </is>
      </c>
      <c r="G308" t="inlineStr">
        <is>
          <t>F6</t>
        </is>
      </c>
    </row>
    <row r="309">
      <c r="A309" t="inlineStr">
        <is>
          <t>H-CS</t>
        </is>
      </c>
      <c r="B309" t="inlineStr">
        <is>
          <t>EDA_E</t>
        </is>
      </c>
      <c r="C309" t="n">
        <v>-0.24</v>
      </c>
      <c r="D309" t="inlineStr">
        <is>
          <t>B表头kcal/mol；其余同单位待核实；方法定义待核实</t>
        </is>
      </c>
      <c r="E309" t="inlineStr">
        <is>
          <t>HOClxlsx.xlsx</t>
        </is>
      </c>
      <c r="F309" t="inlineStr">
        <is>
          <t>EDA</t>
        </is>
      </c>
      <c r="G309" t="inlineStr">
        <is>
          <t>G6</t>
        </is>
      </c>
    </row>
    <row r="310">
      <c r="A310" t="inlineStr">
        <is>
          <t>H-CS</t>
        </is>
      </c>
      <c r="B310" t="inlineStr">
        <is>
          <t>log_name</t>
        </is>
      </c>
      <c r="C310" t="inlineStr">
        <is>
          <t>HCS.log</t>
        </is>
      </c>
      <c r="D310" t="inlineStr">
        <is>
          <t>见原表头；E2求和单位同F待核实</t>
        </is>
      </c>
      <c r="E310" t="inlineStr">
        <is>
          <t>HOClxlsx.xlsx</t>
        </is>
      </c>
      <c r="F310" t="inlineStr">
        <is>
          <t>NBO主表</t>
        </is>
      </c>
      <c r="G310" t="inlineStr">
        <is>
          <t>A6</t>
        </is>
      </c>
    </row>
    <row r="311">
      <c r="A311" t="inlineStr">
        <is>
          <t>H-CS</t>
        </is>
      </c>
      <c r="B311" t="inlineStr">
        <is>
          <t>donor</t>
        </is>
      </c>
      <c r="C311" t="inlineStr">
        <is>
          <t>BD ( 2) C 4 - C 5</t>
        </is>
      </c>
      <c r="D311" t="inlineStr">
        <is>
          <t>见原表头；E2求和单位同F待核实</t>
        </is>
      </c>
      <c r="E311" t="inlineStr">
        <is>
          <t>HOClxlsx.xlsx</t>
        </is>
      </c>
      <c r="F311" t="inlineStr">
        <is>
          <t>NBO主表</t>
        </is>
      </c>
      <c r="G311" t="inlineStr">
        <is>
          <t>D6</t>
        </is>
      </c>
    </row>
    <row r="312">
      <c r="A312" t="inlineStr">
        <is>
          <t>H-CS</t>
        </is>
      </c>
      <c r="B312" t="inlineStr">
        <is>
          <t>acceptor</t>
        </is>
      </c>
      <c r="C312" t="inlineStr">
        <is>
          <t>BD*( 1) O 1 - H 2</t>
        </is>
      </c>
      <c r="D312" t="inlineStr">
        <is>
          <t>见原表头；E2求和单位同F待核实</t>
        </is>
      </c>
      <c r="E312" t="inlineStr">
        <is>
          <t>HOClxlsx.xlsx</t>
        </is>
      </c>
      <c r="F312" t="inlineStr">
        <is>
          <t>NBO主表</t>
        </is>
      </c>
      <c r="G312" t="inlineStr">
        <is>
          <t>E6</t>
        </is>
      </c>
    </row>
    <row r="313">
      <c r="A313" t="inlineStr">
        <is>
          <t>H-CS</t>
        </is>
      </c>
      <c r="B313" t="inlineStr">
        <is>
          <t>E2max</t>
        </is>
      </c>
      <c r="C313" t="n">
        <v>0.89</v>
      </c>
      <c r="D313" t="inlineStr">
        <is>
          <t>kcal/mol</t>
        </is>
      </c>
      <c r="E313" t="inlineStr">
        <is>
          <t>HOClxlsx.xlsx</t>
        </is>
      </c>
      <c r="F313" t="inlineStr">
        <is>
          <t>NBO主表</t>
        </is>
      </c>
      <c r="G313" t="inlineStr">
        <is>
          <t>F6</t>
        </is>
      </c>
    </row>
    <row r="314">
      <c r="A314" t="inlineStr">
        <is>
          <t>H-CS</t>
        </is>
      </c>
      <c r="B314" t="inlineStr">
        <is>
          <t>E2sum_target</t>
        </is>
      </c>
      <c r="C314" t="n">
        <v>1.11</v>
      </c>
      <c r="D314" t="inlineStr">
        <is>
          <t>见原表头；E2求和单位同F待核实</t>
        </is>
      </c>
      <c r="E314" t="inlineStr">
        <is>
          <t>HOClxlsx.xlsx</t>
        </is>
      </c>
      <c r="F314" t="inlineStr">
        <is>
          <t>NBO主表</t>
        </is>
      </c>
      <c r="G314" t="inlineStr">
        <is>
          <t>G6</t>
        </is>
      </c>
    </row>
    <row r="315">
      <c r="A315" t="inlineStr">
        <is>
          <t>H-CS</t>
        </is>
      </c>
      <c r="B315" t="inlineStr">
        <is>
          <t>target_channel_count</t>
        </is>
      </c>
      <c r="C315" t="n">
        <v>2</v>
      </c>
      <c r="D315" t="inlineStr">
        <is>
          <t>见原表头；E2求和单位同F待核实</t>
        </is>
      </c>
      <c r="E315" t="inlineStr">
        <is>
          <t>HOClxlsx.xlsx</t>
        </is>
      </c>
      <c r="F315" t="inlineStr">
        <is>
          <t>NBO主表</t>
        </is>
      </c>
      <c r="G315" t="inlineStr">
        <is>
          <t>H6</t>
        </is>
      </c>
    </row>
    <row r="316">
      <c r="A316" t="inlineStr">
        <is>
          <t>H-CS</t>
        </is>
      </c>
      <c r="B316" t="inlineStr">
        <is>
          <t>cross_fragment_count</t>
        </is>
      </c>
      <c r="C316" t="n">
        <v>8</v>
      </c>
      <c r="D316" t="inlineStr">
        <is>
          <t>见原表头；E2求和单位同F待核实</t>
        </is>
      </c>
      <c r="E316" t="inlineStr">
        <is>
          <t>HOClxlsx.xlsx</t>
        </is>
      </c>
      <c r="F316" t="inlineStr">
        <is>
          <t>NBO主表</t>
        </is>
      </c>
      <c r="G316" t="inlineStr">
        <is>
          <t>I6</t>
        </is>
      </c>
    </row>
    <row r="317">
      <c r="A317" t="inlineStr">
        <is>
          <t>H-CS</t>
        </is>
      </c>
      <c r="B317" t="inlineStr">
        <is>
          <t>all_count</t>
        </is>
      </c>
      <c r="C317" t="n">
        <v>109</v>
      </c>
      <c r="D317" t="inlineStr">
        <is>
          <t>见原表头；E2求和单位同F待核实</t>
        </is>
      </c>
      <c r="E317" t="inlineStr">
        <is>
          <t>HOClxlsx.xlsx</t>
        </is>
      </c>
      <c r="F317" t="inlineStr">
        <is>
          <t>NBO主表</t>
        </is>
      </c>
      <c r="G317" t="inlineStr">
        <is>
          <t>J6</t>
        </is>
      </c>
    </row>
    <row r="318">
      <c r="A318" t="inlineStr">
        <is>
          <t>H-CS</t>
        </is>
      </c>
      <c r="B318" t="inlineStr">
        <is>
          <t>min_frequency</t>
        </is>
      </c>
      <c r="C318" t="n">
        <v>14.2825</v>
      </c>
      <c r="D318" t="inlineStr">
        <is>
          <t>cm^-1</t>
        </is>
      </c>
      <c r="E318" t="inlineStr">
        <is>
          <t>HOClxlsx.xlsx</t>
        </is>
      </c>
      <c r="F318" t="inlineStr">
        <is>
          <t>NBO主表</t>
        </is>
      </c>
      <c r="G318" t="inlineStr">
        <is>
          <t>K6</t>
        </is>
      </c>
    </row>
    <row r="319">
      <c r="A319" t="inlineStr">
        <is>
          <t>H-CS</t>
        </is>
      </c>
      <c r="B319" t="inlineStr">
        <is>
          <t>imaginary_count</t>
        </is>
      </c>
      <c r="C319" t="n">
        <v>0</v>
      </c>
      <c r="D319" t="inlineStr">
        <is>
          <t>见原表头；E2求和单位同F待核实</t>
        </is>
      </c>
      <c r="E319" t="inlineStr">
        <is>
          <t>HOClxlsx.xlsx</t>
        </is>
      </c>
      <c r="F319" t="inlineStr">
        <is>
          <t>NBO主表</t>
        </is>
      </c>
      <c r="G319" t="inlineStr">
        <is>
          <t>L6</t>
        </is>
      </c>
    </row>
    <row r="320">
      <c r="A320" t="inlineStr">
        <is>
          <t>H-CS</t>
        </is>
      </c>
      <c r="B320" t="inlineStr">
        <is>
          <t>log_line</t>
        </is>
      </c>
      <c r="C320" t="n">
        <v>2152</v>
      </c>
      <c r="D320" t="inlineStr">
        <is>
          <t>见原表头；E2求和单位同F待核实</t>
        </is>
      </c>
      <c r="E320" t="inlineStr">
        <is>
          <t>HOClxlsx.xlsx</t>
        </is>
      </c>
      <c r="F320" t="inlineStr">
        <is>
          <t>NBO主表</t>
        </is>
      </c>
      <c r="G320" t="inlineStr">
        <is>
          <t>M6</t>
        </is>
      </c>
    </row>
    <row r="321">
      <c r="A321" t="inlineStr">
        <is>
          <t>H-CS</t>
        </is>
      </c>
      <c r="B321" t="inlineStr">
        <is>
          <t>original_NBO_check_status</t>
        </is>
      </c>
      <c r="C321" t="inlineStr">
        <is>
          <t>正常</t>
        </is>
      </c>
      <c r="D321" t="inlineStr">
        <is>
          <t>见原表头；E2求和单位同F待核实</t>
        </is>
      </c>
      <c r="E321" t="inlineStr">
        <is>
          <t>HOClxlsx.xlsx</t>
        </is>
      </c>
      <c r="F321" t="inlineStr">
        <is>
          <t>NBO主表</t>
        </is>
      </c>
      <c r="G321" t="inlineStr">
        <is>
          <t>N6</t>
        </is>
      </c>
    </row>
    <row r="322">
      <c r="A322" t="inlineStr">
        <is>
          <t>Cl-CS</t>
        </is>
      </c>
      <c r="B322" t="inlineStr">
        <is>
          <t>Eint_bess</t>
        </is>
      </c>
      <c r="C322" t="n">
        <v>0.38</v>
      </c>
      <c r="D322" t="inlineStr">
        <is>
          <t>kcal/mol；参考态/校正待核实</t>
        </is>
      </c>
      <c r="E322" t="inlineStr">
        <is>
          <t>HOClxlsx.xlsx</t>
        </is>
      </c>
      <c r="F322" t="inlineStr">
        <is>
          <t>bess</t>
        </is>
      </c>
      <c r="G322" t="inlineStr">
        <is>
          <t>B6</t>
        </is>
      </c>
    </row>
    <row r="323">
      <c r="A323" t="inlineStr">
        <is>
          <t>Cl-CS</t>
        </is>
      </c>
      <c r="B323" t="inlineStr">
        <is>
          <t>Eb_bess</t>
        </is>
      </c>
      <c r="C323" t="n">
        <v>0.4455321000165736</v>
      </c>
      <c r="D323" t="inlineStr">
        <is>
          <t>kcal/mol；参考态/校正待核实</t>
        </is>
      </c>
      <c r="E323" t="inlineStr">
        <is>
          <t>HOClxlsx.xlsx</t>
        </is>
      </c>
      <c r="F323" t="inlineStr">
        <is>
          <t>bess</t>
        </is>
      </c>
      <c r="G323" t="inlineStr">
        <is>
          <t>C6</t>
        </is>
      </c>
    </row>
    <row r="324">
      <c r="A324" t="inlineStr">
        <is>
          <t>Cl-CS</t>
        </is>
      </c>
      <c r="B324" t="inlineStr">
        <is>
          <t>r_CH</t>
        </is>
      </c>
      <c r="C324" t="n">
        <v>5.21667</v>
      </c>
      <c r="D324" t="inlineStr">
        <is>
          <t>表未标单位；距离疑为Å/角疑为°，待核实</t>
        </is>
      </c>
      <c r="E324" t="inlineStr">
        <is>
          <t>HOClxlsx.xlsx</t>
        </is>
      </c>
      <c r="F324" t="inlineStr">
        <is>
          <t>结构数据</t>
        </is>
      </c>
      <c r="G324" t="inlineStr">
        <is>
          <t>C34</t>
        </is>
      </c>
    </row>
    <row r="325">
      <c r="A325" t="inlineStr">
        <is>
          <t>Cl-CS</t>
        </is>
      </c>
      <c r="B325" t="inlineStr">
        <is>
          <t>r_CCl</t>
        </is>
      </c>
      <c r="C325" t="n">
        <v>3.19157</v>
      </c>
      <c r="D325" t="inlineStr">
        <is>
          <t>表未标单位；距离疑为Å/角疑为°，待核实</t>
        </is>
      </c>
      <c r="E325" t="inlineStr">
        <is>
          <t>HOClxlsx.xlsx</t>
        </is>
      </c>
      <c r="F325" t="inlineStr">
        <is>
          <t>结构数据</t>
        </is>
      </c>
      <c r="G325" t="inlineStr">
        <is>
          <t>D34</t>
        </is>
      </c>
    </row>
    <row r="326">
      <c r="A326" t="inlineStr">
        <is>
          <t>Cl-CS</t>
        </is>
      </c>
      <c r="B326" t="inlineStr">
        <is>
          <t>r_OH</t>
        </is>
      </c>
      <c r="C326" t="n">
        <v>0.97887</v>
      </c>
      <c r="D326" t="inlineStr">
        <is>
          <t>表未标单位；距离疑为Å/角疑为°，待核实</t>
        </is>
      </c>
      <c r="E326" t="inlineStr">
        <is>
          <t>HOClxlsx.xlsx</t>
        </is>
      </c>
      <c r="F326" t="inlineStr">
        <is>
          <t>结构数据</t>
        </is>
      </c>
      <c r="G326" t="inlineStr">
        <is>
          <t>E34</t>
        </is>
      </c>
    </row>
    <row r="327">
      <c r="A327" t="inlineStr">
        <is>
          <t>Cl-CS</t>
        </is>
      </c>
      <c r="B327" t="inlineStr">
        <is>
          <t>r_OCl</t>
        </is>
      </c>
      <c r="C327" t="n">
        <v>1.72287</v>
      </c>
      <c r="D327" t="inlineStr">
        <is>
          <t>表未标单位；距离疑为Å/角疑为°，待核实</t>
        </is>
      </c>
      <c r="E327" t="inlineStr">
        <is>
          <t>HOClxlsx.xlsx</t>
        </is>
      </c>
      <c r="F327" t="inlineStr">
        <is>
          <t>结构数据</t>
        </is>
      </c>
      <c r="G327" t="inlineStr">
        <is>
          <t>F34</t>
        </is>
      </c>
    </row>
    <row r="328">
      <c r="A328" t="inlineStr">
        <is>
          <t>Cl-CS</t>
        </is>
      </c>
      <c r="B328" t="inlineStr">
        <is>
          <t>dr_OH_cached</t>
        </is>
      </c>
      <c r="C328" t="n">
        <v>-0.0006300000000000194</v>
      </c>
      <c r="D328" t="inlineStr">
        <is>
          <t>表未标单位；距离疑为Å/角疑为°，待核实</t>
        </is>
      </c>
      <c r="E328" t="inlineStr">
        <is>
          <t>HOClxlsx.xlsx</t>
        </is>
      </c>
      <c r="F328" t="inlineStr">
        <is>
          <t>结构数据</t>
        </is>
      </c>
      <c r="G328" t="inlineStr">
        <is>
          <t>G34</t>
        </is>
      </c>
      <c r="H328">
        <f>E34-$E$59</f>
        <v/>
      </c>
    </row>
    <row r="329">
      <c r="A329" t="inlineStr">
        <is>
          <t>Cl-CS</t>
        </is>
      </c>
      <c r="B329" t="inlineStr">
        <is>
          <t>dr_OCl_cached</t>
        </is>
      </c>
      <c r="C329" t="n">
        <v>0.006119999999999903</v>
      </c>
      <c r="D329" t="inlineStr">
        <is>
          <t>表未标单位；距离疑为Å/角疑为°，待核实</t>
        </is>
      </c>
      <c r="E329" t="inlineStr">
        <is>
          <t>HOClxlsx.xlsx</t>
        </is>
      </c>
      <c r="F329" t="inlineStr">
        <is>
          <t>结构数据</t>
        </is>
      </c>
      <c r="G329" t="inlineStr">
        <is>
          <t>H34</t>
        </is>
      </c>
      <c r="H329">
        <f>F34-$F$59</f>
        <v/>
      </c>
    </row>
    <row r="330">
      <c r="A330" t="inlineStr">
        <is>
          <t>Cl-CS</t>
        </is>
      </c>
      <c r="B330" t="inlineStr">
        <is>
          <t>angle</t>
        </is>
      </c>
      <c r="C330" t="n">
        <v>179.073</v>
      </c>
      <c r="D330" t="inlineStr">
        <is>
          <t>表未标单位；距离疑为Å/角疑为°，待核实</t>
        </is>
      </c>
      <c r="E330" t="inlineStr">
        <is>
          <t>HOClxlsx.xlsx</t>
        </is>
      </c>
      <c r="F330" t="inlineStr">
        <is>
          <t>结构数据</t>
        </is>
      </c>
      <c r="G330" t="inlineStr">
        <is>
          <t>I34</t>
        </is>
      </c>
    </row>
    <row r="331">
      <c r="A331" t="inlineStr">
        <is>
          <t>Cl-CS</t>
        </is>
      </c>
      <c r="B331" t="inlineStr">
        <is>
          <t>rho_contact</t>
        </is>
      </c>
      <c r="C331" t="n">
        <v>0.008019</v>
      </c>
      <c r="D331" t="inlineStr">
        <is>
          <t>单位/BCP原子对待核实</t>
        </is>
      </c>
      <c r="E331" t="inlineStr">
        <is>
          <t>HOClxlsx.xlsx</t>
        </is>
      </c>
      <c r="F331" t="inlineStr">
        <is>
          <t>AIM</t>
        </is>
      </c>
      <c r="G331" t="inlineStr">
        <is>
          <t>B6</t>
        </is>
      </c>
    </row>
    <row r="332">
      <c r="A332" t="inlineStr">
        <is>
          <t>Cl-CS</t>
        </is>
      </c>
      <c r="B332" t="inlineStr">
        <is>
          <t>H_contact</t>
        </is>
      </c>
      <c r="C332" t="n">
        <v>0.001543</v>
      </c>
      <c r="D332" t="inlineStr">
        <is>
          <t>单位/BCP原子对待核实</t>
        </is>
      </c>
      <c r="E332" t="inlineStr">
        <is>
          <t>HOClxlsx.xlsx</t>
        </is>
      </c>
      <c r="F332" t="inlineStr">
        <is>
          <t>AIM</t>
        </is>
      </c>
      <c r="G332" t="inlineStr">
        <is>
          <t>C6</t>
        </is>
      </c>
    </row>
    <row r="333">
      <c r="A333" t="inlineStr">
        <is>
          <t>Cl-CS</t>
        </is>
      </c>
      <c r="B333" t="inlineStr">
        <is>
          <t>lap_contact</t>
        </is>
      </c>
      <c r="C333" t="n">
        <v>0.02835</v>
      </c>
      <c r="D333" t="inlineStr">
        <is>
          <t>单位/BCP原子对待核实</t>
        </is>
      </c>
      <c r="E333" t="inlineStr">
        <is>
          <t>HOClxlsx.xlsx</t>
        </is>
      </c>
      <c r="F333" t="inlineStr">
        <is>
          <t>AIM</t>
        </is>
      </c>
      <c r="G333" t="inlineStr">
        <is>
          <t>D6</t>
        </is>
      </c>
    </row>
    <row r="334">
      <c r="A334" t="inlineStr">
        <is>
          <t>Cl-CS</t>
        </is>
      </c>
      <c r="B334" t="inlineStr">
        <is>
          <t>CT</t>
        </is>
      </c>
      <c r="C334" t="n">
        <v>0.01105</v>
      </c>
      <c r="D334" t="inlineStr">
        <is>
          <t>未标单位、符号、分片及电荷方案</t>
        </is>
      </c>
      <c r="E334" t="inlineStr">
        <is>
          <t>HOClxlsx.xlsx</t>
        </is>
      </c>
      <c r="F334" t="inlineStr">
        <is>
          <t>NBO</t>
        </is>
      </c>
      <c r="G334" t="inlineStr">
        <is>
          <t>B6</t>
        </is>
      </c>
    </row>
    <row r="335">
      <c r="A335" t="inlineStr">
        <is>
          <t>Cl-CS</t>
        </is>
      </c>
      <c r="B335" t="inlineStr">
        <is>
          <t>NOCV_energy</t>
        </is>
      </c>
      <c r="C335" t="n">
        <v>-1.39</v>
      </c>
      <c r="D335" t="inlineStr">
        <is>
          <t>Energy；单位/总轨道能或单通道身份待核实</t>
        </is>
      </c>
      <c r="E335" t="inlineStr">
        <is>
          <t>HOClxlsx.xlsx</t>
        </is>
      </c>
      <c r="F335" t="inlineStr">
        <is>
          <t>NOCV</t>
        </is>
      </c>
      <c r="G335" t="inlineStr">
        <is>
          <t>C6</t>
        </is>
      </c>
    </row>
    <row r="336">
      <c r="A336" t="inlineStr">
        <is>
          <t>Cl-CS</t>
        </is>
      </c>
      <c r="B336" t="inlineStr">
        <is>
          <t>ES</t>
        </is>
      </c>
      <c r="C336" t="n">
        <v>-1.33</v>
      </c>
      <c r="D336" t="inlineStr">
        <is>
          <t>B表头kcal/mol；其余同单位待核实；方法定义待核实</t>
        </is>
      </c>
      <c r="E336" t="inlineStr">
        <is>
          <t>HOClxlsx.xlsx</t>
        </is>
      </c>
      <c r="F336" t="inlineStr">
        <is>
          <t>EDA</t>
        </is>
      </c>
      <c r="G336" t="inlineStr">
        <is>
          <t>B34</t>
        </is>
      </c>
    </row>
    <row r="337">
      <c r="A337" t="inlineStr">
        <is>
          <t>Cl-CS</t>
        </is>
      </c>
      <c r="B337" t="inlineStr">
        <is>
          <t>EX</t>
        </is>
      </c>
      <c r="C337" t="n">
        <v>-5.11</v>
      </c>
      <c r="D337" t="inlineStr">
        <is>
          <t>B表头kcal/mol；其余同单位待核实；方法定义待核实</t>
        </is>
      </c>
      <c r="E337" t="inlineStr">
        <is>
          <t>HOClxlsx.xlsx</t>
        </is>
      </c>
      <c r="F337" t="inlineStr">
        <is>
          <t>EDA</t>
        </is>
      </c>
      <c r="G337" t="inlineStr">
        <is>
          <t>C34</t>
        </is>
      </c>
    </row>
    <row r="338">
      <c r="A338" t="inlineStr">
        <is>
          <t>Cl-CS</t>
        </is>
      </c>
      <c r="B338" t="inlineStr">
        <is>
          <t>REP</t>
        </is>
      </c>
      <c r="C338" t="n">
        <v>8.880000000000001</v>
      </c>
      <c r="D338" t="inlineStr">
        <is>
          <t>B表头kcal/mol；其余同单位待核实；方法定义待核实</t>
        </is>
      </c>
      <c r="E338" t="inlineStr">
        <is>
          <t>HOClxlsx.xlsx</t>
        </is>
      </c>
      <c r="F338" t="inlineStr">
        <is>
          <t>EDA</t>
        </is>
      </c>
      <c r="G338" t="inlineStr">
        <is>
          <t>D34</t>
        </is>
      </c>
    </row>
    <row r="339">
      <c r="A339" t="inlineStr">
        <is>
          <t>Cl-CS</t>
        </is>
      </c>
      <c r="B339" t="inlineStr">
        <is>
          <t>POL</t>
        </is>
      </c>
      <c r="C339" t="n">
        <v>0</v>
      </c>
      <c r="D339" t="inlineStr">
        <is>
          <t>B表头kcal/mol；其余同单位待核实；方法定义待核实</t>
        </is>
      </c>
      <c r="E339" t="inlineStr">
        <is>
          <t>HOClxlsx.xlsx</t>
        </is>
      </c>
      <c r="F339" t="inlineStr">
        <is>
          <t>EDA</t>
        </is>
      </c>
      <c r="G339" t="inlineStr">
        <is>
          <t>E34</t>
        </is>
      </c>
    </row>
    <row r="340">
      <c r="A340" t="inlineStr">
        <is>
          <t>Cl-CS</t>
        </is>
      </c>
      <c r="B340" t="inlineStr">
        <is>
          <t>ECORR</t>
        </is>
      </c>
      <c r="C340" t="n">
        <v>-2.06</v>
      </c>
      <c r="D340" t="inlineStr">
        <is>
          <t>B表头kcal/mol；其余同单位待核实；方法定义待核实</t>
        </is>
      </c>
      <c r="E340" t="inlineStr">
        <is>
          <t>HOClxlsx.xlsx</t>
        </is>
      </c>
      <c r="F340" t="inlineStr">
        <is>
          <t>EDA</t>
        </is>
      </c>
      <c r="G340" t="inlineStr">
        <is>
          <t>F34</t>
        </is>
      </c>
    </row>
    <row r="341">
      <c r="A341" t="inlineStr">
        <is>
          <t>Cl-CS</t>
        </is>
      </c>
      <c r="B341" t="inlineStr">
        <is>
          <t>EDA_E</t>
        </is>
      </c>
      <c r="C341" t="n">
        <v>0.38</v>
      </c>
      <c r="D341" t="inlineStr">
        <is>
          <t>B表头kcal/mol；其余同单位待核实；方法定义待核实</t>
        </is>
      </c>
      <c r="E341" t="inlineStr">
        <is>
          <t>HOClxlsx.xlsx</t>
        </is>
      </c>
      <c r="F341" t="inlineStr">
        <is>
          <t>EDA</t>
        </is>
      </c>
      <c r="G341" t="inlineStr">
        <is>
          <t>G34</t>
        </is>
      </c>
    </row>
    <row r="342">
      <c r="A342" t="inlineStr">
        <is>
          <t>Cl-CS</t>
        </is>
      </c>
      <c r="B342" t="inlineStr">
        <is>
          <t>log_name</t>
        </is>
      </c>
      <c r="C342" t="inlineStr">
        <is>
          <t>ClCS.log</t>
        </is>
      </c>
      <c r="D342" t="inlineStr">
        <is>
          <t>见原表头；E2求和单位同F待核实</t>
        </is>
      </c>
      <c r="E342" t="inlineStr">
        <is>
          <t>HOClxlsx.xlsx</t>
        </is>
      </c>
      <c r="F342" t="inlineStr">
        <is>
          <t>NBO主表</t>
        </is>
      </c>
      <c r="G342" t="inlineStr">
        <is>
          <t>A34</t>
        </is>
      </c>
    </row>
    <row r="343">
      <c r="A343" t="inlineStr">
        <is>
          <t>Cl-CS</t>
        </is>
      </c>
      <c r="B343" t="inlineStr">
        <is>
          <t>donor</t>
        </is>
      </c>
      <c r="C343" t="inlineStr">
        <is>
          <t>BD ( 3) C 4 - C 5</t>
        </is>
      </c>
      <c r="D343" t="inlineStr">
        <is>
          <t>见原表头；E2求和单位同F待核实</t>
        </is>
      </c>
      <c r="E343" t="inlineStr">
        <is>
          <t>HOClxlsx.xlsx</t>
        </is>
      </c>
      <c r="F343" t="inlineStr">
        <is>
          <t>NBO主表</t>
        </is>
      </c>
      <c r="G343" t="inlineStr">
        <is>
          <t>D34</t>
        </is>
      </c>
    </row>
    <row r="344">
      <c r="A344" t="inlineStr">
        <is>
          <t>Cl-CS</t>
        </is>
      </c>
      <c r="B344" t="inlineStr">
        <is>
          <t>acceptor</t>
        </is>
      </c>
      <c r="C344" t="inlineStr">
        <is>
          <t>BD*( 1) O 1 -Cl 3</t>
        </is>
      </c>
      <c r="D344" t="inlineStr">
        <is>
          <t>见原表头；E2求和单位同F待核实</t>
        </is>
      </c>
      <c r="E344" t="inlineStr">
        <is>
          <t>HOClxlsx.xlsx</t>
        </is>
      </c>
      <c r="F344" t="inlineStr">
        <is>
          <t>NBO主表</t>
        </is>
      </c>
      <c r="G344" t="inlineStr">
        <is>
          <t>E34</t>
        </is>
      </c>
    </row>
    <row r="345">
      <c r="A345" t="inlineStr">
        <is>
          <t>Cl-CS</t>
        </is>
      </c>
      <c r="B345" t="inlineStr">
        <is>
          <t>E2max</t>
        </is>
      </c>
      <c r="C345" t="n">
        <v>0.71</v>
      </c>
      <c r="D345" t="inlineStr">
        <is>
          <t>kcal/mol</t>
        </is>
      </c>
      <c r="E345" t="inlineStr">
        <is>
          <t>HOClxlsx.xlsx</t>
        </is>
      </c>
      <c r="F345" t="inlineStr">
        <is>
          <t>NBO主表</t>
        </is>
      </c>
      <c r="G345" t="inlineStr">
        <is>
          <t>F34</t>
        </is>
      </c>
    </row>
    <row r="346">
      <c r="A346" t="inlineStr">
        <is>
          <t>Cl-CS</t>
        </is>
      </c>
      <c r="B346" t="inlineStr">
        <is>
          <t>E2sum_target</t>
        </is>
      </c>
      <c r="C346" t="n">
        <v>0.86</v>
      </c>
      <c r="D346" t="inlineStr">
        <is>
          <t>见原表头；E2求和单位同F待核实</t>
        </is>
      </c>
      <c r="E346" t="inlineStr">
        <is>
          <t>HOClxlsx.xlsx</t>
        </is>
      </c>
      <c r="F346" t="inlineStr">
        <is>
          <t>NBO主表</t>
        </is>
      </c>
      <c r="G346" t="inlineStr">
        <is>
          <t>G34</t>
        </is>
      </c>
    </row>
    <row r="347">
      <c r="A347" t="inlineStr">
        <is>
          <t>Cl-CS</t>
        </is>
      </c>
      <c r="B347" t="inlineStr">
        <is>
          <t>target_channel_count</t>
        </is>
      </c>
      <c r="C347" t="n">
        <v>2</v>
      </c>
      <c r="D347" t="inlineStr">
        <is>
          <t>见原表头；E2求和单位同F待核实</t>
        </is>
      </c>
      <c r="E347" t="inlineStr">
        <is>
          <t>HOClxlsx.xlsx</t>
        </is>
      </c>
      <c r="F347" t="inlineStr">
        <is>
          <t>NBO主表</t>
        </is>
      </c>
      <c r="G347" t="inlineStr">
        <is>
          <t>H34</t>
        </is>
      </c>
    </row>
    <row r="348">
      <c r="A348" t="inlineStr">
        <is>
          <t>Cl-CS</t>
        </is>
      </c>
      <c r="B348" t="inlineStr">
        <is>
          <t>cross_fragment_count</t>
        </is>
      </c>
      <c r="C348" t="n">
        <v>10</v>
      </c>
      <c r="D348" t="inlineStr">
        <is>
          <t>见原表头；E2求和单位同F待核实</t>
        </is>
      </c>
      <c r="E348" t="inlineStr">
        <is>
          <t>HOClxlsx.xlsx</t>
        </is>
      </c>
      <c r="F348" t="inlineStr">
        <is>
          <t>NBO主表</t>
        </is>
      </c>
      <c r="G348" t="inlineStr">
        <is>
          <t>I34</t>
        </is>
      </c>
    </row>
    <row r="349">
      <c r="A349" t="inlineStr">
        <is>
          <t>Cl-CS</t>
        </is>
      </c>
      <c r="B349" t="inlineStr">
        <is>
          <t>all_count</t>
        </is>
      </c>
      <c r="C349" t="n">
        <v>114</v>
      </c>
      <c r="D349" t="inlineStr">
        <is>
          <t>见原表头；E2求和单位同F待核实</t>
        </is>
      </c>
      <c r="E349" t="inlineStr">
        <is>
          <t>HOClxlsx.xlsx</t>
        </is>
      </c>
      <c r="F349" t="inlineStr">
        <is>
          <t>NBO主表</t>
        </is>
      </c>
      <c r="G349" t="inlineStr">
        <is>
          <t>J34</t>
        </is>
      </c>
    </row>
    <row r="350">
      <c r="A350" t="inlineStr">
        <is>
          <t>Cl-CS</t>
        </is>
      </c>
      <c r="B350" t="inlineStr">
        <is>
          <t>min_frequency</t>
        </is>
      </c>
      <c r="C350" t="n">
        <v>22.5416</v>
      </c>
      <c r="D350" t="inlineStr">
        <is>
          <t>cm^-1</t>
        </is>
      </c>
      <c r="E350" t="inlineStr">
        <is>
          <t>HOClxlsx.xlsx</t>
        </is>
      </c>
      <c r="F350" t="inlineStr">
        <is>
          <t>NBO主表</t>
        </is>
      </c>
      <c r="G350" t="inlineStr">
        <is>
          <t>K34</t>
        </is>
      </c>
    </row>
    <row r="351">
      <c r="A351" t="inlineStr">
        <is>
          <t>Cl-CS</t>
        </is>
      </c>
      <c r="B351" t="inlineStr">
        <is>
          <t>imaginary_count</t>
        </is>
      </c>
      <c r="C351" t="n">
        <v>0</v>
      </c>
      <c r="D351" t="inlineStr">
        <is>
          <t>见原表头；E2求和单位同F待核实</t>
        </is>
      </c>
      <c r="E351" t="inlineStr">
        <is>
          <t>HOClxlsx.xlsx</t>
        </is>
      </c>
      <c r="F351" t="inlineStr">
        <is>
          <t>NBO主表</t>
        </is>
      </c>
      <c r="G351" t="inlineStr">
        <is>
          <t>L34</t>
        </is>
      </c>
    </row>
    <row r="352">
      <c r="A352" t="inlineStr">
        <is>
          <t>Cl-CS</t>
        </is>
      </c>
      <c r="B352" t="inlineStr">
        <is>
          <t>log_line</t>
        </is>
      </c>
      <c r="C352" t="n">
        <v>2149</v>
      </c>
      <c r="D352" t="inlineStr">
        <is>
          <t>见原表头；E2求和单位同F待核实</t>
        </is>
      </c>
      <c r="E352" t="inlineStr">
        <is>
          <t>HOClxlsx.xlsx</t>
        </is>
      </c>
      <c r="F352" t="inlineStr">
        <is>
          <t>NBO主表</t>
        </is>
      </c>
      <c r="G352" t="inlineStr">
        <is>
          <t>M34</t>
        </is>
      </c>
    </row>
    <row r="353">
      <c r="A353" t="inlineStr">
        <is>
          <t>Cl-CS</t>
        </is>
      </c>
      <c r="B353" t="inlineStr">
        <is>
          <t>original_NBO_check_status</t>
        </is>
      </c>
      <c r="C353" t="inlineStr">
        <is>
          <t>正常</t>
        </is>
      </c>
      <c r="D353" t="inlineStr">
        <is>
          <t>见原表头；E2求和单位同F待核实</t>
        </is>
      </c>
      <c r="E353" t="inlineStr">
        <is>
          <t>HOClxlsx.xlsx</t>
        </is>
      </c>
      <c r="F353" t="inlineStr">
        <is>
          <t>NBO主表</t>
        </is>
      </c>
      <c r="G353" t="inlineStr">
        <is>
          <t>N34</t>
        </is>
      </c>
    </row>
    <row r="354">
      <c r="A354" t="inlineStr">
        <is>
          <t>H-N2</t>
        </is>
      </c>
      <c r="B354" t="inlineStr">
        <is>
          <t>Eint_bess</t>
        </is>
      </c>
      <c r="C354" t="n">
        <v>-4.54</v>
      </c>
      <c r="D354" t="inlineStr">
        <is>
          <t>kcal/mol；参考态/校正待核实</t>
        </is>
      </c>
      <c r="E354" t="inlineStr">
        <is>
          <t>HOClxlsx.xlsx</t>
        </is>
      </c>
      <c r="F354" t="inlineStr">
        <is>
          <t>bess</t>
        </is>
      </c>
      <c r="G354" t="inlineStr">
        <is>
          <t>F7</t>
        </is>
      </c>
    </row>
    <row r="355">
      <c r="A355" t="inlineStr">
        <is>
          <t>H-N2</t>
        </is>
      </c>
      <c r="B355" t="inlineStr">
        <is>
          <t>Eb_bess</t>
        </is>
      </c>
      <c r="C355" t="n">
        <v>-4.105210474540984</v>
      </c>
      <c r="D355" t="inlineStr">
        <is>
          <t>kcal/mol；参考态/校正待核实</t>
        </is>
      </c>
      <c r="E355" t="inlineStr">
        <is>
          <t>HOClxlsx.xlsx</t>
        </is>
      </c>
      <c r="F355" t="inlineStr">
        <is>
          <t>bess</t>
        </is>
      </c>
      <c r="G355" t="inlineStr">
        <is>
          <t>G7</t>
        </is>
      </c>
    </row>
    <row r="356">
      <c r="A356" t="inlineStr">
        <is>
          <t>H-N2</t>
        </is>
      </c>
      <c r="B356" t="inlineStr">
        <is>
          <t>r_CH</t>
        </is>
      </c>
      <c r="C356" t="n">
        <v>1.89741</v>
      </c>
      <c r="D356" t="inlineStr">
        <is>
          <t>表未标单位；距离疑为Å/角疑为°，待核实</t>
        </is>
      </c>
      <c r="E356" t="inlineStr">
        <is>
          <t>HOClxlsx.xlsx</t>
        </is>
      </c>
      <c r="F356" t="inlineStr">
        <is>
          <t>结构数据</t>
        </is>
      </c>
      <c r="G356" t="inlineStr">
        <is>
          <t>C7</t>
        </is>
      </c>
    </row>
    <row r="357">
      <c r="A357" t="inlineStr">
        <is>
          <t>H-N2</t>
        </is>
      </c>
      <c r="B357" t="inlineStr">
        <is>
          <t>r_CCl</t>
        </is>
      </c>
      <c r="C357" t="n">
        <v>3.69085</v>
      </c>
      <c r="D357" t="inlineStr">
        <is>
          <t>表未标单位；距离疑为Å/角疑为°，待核实</t>
        </is>
      </c>
      <c r="E357" t="inlineStr">
        <is>
          <t>HOClxlsx.xlsx</t>
        </is>
      </c>
      <c r="F357" t="inlineStr">
        <is>
          <t>结构数据</t>
        </is>
      </c>
      <c r="G357" t="inlineStr">
        <is>
          <t>D7</t>
        </is>
      </c>
    </row>
    <row r="358">
      <c r="A358" t="inlineStr">
        <is>
          <t>H-N2</t>
        </is>
      </c>
      <c r="B358" t="inlineStr">
        <is>
          <t>r_OH</t>
        </is>
      </c>
      <c r="C358" t="n">
        <v>1.00359</v>
      </c>
      <c r="D358" t="inlineStr">
        <is>
          <t>表未标单位；距离疑为Å/角疑为°，待核实</t>
        </is>
      </c>
      <c r="E358" t="inlineStr">
        <is>
          <t>HOClxlsx.xlsx</t>
        </is>
      </c>
      <c r="F358" t="inlineStr">
        <is>
          <t>结构数据</t>
        </is>
      </c>
      <c r="G358" t="inlineStr">
        <is>
          <t>E7</t>
        </is>
      </c>
    </row>
    <row r="359">
      <c r="A359" t="inlineStr">
        <is>
          <t>H-N2</t>
        </is>
      </c>
      <c r="B359" t="inlineStr">
        <is>
          <t>r_OCl</t>
        </is>
      </c>
      <c r="C359" t="n">
        <v>1.71222</v>
      </c>
      <c r="D359" t="inlineStr">
        <is>
          <t>表未标单位；距离疑为Å/角疑为°，待核实</t>
        </is>
      </c>
      <c r="E359" t="inlineStr">
        <is>
          <t>HOClxlsx.xlsx</t>
        </is>
      </c>
      <c r="F359" t="inlineStr">
        <is>
          <t>结构数据</t>
        </is>
      </c>
      <c r="G359" t="inlineStr">
        <is>
          <t>F7</t>
        </is>
      </c>
    </row>
    <row r="360">
      <c r="A360" t="inlineStr">
        <is>
          <t>H-N2</t>
        </is>
      </c>
      <c r="B360" t="inlineStr">
        <is>
          <t>dr_OH_cached</t>
        </is>
      </c>
      <c r="C360" t="n">
        <v>0.02408999999999994</v>
      </c>
      <c r="D360" t="inlineStr">
        <is>
          <t>表未标单位；距离疑为Å/角疑为°，待核实</t>
        </is>
      </c>
      <c r="E360" t="inlineStr">
        <is>
          <t>HOClxlsx.xlsx</t>
        </is>
      </c>
      <c r="F360" t="inlineStr">
        <is>
          <t>结构数据</t>
        </is>
      </c>
      <c r="G360" t="inlineStr">
        <is>
          <t>G7</t>
        </is>
      </c>
      <c r="H360">
        <f>E7-$E$59</f>
        <v/>
      </c>
    </row>
    <row r="361">
      <c r="A361" t="inlineStr">
        <is>
          <t>H-N2</t>
        </is>
      </c>
      <c r="B361" t="inlineStr">
        <is>
          <t>dr_OCl_cached</t>
        </is>
      </c>
      <c r="C361" t="n">
        <v>-0.004529999999999923</v>
      </c>
      <c r="D361" t="inlineStr">
        <is>
          <t>表未标单位；距离疑为Å/角疑为°，待核实</t>
        </is>
      </c>
      <c r="E361" t="inlineStr">
        <is>
          <t>HOClxlsx.xlsx</t>
        </is>
      </c>
      <c r="F361" t="inlineStr">
        <is>
          <t>结构数据</t>
        </is>
      </c>
      <c r="G361" t="inlineStr">
        <is>
          <t>H7</t>
        </is>
      </c>
      <c r="H361">
        <f>F7-$F$59</f>
        <v/>
      </c>
    </row>
    <row r="362">
      <c r="A362" t="inlineStr">
        <is>
          <t>H-N2</t>
        </is>
      </c>
      <c r="B362" t="inlineStr">
        <is>
          <t>angle</t>
        </is>
      </c>
      <c r="C362" t="n">
        <v>178.93593</v>
      </c>
      <c r="D362" t="inlineStr">
        <is>
          <t>表未标单位；距离疑为Å/角疑为°，待核实</t>
        </is>
      </c>
      <c r="E362" t="inlineStr">
        <is>
          <t>HOClxlsx.xlsx</t>
        </is>
      </c>
      <c r="F362" t="inlineStr">
        <is>
          <t>结构数据</t>
        </is>
      </c>
      <c r="G362" t="inlineStr">
        <is>
          <t>I7</t>
        </is>
      </c>
    </row>
    <row r="363">
      <c r="A363" t="inlineStr">
        <is>
          <t>H-N2</t>
        </is>
      </c>
      <c r="B363" t="inlineStr">
        <is>
          <t>rho_contact</t>
        </is>
      </c>
      <c r="C363" t="n">
        <v>0.03718</v>
      </c>
      <c r="D363" t="inlineStr">
        <is>
          <t>单位/BCP原子对待核实</t>
        </is>
      </c>
      <c r="E363" t="inlineStr">
        <is>
          <t>HOClxlsx.xlsx</t>
        </is>
      </c>
      <c r="F363" t="inlineStr">
        <is>
          <t>AIM</t>
        </is>
      </c>
      <c r="G363" t="inlineStr">
        <is>
          <t>G7</t>
        </is>
      </c>
    </row>
    <row r="364">
      <c r="A364" t="inlineStr">
        <is>
          <t>H-N2</t>
        </is>
      </c>
      <c r="B364" t="inlineStr">
        <is>
          <t>H_contact</t>
        </is>
      </c>
      <c r="C364" t="n">
        <v>-0.004315</v>
      </c>
      <c r="D364" t="inlineStr">
        <is>
          <t>单位/BCP原子对待核实</t>
        </is>
      </c>
      <c r="E364" t="inlineStr">
        <is>
          <t>HOClxlsx.xlsx</t>
        </is>
      </c>
      <c r="F364" t="inlineStr">
        <is>
          <t>AIM</t>
        </is>
      </c>
      <c r="G364" t="inlineStr">
        <is>
          <t>H7</t>
        </is>
      </c>
    </row>
    <row r="365">
      <c r="A365" t="inlineStr">
        <is>
          <t>H-N2</t>
        </is>
      </c>
      <c r="B365" t="inlineStr">
        <is>
          <t>lap_contact</t>
        </is>
      </c>
      <c r="C365" t="n">
        <v>0.06175</v>
      </c>
      <c r="D365" t="inlineStr">
        <is>
          <t>单位/BCP原子对待核实</t>
        </is>
      </c>
      <c r="E365" t="inlineStr">
        <is>
          <t>HOClxlsx.xlsx</t>
        </is>
      </c>
      <c r="F365" t="inlineStr">
        <is>
          <t>AIM</t>
        </is>
      </c>
      <c r="G365" t="inlineStr">
        <is>
          <t>I7</t>
        </is>
      </c>
    </row>
    <row r="366">
      <c r="A366" t="inlineStr">
        <is>
          <t>H-N2</t>
        </is>
      </c>
      <c r="B366" t="inlineStr">
        <is>
          <t>CT</t>
        </is>
      </c>
      <c r="C366" t="n">
        <v>0.04828</v>
      </c>
      <c r="D366" t="inlineStr">
        <is>
          <t>未标单位、符号、分片及电荷方案</t>
        </is>
      </c>
      <c r="E366" t="inlineStr">
        <is>
          <t>HOClxlsx.xlsx</t>
        </is>
      </c>
      <c r="F366" t="inlineStr">
        <is>
          <t>NBO</t>
        </is>
      </c>
      <c r="G366" t="inlineStr">
        <is>
          <t>E7</t>
        </is>
      </c>
    </row>
    <row r="367">
      <c r="A367" t="inlineStr">
        <is>
          <t>H-N2</t>
        </is>
      </c>
      <c r="B367" t="inlineStr">
        <is>
          <t>NOCV_energy</t>
        </is>
      </c>
      <c r="C367" t="n">
        <v>-6.88</v>
      </c>
      <c r="D367" t="inlineStr">
        <is>
          <t>Energy；单位/总轨道能或单通道身份待核实</t>
        </is>
      </c>
      <c r="E367" t="inlineStr">
        <is>
          <t>HOClxlsx.xlsx</t>
        </is>
      </c>
      <c r="F367" t="inlineStr">
        <is>
          <t>NOCV</t>
        </is>
      </c>
      <c r="G367" t="inlineStr">
        <is>
          <t>F7</t>
        </is>
      </c>
    </row>
    <row r="368">
      <c r="A368" t="inlineStr">
        <is>
          <t>H-N2</t>
        </is>
      </c>
      <c r="B368" t="inlineStr">
        <is>
          <t>ES</t>
        </is>
      </c>
      <c r="C368" t="n">
        <v>-8.41</v>
      </c>
      <c r="D368" t="inlineStr">
        <is>
          <t>B表头kcal/mol；其余同单位待核实；方法定义待核实</t>
        </is>
      </c>
      <c r="E368" t="inlineStr">
        <is>
          <t>HOClxlsx.xlsx</t>
        </is>
      </c>
      <c r="F368" t="inlineStr">
        <is>
          <t>EDA</t>
        </is>
      </c>
      <c r="G368" t="inlineStr">
        <is>
          <t>B7</t>
        </is>
      </c>
    </row>
    <row r="369">
      <c r="A369" t="inlineStr">
        <is>
          <t>H-N2</t>
        </is>
      </c>
      <c r="B369" t="inlineStr">
        <is>
          <t>EX</t>
        </is>
      </c>
      <c r="C369" t="n">
        <v>-18.43</v>
      </c>
      <c r="D369" t="inlineStr">
        <is>
          <t>B表头kcal/mol；其余同单位待核实；方法定义待核实</t>
        </is>
      </c>
      <c r="E369" t="inlineStr">
        <is>
          <t>HOClxlsx.xlsx</t>
        </is>
      </c>
      <c r="F369" t="inlineStr">
        <is>
          <t>EDA</t>
        </is>
      </c>
      <c r="G369" t="inlineStr">
        <is>
          <t>C7</t>
        </is>
      </c>
    </row>
    <row r="370">
      <c r="A370" t="inlineStr">
        <is>
          <t>H-N2</t>
        </is>
      </c>
      <c r="B370" t="inlineStr">
        <is>
          <t>REP</t>
        </is>
      </c>
      <c r="C370" t="n">
        <v>34.11</v>
      </c>
      <c r="D370" t="inlineStr">
        <is>
          <t>B表头kcal/mol；其余同单位待核实；方法定义待核实</t>
        </is>
      </c>
      <c r="E370" t="inlineStr">
        <is>
          <t>HOClxlsx.xlsx</t>
        </is>
      </c>
      <c r="F370" t="inlineStr">
        <is>
          <t>EDA</t>
        </is>
      </c>
      <c r="G370" t="inlineStr">
        <is>
          <t>D7</t>
        </is>
      </c>
    </row>
    <row r="371">
      <c r="A371" t="inlineStr">
        <is>
          <t>H-N2</t>
        </is>
      </c>
      <c r="B371" t="inlineStr">
        <is>
          <t>POL</t>
        </is>
      </c>
      <c r="C371" t="n">
        <v>-10.14</v>
      </c>
      <c r="D371" t="inlineStr">
        <is>
          <t>B表头kcal/mol；其余同单位待核实；方法定义待核实</t>
        </is>
      </c>
      <c r="E371" t="inlineStr">
        <is>
          <t>HOClxlsx.xlsx</t>
        </is>
      </c>
      <c r="F371" t="inlineStr">
        <is>
          <t>EDA</t>
        </is>
      </c>
      <c r="G371" t="inlineStr">
        <is>
          <t>E7</t>
        </is>
      </c>
    </row>
    <row r="372">
      <c r="A372" t="inlineStr">
        <is>
          <t>H-N2</t>
        </is>
      </c>
      <c r="B372" t="inlineStr">
        <is>
          <t>ECORR</t>
        </is>
      </c>
      <c r="C372" t="n">
        <v>-1.66</v>
      </c>
      <c r="D372" t="inlineStr">
        <is>
          <t>B表头kcal/mol；其余同单位待核实；方法定义待核实</t>
        </is>
      </c>
      <c r="E372" t="inlineStr">
        <is>
          <t>HOClxlsx.xlsx</t>
        </is>
      </c>
      <c r="F372" t="inlineStr">
        <is>
          <t>EDA</t>
        </is>
      </c>
      <c r="G372" t="inlineStr">
        <is>
          <t>F7</t>
        </is>
      </c>
    </row>
    <row r="373">
      <c r="A373" t="inlineStr">
        <is>
          <t>H-N2</t>
        </is>
      </c>
      <c r="B373" t="inlineStr">
        <is>
          <t>EDA_E</t>
        </is>
      </c>
      <c r="C373" t="n">
        <v>-4.54</v>
      </c>
      <c r="D373" t="inlineStr">
        <is>
          <t>B表头kcal/mol；其余同单位待核实；方法定义待核实</t>
        </is>
      </c>
      <c r="E373" t="inlineStr">
        <is>
          <t>HOClxlsx.xlsx</t>
        </is>
      </c>
      <c r="F373" t="inlineStr">
        <is>
          <t>EDA</t>
        </is>
      </c>
      <c r="G373" t="inlineStr">
        <is>
          <t>G7</t>
        </is>
      </c>
    </row>
    <row r="374">
      <c r="A374" t="inlineStr">
        <is>
          <t>H-N2</t>
        </is>
      </c>
      <c r="B374" t="inlineStr">
        <is>
          <t>log_name</t>
        </is>
      </c>
      <c r="C374" t="inlineStr">
        <is>
          <t>HN2.log</t>
        </is>
      </c>
      <c r="D374" t="inlineStr">
        <is>
          <t>见原表头；E2求和单位同F待核实</t>
        </is>
      </c>
      <c r="E374" t="inlineStr">
        <is>
          <t>HOClxlsx.xlsx</t>
        </is>
      </c>
      <c r="F374" t="inlineStr">
        <is>
          <t>NBO主表</t>
        </is>
      </c>
      <c r="G374" t="inlineStr">
        <is>
          <t>A7</t>
        </is>
      </c>
    </row>
    <row r="375">
      <c r="A375" t="inlineStr">
        <is>
          <t>H-N2</t>
        </is>
      </c>
      <c r="B375" t="inlineStr">
        <is>
          <t>donor</t>
        </is>
      </c>
      <c r="C375" t="inlineStr">
        <is>
          <t>LP ( 1) C 4</t>
        </is>
      </c>
      <c r="D375" t="inlineStr">
        <is>
          <t>见原表头；E2求和单位同F待核实</t>
        </is>
      </c>
      <c r="E375" t="inlineStr">
        <is>
          <t>HOClxlsx.xlsx</t>
        </is>
      </c>
      <c r="F375" t="inlineStr">
        <is>
          <t>NBO主表</t>
        </is>
      </c>
      <c r="G375" t="inlineStr">
        <is>
          <t>D7</t>
        </is>
      </c>
    </row>
    <row r="376">
      <c r="A376" t="inlineStr">
        <is>
          <t>H-N2</t>
        </is>
      </c>
      <c r="B376" t="inlineStr">
        <is>
          <t>acceptor</t>
        </is>
      </c>
      <c r="C376" t="inlineStr">
        <is>
          <t>BD*( 1) O 1 - H 2</t>
        </is>
      </c>
      <c r="D376" t="inlineStr">
        <is>
          <t>见原表头；E2求和单位同F待核实</t>
        </is>
      </c>
      <c r="E376" t="inlineStr">
        <is>
          <t>HOClxlsx.xlsx</t>
        </is>
      </c>
      <c r="F376" t="inlineStr">
        <is>
          <t>NBO主表</t>
        </is>
      </c>
      <c r="G376" t="inlineStr">
        <is>
          <t>E7</t>
        </is>
      </c>
    </row>
    <row r="377">
      <c r="A377" t="inlineStr">
        <is>
          <t>H-N2</t>
        </is>
      </c>
      <c r="B377" t="inlineStr">
        <is>
          <t>E2max</t>
        </is>
      </c>
      <c r="C377" t="n">
        <v>24.91</v>
      </c>
      <c r="D377" t="inlineStr">
        <is>
          <t>kcal/mol</t>
        </is>
      </c>
      <c r="E377" t="inlineStr">
        <is>
          <t>HOClxlsx.xlsx</t>
        </is>
      </c>
      <c r="F377" t="inlineStr">
        <is>
          <t>NBO主表</t>
        </is>
      </c>
      <c r="G377" t="inlineStr">
        <is>
          <t>F7</t>
        </is>
      </c>
    </row>
    <row r="378">
      <c r="A378" t="inlineStr">
        <is>
          <t>H-N2</t>
        </is>
      </c>
      <c r="B378" t="inlineStr">
        <is>
          <t>E2sum_target</t>
        </is>
      </c>
      <c r="C378" t="n">
        <v>26.34</v>
      </c>
      <c r="D378" t="inlineStr">
        <is>
          <t>见原表头；E2求和单位同F待核实</t>
        </is>
      </c>
      <c r="E378" t="inlineStr">
        <is>
          <t>HOClxlsx.xlsx</t>
        </is>
      </c>
      <c r="F378" t="inlineStr">
        <is>
          <t>NBO主表</t>
        </is>
      </c>
      <c r="G378" t="inlineStr">
        <is>
          <t>G7</t>
        </is>
      </c>
    </row>
    <row r="379">
      <c r="A379" t="inlineStr">
        <is>
          <t>H-N2</t>
        </is>
      </c>
      <c r="B379" t="inlineStr">
        <is>
          <t>target_channel_count</t>
        </is>
      </c>
      <c r="C379" t="n">
        <v>8</v>
      </c>
      <c r="D379" t="inlineStr">
        <is>
          <t>见原表头；E2求和单位同F待核实</t>
        </is>
      </c>
      <c r="E379" t="inlineStr">
        <is>
          <t>HOClxlsx.xlsx</t>
        </is>
      </c>
      <c r="F379" t="inlineStr">
        <is>
          <t>NBO主表</t>
        </is>
      </c>
      <c r="G379" t="inlineStr">
        <is>
          <t>H7</t>
        </is>
      </c>
    </row>
    <row r="380">
      <c r="A380" t="inlineStr">
        <is>
          <t>H-N2</t>
        </is>
      </c>
      <c r="B380" t="inlineStr">
        <is>
          <t>cross_fragment_count</t>
        </is>
      </c>
      <c r="C380" t="n">
        <v>24</v>
      </c>
      <c r="D380" t="inlineStr">
        <is>
          <t>见原表头；E2求和单位同F待核实</t>
        </is>
      </c>
      <c r="E380" t="inlineStr">
        <is>
          <t>HOClxlsx.xlsx</t>
        </is>
      </c>
      <c r="F380" t="inlineStr">
        <is>
          <t>NBO主表</t>
        </is>
      </c>
      <c r="G380" t="inlineStr">
        <is>
          <t>I7</t>
        </is>
      </c>
    </row>
    <row r="381">
      <c r="A381" t="inlineStr">
        <is>
          <t>H-N2</t>
        </is>
      </c>
      <c r="B381" t="inlineStr">
        <is>
          <t>all_count</t>
        </is>
      </c>
      <c r="C381" t="n">
        <v>125</v>
      </c>
      <c r="D381" t="inlineStr">
        <is>
          <t>见原表头；E2求和单位同F待核实</t>
        </is>
      </c>
      <c r="E381" t="inlineStr">
        <is>
          <t>HOClxlsx.xlsx</t>
        </is>
      </c>
      <c r="F381" t="inlineStr">
        <is>
          <t>NBO主表</t>
        </is>
      </c>
      <c r="G381" t="inlineStr">
        <is>
          <t>J7</t>
        </is>
      </c>
    </row>
    <row r="382">
      <c r="A382" t="inlineStr">
        <is>
          <t>H-N2</t>
        </is>
      </c>
      <c r="B382" t="inlineStr">
        <is>
          <t>min_frequency</t>
        </is>
      </c>
      <c r="C382" t="n">
        <v>10.5185</v>
      </c>
      <c r="D382" t="inlineStr">
        <is>
          <t>cm^-1</t>
        </is>
      </c>
      <c r="E382" t="inlineStr">
        <is>
          <t>HOClxlsx.xlsx</t>
        </is>
      </c>
      <c r="F382" t="inlineStr">
        <is>
          <t>NBO主表</t>
        </is>
      </c>
      <c r="G382" t="inlineStr">
        <is>
          <t>K7</t>
        </is>
      </c>
    </row>
    <row r="383">
      <c r="A383" t="inlineStr">
        <is>
          <t>H-N2</t>
        </is>
      </c>
      <c r="B383" t="inlineStr">
        <is>
          <t>imaginary_count</t>
        </is>
      </c>
      <c r="C383" t="n">
        <v>0</v>
      </c>
      <c r="D383" t="inlineStr">
        <is>
          <t>见原表头；E2求和单位同F待核实</t>
        </is>
      </c>
      <c r="E383" t="inlineStr">
        <is>
          <t>HOClxlsx.xlsx</t>
        </is>
      </c>
      <c r="F383" t="inlineStr">
        <is>
          <t>NBO主表</t>
        </is>
      </c>
      <c r="G383" t="inlineStr">
        <is>
          <t>L7</t>
        </is>
      </c>
    </row>
    <row r="384">
      <c r="A384" t="inlineStr">
        <is>
          <t>H-N2</t>
        </is>
      </c>
      <c r="B384" t="inlineStr">
        <is>
          <t>log_line</t>
        </is>
      </c>
      <c r="C384" t="n">
        <v>2022</v>
      </c>
      <c r="D384" t="inlineStr">
        <is>
          <t>见原表头；E2求和单位同F待核实</t>
        </is>
      </c>
      <c r="E384" t="inlineStr">
        <is>
          <t>HOClxlsx.xlsx</t>
        </is>
      </c>
      <c r="F384" t="inlineStr">
        <is>
          <t>NBO主表</t>
        </is>
      </c>
      <c r="G384" t="inlineStr">
        <is>
          <t>M7</t>
        </is>
      </c>
    </row>
    <row r="385">
      <c r="A385" t="inlineStr">
        <is>
          <t>H-N2</t>
        </is>
      </c>
      <c r="B385" t="inlineStr">
        <is>
          <t>original_NBO_check_status</t>
        </is>
      </c>
      <c r="C385" t="inlineStr">
        <is>
          <t>正常</t>
        </is>
      </c>
      <c r="D385" t="inlineStr">
        <is>
          <t>见原表头；E2求和单位同F待核实</t>
        </is>
      </c>
      <c r="E385" t="inlineStr">
        <is>
          <t>HOClxlsx.xlsx</t>
        </is>
      </c>
      <c r="F385" t="inlineStr">
        <is>
          <t>NBO主表</t>
        </is>
      </c>
      <c r="G385" t="inlineStr">
        <is>
          <t>N7</t>
        </is>
      </c>
    </row>
    <row r="386">
      <c r="A386" t="inlineStr">
        <is>
          <t>Cl-N2</t>
        </is>
      </c>
      <c r="B386" t="inlineStr">
        <is>
          <t>Eint_bess</t>
        </is>
      </c>
      <c r="C386" t="n">
        <v>-3.76</v>
      </c>
      <c r="D386" t="inlineStr">
        <is>
          <t>kcal/mol；参考态/校正待核实</t>
        </is>
      </c>
      <c r="E386" t="inlineStr">
        <is>
          <t>HOClxlsx.xlsx</t>
        </is>
      </c>
      <c r="F386" t="inlineStr">
        <is>
          <t>bess</t>
        </is>
      </c>
      <c r="G386" t="inlineStr">
        <is>
          <t>B7</t>
        </is>
      </c>
    </row>
    <row r="387">
      <c r="A387" t="inlineStr">
        <is>
          <t>Cl-N2</t>
        </is>
      </c>
      <c r="B387" t="inlineStr">
        <is>
          <t>Eb_bess</t>
        </is>
      </c>
      <c r="C387" t="n">
        <v>-3.087788456972969</v>
      </c>
      <c r="D387" t="inlineStr">
        <is>
          <t>kcal/mol；参考态/校正待核实</t>
        </is>
      </c>
      <c r="E387" t="inlineStr">
        <is>
          <t>HOClxlsx.xlsx</t>
        </is>
      </c>
      <c r="F387" t="inlineStr">
        <is>
          <t>bess</t>
        </is>
      </c>
      <c r="G387" t="inlineStr">
        <is>
          <t>C7</t>
        </is>
      </c>
    </row>
    <row r="388">
      <c r="A388" t="inlineStr">
        <is>
          <t>Cl-N2</t>
        </is>
      </c>
      <c r="B388" t="inlineStr">
        <is>
          <t>r_CH</t>
        </is>
      </c>
      <c r="C388" t="n">
        <v>4.51357</v>
      </c>
      <c r="D388" t="inlineStr">
        <is>
          <t>表未标单位；距离疑为Å/角疑为°，待核实</t>
        </is>
      </c>
      <c r="E388" t="inlineStr">
        <is>
          <t>HOClxlsx.xlsx</t>
        </is>
      </c>
      <c r="F388" t="inlineStr">
        <is>
          <t>结构数据</t>
        </is>
      </c>
      <c r="G388" t="inlineStr">
        <is>
          <t>C35</t>
        </is>
      </c>
    </row>
    <row r="389">
      <c r="A389" t="inlineStr">
        <is>
          <t>Cl-N2</t>
        </is>
      </c>
      <c r="B389" t="inlineStr">
        <is>
          <t>r_CCl</t>
        </is>
      </c>
      <c r="C389" t="n">
        <v>2.43435</v>
      </c>
      <c r="D389" t="inlineStr">
        <is>
          <t>表未标单位；距离疑为Å/角疑为°，待核实</t>
        </is>
      </c>
      <c r="E389" t="inlineStr">
        <is>
          <t>HOClxlsx.xlsx</t>
        </is>
      </c>
      <c r="F389" t="inlineStr">
        <is>
          <t>结构数据</t>
        </is>
      </c>
      <c r="G389" t="inlineStr">
        <is>
          <t>D35</t>
        </is>
      </c>
    </row>
    <row r="390">
      <c r="A390" t="inlineStr">
        <is>
          <t>Cl-N2</t>
        </is>
      </c>
      <c r="B390" t="inlineStr">
        <is>
          <t>r_OH</t>
        </is>
      </c>
      <c r="C390" t="n">
        <v>0.97815</v>
      </c>
      <c r="D390" t="inlineStr">
        <is>
          <t>表未标单位；距离疑为Å/角疑为°，待核实</t>
        </is>
      </c>
      <c r="E390" t="inlineStr">
        <is>
          <t>HOClxlsx.xlsx</t>
        </is>
      </c>
      <c r="F390" t="inlineStr">
        <is>
          <t>结构数据</t>
        </is>
      </c>
      <c r="G390" t="inlineStr">
        <is>
          <t>E35</t>
        </is>
      </c>
    </row>
    <row r="391">
      <c r="A391" t="inlineStr">
        <is>
          <t>Cl-N2</t>
        </is>
      </c>
      <c r="B391" t="inlineStr">
        <is>
          <t>r_OCl</t>
        </is>
      </c>
      <c r="C391" t="n">
        <v>1.77129</v>
      </c>
      <c r="D391" t="inlineStr">
        <is>
          <t>表未标单位；距离疑为Å/角疑为°，待核实</t>
        </is>
      </c>
      <c r="E391" t="inlineStr">
        <is>
          <t>HOClxlsx.xlsx</t>
        </is>
      </c>
      <c r="F391" t="inlineStr">
        <is>
          <t>结构数据</t>
        </is>
      </c>
      <c r="G391" t="inlineStr">
        <is>
          <t>F35</t>
        </is>
      </c>
    </row>
    <row r="392">
      <c r="A392" t="inlineStr">
        <is>
          <t>Cl-N2</t>
        </is>
      </c>
      <c r="B392" t="inlineStr">
        <is>
          <t>dr_OH_cached</t>
        </is>
      </c>
      <c r="C392" t="n">
        <v>-0.001350000000000073</v>
      </c>
      <c r="D392" t="inlineStr">
        <is>
          <t>表未标单位；距离疑为Å/角疑为°，待核实</t>
        </is>
      </c>
      <c r="E392" t="inlineStr">
        <is>
          <t>HOClxlsx.xlsx</t>
        </is>
      </c>
      <c r="F392" t="inlineStr">
        <is>
          <t>结构数据</t>
        </is>
      </c>
      <c r="G392" t="inlineStr">
        <is>
          <t>G35</t>
        </is>
      </c>
      <c r="H392">
        <f>E35-$E$59</f>
        <v/>
      </c>
    </row>
    <row r="393">
      <c r="A393" t="inlineStr">
        <is>
          <t>Cl-N2</t>
        </is>
      </c>
      <c r="B393" t="inlineStr">
        <is>
          <t>dr_OCl_cached</t>
        </is>
      </c>
      <c r="C393" t="n">
        <v>0.05454000000000003</v>
      </c>
      <c r="D393" t="inlineStr">
        <is>
          <t>表未标单位；距离疑为Å/角疑为°，待核实</t>
        </is>
      </c>
      <c r="E393" t="inlineStr">
        <is>
          <t>HOClxlsx.xlsx</t>
        </is>
      </c>
      <c r="F393" t="inlineStr">
        <is>
          <t>结构数据</t>
        </is>
      </c>
      <c r="G393" t="inlineStr">
        <is>
          <t>H35</t>
        </is>
      </c>
      <c r="H393">
        <f>F35-$F$59</f>
        <v/>
      </c>
    </row>
    <row r="394">
      <c r="A394" t="inlineStr">
        <is>
          <t>Cl-N2</t>
        </is>
      </c>
      <c r="B394" t="inlineStr">
        <is>
          <t>angle</t>
        </is>
      </c>
      <c r="C394" t="n">
        <v>178.868</v>
      </c>
      <c r="D394" t="inlineStr">
        <is>
          <t>表未标单位；距离疑为Å/角疑为°，待核实</t>
        </is>
      </c>
      <c r="E394" t="inlineStr">
        <is>
          <t>HOClxlsx.xlsx</t>
        </is>
      </c>
      <c r="F394" t="inlineStr">
        <is>
          <t>结构数据</t>
        </is>
      </c>
      <c r="G394" t="inlineStr">
        <is>
          <t>I35</t>
        </is>
      </c>
    </row>
    <row r="395">
      <c r="A395" t="inlineStr">
        <is>
          <t>Cl-N2</t>
        </is>
      </c>
      <c r="B395" t="inlineStr">
        <is>
          <t>rho_contact</t>
        </is>
      </c>
      <c r="C395" t="n">
        <v>0.04368</v>
      </c>
      <c r="D395" t="inlineStr">
        <is>
          <t>单位/BCP原子对待核实</t>
        </is>
      </c>
      <c r="E395" t="inlineStr">
        <is>
          <t>HOClxlsx.xlsx</t>
        </is>
      </c>
      <c r="F395" t="inlineStr">
        <is>
          <t>AIM</t>
        </is>
      </c>
      <c r="G395" t="inlineStr">
        <is>
          <t>B7</t>
        </is>
      </c>
    </row>
    <row r="396">
      <c r="A396" t="inlineStr">
        <is>
          <t>Cl-N2</t>
        </is>
      </c>
      <c r="B396" t="inlineStr">
        <is>
          <t>H_contact</t>
        </is>
      </c>
      <c r="C396" t="n">
        <v>-0.00294</v>
      </c>
      <c r="D396" t="inlineStr">
        <is>
          <t>单位/BCP原子对待核实</t>
        </is>
      </c>
      <c r="E396" t="inlineStr">
        <is>
          <t>HOClxlsx.xlsx</t>
        </is>
      </c>
      <c r="F396" t="inlineStr">
        <is>
          <t>AIM</t>
        </is>
      </c>
      <c r="G396" t="inlineStr">
        <is>
          <t>C7</t>
        </is>
      </c>
    </row>
    <row r="397">
      <c r="A397" t="inlineStr">
        <is>
          <t>Cl-N2</t>
        </is>
      </c>
      <c r="B397" t="inlineStr">
        <is>
          <t>lap_contact</t>
        </is>
      </c>
      <c r="C397" t="n">
        <v>0.09903000000000001</v>
      </c>
      <c r="D397" t="inlineStr">
        <is>
          <t>单位/BCP原子对待核实</t>
        </is>
      </c>
      <c r="E397" t="inlineStr">
        <is>
          <t>HOClxlsx.xlsx</t>
        </is>
      </c>
      <c r="F397" t="inlineStr">
        <is>
          <t>AIM</t>
        </is>
      </c>
      <c r="G397" t="inlineStr">
        <is>
          <t>D7</t>
        </is>
      </c>
    </row>
    <row r="398">
      <c r="A398" t="inlineStr">
        <is>
          <t>Cl-N2</t>
        </is>
      </c>
      <c r="B398" t="inlineStr">
        <is>
          <t>CT</t>
        </is>
      </c>
      <c r="C398" t="n">
        <v>0.12022</v>
      </c>
      <c r="D398" t="inlineStr">
        <is>
          <t>未标单位、符号、分片及电荷方案</t>
        </is>
      </c>
      <c r="E398" t="inlineStr">
        <is>
          <t>HOClxlsx.xlsx</t>
        </is>
      </c>
      <c r="F398" t="inlineStr">
        <is>
          <t>NBO</t>
        </is>
      </c>
      <c r="G398" t="inlineStr">
        <is>
          <t>B7</t>
        </is>
      </c>
    </row>
    <row r="399">
      <c r="A399" t="inlineStr">
        <is>
          <t>Cl-N2</t>
        </is>
      </c>
      <c r="B399" t="inlineStr">
        <is>
          <t>NOCV_energy</t>
        </is>
      </c>
      <c r="C399" t="n">
        <v>-13.64</v>
      </c>
      <c r="D399" t="inlineStr">
        <is>
          <t>Energy；单位/总轨道能或单通道身份待核实</t>
        </is>
      </c>
      <c r="E399" t="inlineStr">
        <is>
          <t>HOClxlsx.xlsx</t>
        </is>
      </c>
      <c r="F399" t="inlineStr">
        <is>
          <t>NOCV</t>
        </is>
      </c>
      <c r="G399" t="inlineStr">
        <is>
          <t>C7</t>
        </is>
      </c>
    </row>
    <row r="400">
      <c r="A400" t="inlineStr">
        <is>
          <t>Cl-N2</t>
        </is>
      </c>
      <c r="B400" t="inlineStr">
        <is>
          <t>ES</t>
        </is>
      </c>
      <c r="C400" t="n">
        <v>-17.12</v>
      </c>
      <c r="D400" t="inlineStr">
        <is>
          <t>B表头kcal/mol；其余同单位待核实；方法定义待核实</t>
        </is>
      </c>
      <c r="E400" t="inlineStr">
        <is>
          <t>HOClxlsx.xlsx</t>
        </is>
      </c>
      <c r="F400" t="inlineStr">
        <is>
          <t>EDA</t>
        </is>
      </c>
      <c r="G400" t="inlineStr">
        <is>
          <t>B35</t>
        </is>
      </c>
    </row>
    <row r="401">
      <c r="A401" t="inlineStr">
        <is>
          <t>Cl-N2</t>
        </is>
      </c>
      <c r="B401" t="inlineStr">
        <is>
          <t>EX</t>
        </is>
      </c>
      <c r="C401" t="n">
        <v>-39.96</v>
      </c>
      <c r="D401" t="inlineStr">
        <is>
          <t>B表头kcal/mol；其余同单位待核实；方法定义待核实</t>
        </is>
      </c>
      <c r="E401" t="inlineStr">
        <is>
          <t>HOClxlsx.xlsx</t>
        </is>
      </c>
      <c r="F401" t="inlineStr">
        <is>
          <t>EDA</t>
        </is>
      </c>
      <c r="G401" t="inlineStr">
        <is>
          <t>C35</t>
        </is>
      </c>
    </row>
    <row r="402">
      <c r="A402" t="inlineStr">
        <is>
          <t>Cl-N2</t>
        </is>
      </c>
      <c r="B402" t="inlineStr">
        <is>
          <t>REP</t>
        </is>
      </c>
      <c r="C402" t="n">
        <v>78</v>
      </c>
      <c r="D402" t="inlineStr">
        <is>
          <t>B表头kcal/mol；其余同单位待核实；方法定义待核实</t>
        </is>
      </c>
      <c r="E402" t="inlineStr">
        <is>
          <t>HOClxlsx.xlsx</t>
        </is>
      </c>
      <c r="F402" t="inlineStr">
        <is>
          <t>EDA</t>
        </is>
      </c>
      <c r="G402" t="inlineStr">
        <is>
          <t>D35</t>
        </is>
      </c>
    </row>
    <row r="403">
      <c r="A403" t="inlineStr">
        <is>
          <t>Cl-N2</t>
        </is>
      </c>
      <c r="B403" t="inlineStr">
        <is>
          <t>POL</t>
        </is>
      </c>
      <c r="C403" t="n">
        <v>-12.54</v>
      </c>
      <c r="D403" t="inlineStr">
        <is>
          <t>B表头kcal/mol；其余同单位待核实；方法定义待核实</t>
        </is>
      </c>
      <c r="E403" t="inlineStr">
        <is>
          <t>HOClxlsx.xlsx</t>
        </is>
      </c>
      <c r="F403" t="inlineStr">
        <is>
          <t>EDA</t>
        </is>
      </c>
      <c r="G403" t="inlineStr">
        <is>
          <t>E35</t>
        </is>
      </c>
    </row>
    <row r="404">
      <c r="A404" t="inlineStr">
        <is>
          <t>Cl-N2</t>
        </is>
      </c>
      <c r="B404" t="inlineStr">
        <is>
          <t>ECORR</t>
        </is>
      </c>
      <c r="C404" t="n">
        <v>-12.14</v>
      </c>
      <c r="D404" t="inlineStr">
        <is>
          <t>B表头kcal/mol；其余同单位待核实；方法定义待核实</t>
        </is>
      </c>
      <c r="E404" t="inlineStr">
        <is>
          <t>HOClxlsx.xlsx</t>
        </is>
      </c>
      <c r="F404" t="inlineStr">
        <is>
          <t>EDA</t>
        </is>
      </c>
      <c r="G404" t="inlineStr">
        <is>
          <t>F35</t>
        </is>
      </c>
    </row>
    <row r="405">
      <c r="A405" t="inlineStr">
        <is>
          <t>Cl-N2</t>
        </is>
      </c>
      <c r="B405" t="inlineStr">
        <is>
          <t>EDA_E</t>
        </is>
      </c>
      <c r="C405" t="n">
        <v>-3.77</v>
      </c>
      <c r="D405" t="inlineStr">
        <is>
          <t>B表头kcal/mol；其余同单位待核实；方法定义待核实</t>
        </is>
      </c>
      <c r="E405" t="inlineStr">
        <is>
          <t>HOClxlsx.xlsx</t>
        </is>
      </c>
      <c r="F405" t="inlineStr">
        <is>
          <t>EDA</t>
        </is>
      </c>
      <c r="G405" t="inlineStr">
        <is>
          <t>G35</t>
        </is>
      </c>
    </row>
    <row r="406">
      <c r="A406" t="inlineStr">
        <is>
          <t>Cl-N2</t>
        </is>
      </c>
      <c r="B406" t="inlineStr">
        <is>
          <t>log_name</t>
        </is>
      </c>
      <c r="C406" t="inlineStr">
        <is>
          <t>ClN2.log</t>
        </is>
      </c>
      <c r="D406" t="inlineStr">
        <is>
          <t>见原表头；E2求和单位同F待核实</t>
        </is>
      </c>
      <c r="E406" t="inlineStr">
        <is>
          <t>HOClxlsx.xlsx</t>
        </is>
      </c>
      <c r="F406" t="inlineStr">
        <is>
          <t>NBO主表</t>
        </is>
      </c>
      <c r="G406" t="inlineStr">
        <is>
          <t>A35</t>
        </is>
      </c>
    </row>
    <row r="407">
      <c r="A407" t="inlineStr">
        <is>
          <t>Cl-N2</t>
        </is>
      </c>
      <c r="B407" t="inlineStr">
        <is>
          <t>donor</t>
        </is>
      </c>
      <c r="C407" t="inlineStr">
        <is>
          <t>LP ( 1) C 4</t>
        </is>
      </c>
      <c r="D407" t="inlineStr">
        <is>
          <t>见原表头；E2求和单位同F待核实</t>
        </is>
      </c>
      <c r="E407" t="inlineStr">
        <is>
          <t>HOClxlsx.xlsx</t>
        </is>
      </c>
      <c r="F407" t="inlineStr">
        <is>
          <t>NBO主表</t>
        </is>
      </c>
      <c r="G407" t="inlineStr">
        <is>
          <t>D35</t>
        </is>
      </c>
    </row>
    <row r="408">
      <c r="A408" t="inlineStr">
        <is>
          <t>Cl-N2</t>
        </is>
      </c>
      <c r="B408" t="inlineStr">
        <is>
          <t>acceptor</t>
        </is>
      </c>
      <c r="C408" t="inlineStr">
        <is>
          <t>BD*( 1) O 1 -Cl 3</t>
        </is>
      </c>
      <c r="D408" t="inlineStr">
        <is>
          <t>见原表头；E2求和单位同F待核实</t>
        </is>
      </c>
      <c r="E408" t="inlineStr">
        <is>
          <t>HOClxlsx.xlsx</t>
        </is>
      </c>
      <c r="F408" t="inlineStr">
        <is>
          <t>NBO主表</t>
        </is>
      </c>
      <c r="G408" t="inlineStr">
        <is>
          <t>E35</t>
        </is>
      </c>
    </row>
    <row r="409">
      <c r="A409" t="inlineStr">
        <is>
          <t>Cl-N2</t>
        </is>
      </c>
      <c r="B409" t="inlineStr">
        <is>
          <t>E2max</t>
        </is>
      </c>
      <c r="C409" t="n">
        <v>28.24</v>
      </c>
      <c r="D409" t="inlineStr">
        <is>
          <t>kcal/mol</t>
        </is>
      </c>
      <c r="E409" t="inlineStr">
        <is>
          <t>HOClxlsx.xlsx</t>
        </is>
      </c>
      <c r="F409" t="inlineStr">
        <is>
          <t>NBO主表</t>
        </is>
      </c>
      <c r="G409" t="inlineStr">
        <is>
          <t>F35</t>
        </is>
      </c>
    </row>
    <row r="410">
      <c r="A410" t="inlineStr">
        <is>
          <t>Cl-N2</t>
        </is>
      </c>
      <c r="B410" t="inlineStr">
        <is>
          <t>E2sum_target</t>
        </is>
      </c>
      <c r="C410" t="n">
        <v>29.82</v>
      </c>
      <c r="D410" t="inlineStr">
        <is>
          <t>见原表头；E2求和单位同F待核实</t>
        </is>
      </c>
      <c r="E410" t="inlineStr">
        <is>
          <t>HOClxlsx.xlsx</t>
        </is>
      </c>
      <c r="F410" t="inlineStr">
        <is>
          <t>NBO主表</t>
        </is>
      </c>
      <c r="G410" t="inlineStr">
        <is>
          <t>G35</t>
        </is>
      </c>
    </row>
    <row r="411">
      <c r="A411" t="inlineStr">
        <is>
          <t>Cl-N2</t>
        </is>
      </c>
      <c r="B411" t="inlineStr">
        <is>
          <t>target_channel_count</t>
        </is>
      </c>
      <c r="C411" t="n">
        <v>7</v>
      </c>
      <c r="D411" t="inlineStr">
        <is>
          <t>见原表头；E2求和单位同F待核实</t>
        </is>
      </c>
      <c r="E411" t="inlineStr">
        <is>
          <t>HOClxlsx.xlsx</t>
        </is>
      </c>
      <c r="F411" t="inlineStr">
        <is>
          <t>NBO主表</t>
        </is>
      </c>
      <c r="G411" t="inlineStr">
        <is>
          <t>H35</t>
        </is>
      </c>
    </row>
    <row r="412">
      <c r="A412" t="inlineStr">
        <is>
          <t>Cl-N2</t>
        </is>
      </c>
      <c r="B412" t="inlineStr">
        <is>
          <t>cross_fragment_count</t>
        </is>
      </c>
      <c r="C412" t="n">
        <v>39</v>
      </c>
      <c r="D412" t="inlineStr">
        <is>
          <t>见原表头；E2求和单位同F待核实</t>
        </is>
      </c>
      <c r="E412" t="inlineStr">
        <is>
          <t>HOClxlsx.xlsx</t>
        </is>
      </c>
      <c r="F412" t="inlineStr">
        <is>
          <t>NBO主表</t>
        </is>
      </c>
      <c r="G412" t="inlineStr">
        <is>
          <t>I35</t>
        </is>
      </c>
    </row>
    <row r="413">
      <c r="A413" t="inlineStr">
        <is>
          <t>Cl-N2</t>
        </is>
      </c>
      <c r="B413" t="inlineStr">
        <is>
          <t>all_count</t>
        </is>
      </c>
      <c r="C413" t="n">
        <v>140</v>
      </c>
      <c r="D413" t="inlineStr">
        <is>
          <t>见原表头；E2求和单位同F待核实</t>
        </is>
      </c>
      <c r="E413" t="inlineStr">
        <is>
          <t>HOClxlsx.xlsx</t>
        </is>
      </c>
      <c r="F413" t="inlineStr">
        <is>
          <t>NBO主表</t>
        </is>
      </c>
      <c r="G413" t="inlineStr">
        <is>
          <t>J35</t>
        </is>
      </c>
    </row>
    <row r="414">
      <c r="A414" t="inlineStr">
        <is>
          <t>Cl-N2</t>
        </is>
      </c>
      <c r="B414" t="inlineStr">
        <is>
          <t>min_frequency</t>
        </is>
      </c>
      <c r="C414" t="n">
        <v>44.6772</v>
      </c>
      <c r="D414" t="inlineStr">
        <is>
          <t>cm^-1</t>
        </is>
      </c>
      <c r="E414" t="inlineStr">
        <is>
          <t>HOClxlsx.xlsx</t>
        </is>
      </c>
      <c r="F414" t="inlineStr">
        <is>
          <t>NBO主表</t>
        </is>
      </c>
      <c r="G414" t="inlineStr">
        <is>
          <t>K35</t>
        </is>
      </c>
    </row>
    <row r="415">
      <c r="A415" t="inlineStr">
        <is>
          <t>Cl-N2</t>
        </is>
      </c>
      <c r="B415" t="inlineStr">
        <is>
          <t>imaginary_count</t>
        </is>
      </c>
      <c r="C415" t="n">
        <v>0</v>
      </c>
      <c r="D415" t="inlineStr">
        <is>
          <t>见原表头；E2求和单位同F待核实</t>
        </is>
      </c>
      <c r="E415" t="inlineStr">
        <is>
          <t>HOClxlsx.xlsx</t>
        </is>
      </c>
      <c r="F415" t="inlineStr">
        <is>
          <t>NBO主表</t>
        </is>
      </c>
      <c r="G415" t="inlineStr">
        <is>
          <t>L35</t>
        </is>
      </c>
    </row>
    <row r="416">
      <c r="A416" t="inlineStr">
        <is>
          <t>Cl-N2</t>
        </is>
      </c>
      <c r="B416" t="inlineStr">
        <is>
          <t>log_line</t>
        </is>
      </c>
      <c r="C416" t="n">
        <v>2046</v>
      </c>
      <c r="D416" t="inlineStr">
        <is>
          <t>见原表头；E2求和单位同F待核实</t>
        </is>
      </c>
      <c r="E416" t="inlineStr">
        <is>
          <t>HOClxlsx.xlsx</t>
        </is>
      </c>
      <c r="F416" t="inlineStr">
        <is>
          <t>NBO主表</t>
        </is>
      </c>
      <c r="G416" t="inlineStr">
        <is>
          <t>M35</t>
        </is>
      </c>
    </row>
    <row r="417">
      <c r="A417" t="inlineStr">
        <is>
          <t>Cl-N2</t>
        </is>
      </c>
      <c r="B417" t="inlineStr">
        <is>
          <t>original_NBO_check_status</t>
        </is>
      </c>
      <c r="C417" t="inlineStr">
        <is>
          <t>正常</t>
        </is>
      </c>
      <c r="D417" t="inlineStr">
        <is>
          <t>见原表头；E2求和单位同F待核实</t>
        </is>
      </c>
      <c r="E417" t="inlineStr">
        <is>
          <t>HOClxlsx.xlsx</t>
        </is>
      </c>
      <c r="F417" t="inlineStr">
        <is>
          <t>NBO主表</t>
        </is>
      </c>
      <c r="G417" t="inlineStr">
        <is>
          <t>N35</t>
        </is>
      </c>
    </row>
    <row r="418">
      <c r="A418" t="inlineStr">
        <is>
          <t>H-N2CAACme</t>
        </is>
      </c>
      <c r="B418" t="inlineStr">
        <is>
          <t>Eint_bess</t>
        </is>
      </c>
      <c r="C418" t="n">
        <v>-12.39</v>
      </c>
      <c r="D418" t="inlineStr">
        <is>
          <t>kcal/mol；参考态/校正待核实</t>
        </is>
      </c>
      <c r="E418" t="inlineStr">
        <is>
          <t>HOClxlsx.xlsx</t>
        </is>
      </c>
      <c r="F418" t="inlineStr">
        <is>
          <t>bess</t>
        </is>
      </c>
      <c r="G418" t="inlineStr">
        <is>
          <t>F8</t>
        </is>
      </c>
    </row>
    <row r="419">
      <c r="A419" t="inlineStr">
        <is>
          <t>H-N2CAACme</t>
        </is>
      </c>
      <c r="B419" t="inlineStr">
        <is>
          <t>Eb_bess</t>
        </is>
      </c>
      <c r="C419" t="n">
        <v>-10.04877311435882</v>
      </c>
      <c r="D419" t="inlineStr">
        <is>
          <t>kcal/mol；参考态/校正待核实</t>
        </is>
      </c>
      <c r="E419" t="inlineStr">
        <is>
          <t>HOClxlsx.xlsx</t>
        </is>
      </c>
      <c r="F419" t="inlineStr">
        <is>
          <t>bess</t>
        </is>
      </c>
      <c r="G419" t="inlineStr">
        <is>
          <t>G8</t>
        </is>
      </c>
    </row>
    <row r="420">
      <c r="A420" t="inlineStr">
        <is>
          <t>H-N2CAACme</t>
        </is>
      </c>
      <c r="B420" t="inlineStr">
        <is>
          <t>r_CH</t>
        </is>
      </c>
      <c r="C420" t="n">
        <v>1.73914</v>
      </c>
      <c r="D420" t="inlineStr">
        <is>
          <t>表未标单位；距离疑为Å/角疑为°，待核实</t>
        </is>
      </c>
      <c r="E420" t="inlineStr">
        <is>
          <t>HOClxlsx.xlsx</t>
        </is>
      </c>
      <c r="F420" t="inlineStr">
        <is>
          <t>结构数据</t>
        </is>
      </c>
      <c r="G420" t="inlineStr">
        <is>
          <t>C8</t>
        </is>
      </c>
    </row>
    <row r="421">
      <c r="A421" t="inlineStr">
        <is>
          <t>H-N2CAACme</t>
        </is>
      </c>
      <c r="B421" t="inlineStr">
        <is>
          <t>r_CCl</t>
        </is>
      </c>
      <c r="C421" t="n">
        <v>3.63995</v>
      </c>
      <c r="D421" t="inlineStr">
        <is>
          <t>表未标单位；距离疑为Å/角疑为°，待核实</t>
        </is>
      </c>
      <c r="E421" t="inlineStr">
        <is>
          <t>HOClxlsx.xlsx</t>
        </is>
      </c>
      <c r="F421" t="inlineStr">
        <is>
          <t>结构数据</t>
        </is>
      </c>
      <c r="G421" t="inlineStr">
        <is>
          <t>D8</t>
        </is>
      </c>
    </row>
    <row r="422">
      <c r="A422" t="inlineStr">
        <is>
          <t>H-N2CAACme</t>
        </is>
      </c>
      <c r="B422" t="inlineStr">
        <is>
          <t>r_OH</t>
        </is>
      </c>
      <c r="C422" t="n">
        <v>1.03845</v>
      </c>
      <c r="D422" t="inlineStr">
        <is>
          <t>表未标单位；距离疑为Å/角疑为°，待核实</t>
        </is>
      </c>
      <c r="E422" t="inlineStr">
        <is>
          <t>HOClxlsx.xlsx</t>
        </is>
      </c>
      <c r="F422" t="inlineStr">
        <is>
          <t>结构数据</t>
        </is>
      </c>
      <c r="G422" t="inlineStr">
        <is>
          <t>E8</t>
        </is>
      </c>
    </row>
    <row r="423">
      <c r="A423" t="inlineStr">
        <is>
          <t>H-N2CAACme</t>
        </is>
      </c>
      <c r="B423" t="inlineStr">
        <is>
          <t>r_OCl</t>
        </is>
      </c>
      <c r="C423" t="n">
        <v>1.70937</v>
      </c>
      <c r="D423" t="inlineStr">
        <is>
          <t>表未标单位；距离疑为Å/角疑为°，待核实</t>
        </is>
      </c>
      <c r="E423" t="inlineStr">
        <is>
          <t>HOClxlsx.xlsx</t>
        </is>
      </c>
      <c r="F423" t="inlineStr">
        <is>
          <t>结构数据</t>
        </is>
      </c>
      <c r="G423" t="inlineStr">
        <is>
          <t>F8</t>
        </is>
      </c>
    </row>
    <row r="424">
      <c r="A424" t="inlineStr">
        <is>
          <t>H-N2CAACme</t>
        </is>
      </c>
      <c r="B424" t="inlineStr">
        <is>
          <t>dr_OH_cached</t>
        </is>
      </c>
      <c r="C424" t="n">
        <v>0.05895000000000006</v>
      </c>
      <c r="D424" t="inlineStr">
        <is>
          <t>表未标单位；距离疑为Å/角疑为°，待核实</t>
        </is>
      </c>
      <c r="E424" t="inlineStr">
        <is>
          <t>HOClxlsx.xlsx</t>
        </is>
      </c>
      <c r="F424" t="inlineStr">
        <is>
          <t>结构数据</t>
        </is>
      </c>
      <c r="G424" t="inlineStr">
        <is>
          <t>G8</t>
        </is>
      </c>
      <c r="H424">
        <f>E8-$E$59</f>
        <v/>
      </c>
    </row>
    <row r="425">
      <c r="A425" t="inlineStr">
        <is>
          <t>H-N2CAACme</t>
        </is>
      </c>
      <c r="B425" t="inlineStr">
        <is>
          <t>dr_OCl_cached</t>
        </is>
      </c>
      <c r="C425" t="n">
        <v>-0.007379999999999942</v>
      </c>
      <c r="D425" t="inlineStr">
        <is>
          <t>表未标单位；距离疑为Å/角疑为°，待核实</t>
        </is>
      </c>
      <c r="E425" t="inlineStr">
        <is>
          <t>HOClxlsx.xlsx</t>
        </is>
      </c>
      <c r="F425" t="inlineStr">
        <is>
          <t>结构数据</t>
        </is>
      </c>
      <c r="G425" t="inlineStr">
        <is>
          <t>H8</t>
        </is>
      </c>
      <c r="H425">
        <f>F8-$F$59</f>
        <v/>
      </c>
    </row>
    <row r="426">
      <c r="A426" t="inlineStr">
        <is>
          <t>H-N2CAACme</t>
        </is>
      </c>
      <c r="B426" t="inlineStr">
        <is>
          <t>angle</t>
        </is>
      </c>
      <c r="C426" t="n">
        <v>175.6264</v>
      </c>
      <c r="D426" t="inlineStr">
        <is>
          <t>表未标单位；距离疑为Å/角疑为°，待核实</t>
        </is>
      </c>
      <c r="E426" t="inlineStr">
        <is>
          <t>HOClxlsx.xlsx</t>
        </is>
      </c>
      <c r="F426" t="inlineStr">
        <is>
          <t>结构数据</t>
        </is>
      </c>
      <c r="G426" t="inlineStr">
        <is>
          <t>I8</t>
        </is>
      </c>
    </row>
    <row r="427">
      <c r="A427" t="inlineStr">
        <is>
          <t>H-N2CAACme</t>
        </is>
      </c>
      <c r="B427" t="inlineStr">
        <is>
          <t>rho_contact</t>
        </is>
      </c>
      <c r="C427" t="n">
        <v>0.05734</v>
      </c>
      <c r="D427" t="inlineStr">
        <is>
          <t>单位/BCP原子对待核实</t>
        </is>
      </c>
      <c r="E427" t="inlineStr">
        <is>
          <t>HOClxlsx.xlsx</t>
        </is>
      </c>
      <c r="F427" t="inlineStr">
        <is>
          <t>AIM</t>
        </is>
      </c>
      <c r="G427" t="inlineStr">
        <is>
          <t>G8</t>
        </is>
      </c>
    </row>
    <row r="428">
      <c r="A428" t="inlineStr">
        <is>
          <t>H-N2CAACme</t>
        </is>
      </c>
      <c r="B428" t="inlineStr">
        <is>
          <t>H_contact</t>
        </is>
      </c>
      <c r="C428" t="n">
        <v>-0.01631</v>
      </c>
      <c r="D428" t="inlineStr">
        <is>
          <t>单位/BCP原子对待核实</t>
        </is>
      </c>
      <c r="E428" t="inlineStr">
        <is>
          <t>HOClxlsx.xlsx</t>
        </is>
      </c>
      <c r="F428" t="inlineStr">
        <is>
          <t>AIM</t>
        </is>
      </c>
      <c r="G428" t="inlineStr">
        <is>
          <t>H8</t>
        </is>
      </c>
    </row>
    <row r="429">
      <c r="A429" t="inlineStr">
        <is>
          <t>H-N2CAACme</t>
        </is>
      </c>
      <c r="B429" t="inlineStr">
        <is>
          <t>lap_contact</t>
        </is>
      </c>
      <c r="C429" t="n">
        <v>0.04198</v>
      </c>
      <c r="D429" t="inlineStr">
        <is>
          <t>单位/BCP原子对待核实</t>
        </is>
      </c>
      <c r="E429" t="inlineStr">
        <is>
          <t>HOClxlsx.xlsx</t>
        </is>
      </c>
      <c r="F429" t="inlineStr">
        <is>
          <t>AIM</t>
        </is>
      </c>
      <c r="G429" t="inlineStr">
        <is>
          <t>I8</t>
        </is>
      </c>
    </row>
    <row r="430">
      <c r="A430" t="inlineStr">
        <is>
          <t>H-N2CAACme</t>
        </is>
      </c>
      <c r="B430" t="inlineStr">
        <is>
          <t>CT</t>
        </is>
      </c>
      <c r="C430" t="n">
        <v>0.11301</v>
      </c>
      <c r="D430" t="inlineStr">
        <is>
          <t>未标单位、符号、分片及电荷方案</t>
        </is>
      </c>
      <c r="E430" t="inlineStr">
        <is>
          <t>HOClxlsx.xlsx</t>
        </is>
      </c>
      <c r="F430" t="inlineStr">
        <is>
          <t>NBO</t>
        </is>
      </c>
      <c r="G430" t="inlineStr">
        <is>
          <t>E8</t>
        </is>
      </c>
    </row>
    <row r="431">
      <c r="A431" t="inlineStr">
        <is>
          <t>H-N2CAACme</t>
        </is>
      </c>
      <c r="B431" t="inlineStr">
        <is>
          <t>NOCV_energy</t>
        </is>
      </c>
      <c r="C431" t="n">
        <v>-14.57</v>
      </c>
      <c r="D431" t="inlineStr">
        <is>
          <t>Energy；单位/总轨道能或单通道身份待核实</t>
        </is>
      </c>
      <c r="E431" t="inlineStr">
        <is>
          <t>HOClxlsx.xlsx</t>
        </is>
      </c>
      <c r="F431" t="inlineStr">
        <is>
          <t>NOCV</t>
        </is>
      </c>
      <c r="G431" t="inlineStr">
        <is>
          <t>F8</t>
        </is>
      </c>
    </row>
    <row r="432">
      <c r="A432" t="inlineStr">
        <is>
          <t>H-N2CAACme</t>
        </is>
      </c>
      <c r="B432" t="inlineStr">
        <is>
          <t>ES</t>
        </is>
      </c>
      <c r="C432" t="n">
        <v>-22.05</v>
      </c>
      <c r="D432" t="inlineStr">
        <is>
          <t>B表头kcal/mol；其余同单位待核实；方法定义待核实</t>
        </is>
      </c>
      <c r="E432" t="inlineStr">
        <is>
          <t>HOClxlsx.xlsx</t>
        </is>
      </c>
      <c r="F432" t="inlineStr">
        <is>
          <t>EDA</t>
        </is>
      </c>
      <c r="G432" t="inlineStr">
        <is>
          <t>B8</t>
        </is>
      </c>
    </row>
    <row r="433">
      <c r="A433" t="inlineStr">
        <is>
          <t>H-N2CAACme</t>
        </is>
      </c>
      <c r="B433" t="inlineStr">
        <is>
          <t>EX</t>
        </is>
      </c>
      <c r="C433" t="n">
        <v>-40.76</v>
      </c>
      <c r="D433" t="inlineStr">
        <is>
          <t>B表头kcal/mol；其余同单位待核实；方法定义待核实</t>
        </is>
      </c>
      <c r="E433" t="inlineStr">
        <is>
          <t>HOClxlsx.xlsx</t>
        </is>
      </c>
      <c r="F433" t="inlineStr">
        <is>
          <t>EDA</t>
        </is>
      </c>
      <c r="G433" t="inlineStr">
        <is>
          <t>C8</t>
        </is>
      </c>
    </row>
    <row r="434">
      <c r="A434" t="inlineStr">
        <is>
          <t>H-N2CAACme</t>
        </is>
      </c>
      <c r="B434" t="inlineStr">
        <is>
          <t>REP</t>
        </is>
      </c>
      <c r="C434" t="n">
        <v>74.56999999999999</v>
      </c>
      <c r="D434" t="inlineStr">
        <is>
          <t>B表头kcal/mol；其余同单位待核实；方法定义待核实</t>
        </is>
      </c>
      <c r="E434" t="inlineStr">
        <is>
          <t>HOClxlsx.xlsx</t>
        </is>
      </c>
      <c r="F434" t="inlineStr">
        <is>
          <t>EDA</t>
        </is>
      </c>
      <c r="G434" t="inlineStr">
        <is>
          <t>D8</t>
        </is>
      </c>
    </row>
    <row r="435">
      <c r="A435" t="inlineStr">
        <is>
          <t>H-N2CAACme</t>
        </is>
      </c>
      <c r="B435" t="inlineStr">
        <is>
          <t>POL</t>
        </is>
      </c>
      <c r="C435" t="n">
        <v>-18.49</v>
      </c>
      <c r="D435" t="inlineStr">
        <is>
          <t>B表头kcal/mol；其余同单位待核实；方法定义待核实</t>
        </is>
      </c>
      <c r="E435" t="inlineStr">
        <is>
          <t>HOClxlsx.xlsx</t>
        </is>
      </c>
      <c r="F435" t="inlineStr">
        <is>
          <t>EDA</t>
        </is>
      </c>
      <c r="G435" t="inlineStr">
        <is>
          <t>E8</t>
        </is>
      </c>
    </row>
    <row r="436">
      <c r="A436" t="inlineStr">
        <is>
          <t>H-N2CAACme</t>
        </is>
      </c>
      <c r="B436" t="inlineStr">
        <is>
          <t>ECORR</t>
        </is>
      </c>
      <c r="C436" t="n">
        <v>-5.65</v>
      </c>
      <c r="D436" t="inlineStr">
        <is>
          <t>B表头kcal/mol；其余同单位待核实；方法定义待核实</t>
        </is>
      </c>
      <c r="E436" t="inlineStr">
        <is>
          <t>HOClxlsx.xlsx</t>
        </is>
      </c>
      <c r="F436" t="inlineStr">
        <is>
          <t>EDA</t>
        </is>
      </c>
      <c r="G436" t="inlineStr">
        <is>
          <t>F8</t>
        </is>
      </c>
    </row>
    <row r="437">
      <c r="A437" t="inlineStr">
        <is>
          <t>H-N2CAACme</t>
        </is>
      </c>
      <c r="B437" t="inlineStr">
        <is>
          <t>EDA_E</t>
        </is>
      </c>
      <c r="C437" t="n">
        <v>-12.39</v>
      </c>
      <c r="D437" t="inlineStr">
        <is>
          <t>B表头kcal/mol；其余同单位待核实；方法定义待核实</t>
        </is>
      </c>
      <c r="E437" t="inlineStr">
        <is>
          <t>HOClxlsx.xlsx</t>
        </is>
      </c>
      <c r="F437" t="inlineStr">
        <is>
          <t>EDA</t>
        </is>
      </c>
      <c r="G437" t="inlineStr">
        <is>
          <t>G8</t>
        </is>
      </c>
    </row>
    <row r="438">
      <c r="A438" t="inlineStr">
        <is>
          <t>H-N2CAACme</t>
        </is>
      </c>
      <c r="B438" t="inlineStr">
        <is>
          <t>log_name</t>
        </is>
      </c>
      <c r="C438" t="inlineStr">
        <is>
          <t>HN2CAACme.log</t>
        </is>
      </c>
      <c r="D438" t="inlineStr">
        <is>
          <t>见原表头；E2求和单位同F待核实</t>
        </is>
      </c>
      <c r="E438" t="inlineStr">
        <is>
          <t>HOClxlsx.xlsx</t>
        </is>
      </c>
      <c r="F438" t="inlineStr">
        <is>
          <t>NBO主表</t>
        </is>
      </c>
      <c r="G438" t="inlineStr">
        <is>
          <t>A8</t>
        </is>
      </c>
    </row>
    <row r="439">
      <c r="A439" t="inlineStr">
        <is>
          <t>H-N2CAACme</t>
        </is>
      </c>
      <c r="B439" t="inlineStr">
        <is>
          <t>donor</t>
        </is>
      </c>
      <c r="C439" t="inlineStr">
        <is>
          <t>LP ( 1) C 17</t>
        </is>
      </c>
      <c r="D439" t="inlineStr">
        <is>
          <t>见原表头；E2求和单位同F待核实</t>
        </is>
      </c>
      <c r="E439" t="inlineStr">
        <is>
          <t>HOClxlsx.xlsx</t>
        </is>
      </c>
      <c r="F439" t="inlineStr">
        <is>
          <t>NBO主表</t>
        </is>
      </c>
      <c r="G439" t="inlineStr">
        <is>
          <t>D8</t>
        </is>
      </c>
    </row>
    <row r="440">
      <c r="A440" t="inlineStr">
        <is>
          <t>H-N2CAACme</t>
        </is>
      </c>
      <c r="B440" t="inlineStr">
        <is>
          <t>acceptor</t>
        </is>
      </c>
      <c r="C440" t="inlineStr">
        <is>
          <t>BD*( 1) O 1 - H 2</t>
        </is>
      </c>
      <c r="D440" t="inlineStr">
        <is>
          <t>见原表头；E2求和单位同F待核实</t>
        </is>
      </c>
      <c r="E440" t="inlineStr">
        <is>
          <t>HOClxlsx.xlsx</t>
        </is>
      </c>
      <c r="F440" t="inlineStr">
        <is>
          <t>NBO主表</t>
        </is>
      </c>
      <c r="G440" t="inlineStr">
        <is>
          <t>E8</t>
        </is>
      </c>
    </row>
    <row r="441">
      <c r="A441" t="inlineStr">
        <is>
          <t>H-N2CAACme</t>
        </is>
      </c>
      <c r="B441" t="inlineStr">
        <is>
          <t>E2max</t>
        </is>
      </c>
      <c r="C441" t="n">
        <v>48.36</v>
      </c>
      <c r="D441" t="inlineStr">
        <is>
          <t>kcal/mol</t>
        </is>
      </c>
      <c r="E441" t="inlineStr">
        <is>
          <t>HOClxlsx.xlsx</t>
        </is>
      </c>
      <c r="F441" t="inlineStr">
        <is>
          <t>NBO主表</t>
        </is>
      </c>
      <c r="G441" t="inlineStr">
        <is>
          <t>F8</t>
        </is>
      </c>
    </row>
    <row r="442">
      <c r="A442" t="inlineStr">
        <is>
          <t>H-N2CAACme</t>
        </is>
      </c>
      <c r="B442" t="inlineStr">
        <is>
          <t>E2sum_target</t>
        </is>
      </c>
      <c r="C442" t="n">
        <v>52.33</v>
      </c>
      <c r="D442" t="inlineStr">
        <is>
          <t>见原表头；E2求和单位同F待核实</t>
        </is>
      </c>
      <c r="E442" t="inlineStr">
        <is>
          <t>HOClxlsx.xlsx</t>
        </is>
      </c>
      <c r="F442" t="inlineStr">
        <is>
          <t>NBO主表</t>
        </is>
      </c>
      <c r="G442" t="inlineStr">
        <is>
          <t>G8</t>
        </is>
      </c>
    </row>
    <row r="443">
      <c r="A443" t="inlineStr">
        <is>
          <t>H-N2CAACme</t>
        </is>
      </c>
      <c r="B443" t="inlineStr">
        <is>
          <t>target_channel_count</t>
        </is>
      </c>
      <c r="C443" t="n">
        <v>9</v>
      </c>
      <c r="D443" t="inlineStr">
        <is>
          <t>见原表头；E2求和单位同F待核实</t>
        </is>
      </c>
      <c r="E443" t="inlineStr">
        <is>
          <t>HOClxlsx.xlsx</t>
        </is>
      </c>
      <c r="F443" t="inlineStr">
        <is>
          <t>NBO主表</t>
        </is>
      </c>
      <c r="G443" t="inlineStr">
        <is>
          <t>H8</t>
        </is>
      </c>
    </row>
    <row r="444">
      <c r="A444" t="inlineStr">
        <is>
          <t>H-N2CAACme</t>
        </is>
      </c>
      <c r="B444" t="inlineStr">
        <is>
          <t>cross_fragment_count</t>
        </is>
      </c>
      <c r="C444" t="n">
        <v>43</v>
      </c>
      <c r="D444" t="inlineStr">
        <is>
          <t>见原表头；E2求和单位同F待核实</t>
        </is>
      </c>
      <c r="E444" t="inlineStr">
        <is>
          <t>HOClxlsx.xlsx</t>
        </is>
      </c>
      <c r="F444" t="inlineStr">
        <is>
          <t>NBO主表</t>
        </is>
      </c>
      <c r="G444" t="inlineStr">
        <is>
          <t>I8</t>
        </is>
      </c>
    </row>
    <row r="445">
      <c r="A445" t="inlineStr">
        <is>
          <t>H-N2CAACme</t>
        </is>
      </c>
      <c r="B445" t="inlineStr">
        <is>
          <t>all_count</t>
        </is>
      </c>
      <c r="C445" t="n">
        <v>242</v>
      </c>
      <c r="D445" t="inlineStr">
        <is>
          <t>见原表头；E2求和单位同F待核实</t>
        </is>
      </c>
      <c r="E445" t="inlineStr">
        <is>
          <t>HOClxlsx.xlsx</t>
        </is>
      </c>
      <c r="F445" t="inlineStr">
        <is>
          <t>NBO主表</t>
        </is>
      </c>
      <c r="G445" t="inlineStr">
        <is>
          <t>J8</t>
        </is>
      </c>
    </row>
    <row r="446">
      <c r="A446" t="inlineStr">
        <is>
          <t>H-N2CAACme</t>
        </is>
      </c>
      <c r="B446" t="inlineStr">
        <is>
          <t>min_frequency</t>
        </is>
      </c>
      <c r="C446" t="n">
        <v>16.3074</v>
      </c>
      <c r="D446" t="inlineStr">
        <is>
          <t>cm^-1</t>
        </is>
      </c>
      <c r="E446" t="inlineStr">
        <is>
          <t>HOClxlsx.xlsx</t>
        </is>
      </c>
      <c r="F446" t="inlineStr">
        <is>
          <t>NBO主表</t>
        </is>
      </c>
      <c r="G446" t="inlineStr">
        <is>
          <t>K8</t>
        </is>
      </c>
    </row>
    <row r="447">
      <c r="A447" t="inlineStr">
        <is>
          <t>H-N2CAACme</t>
        </is>
      </c>
      <c r="B447" t="inlineStr">
        <is>
          <t>imaginary_count</t>
        </is>
      </c>
      <c r="C447" t="n">
        <v>0</v>
      </c>
      <c r="D447" t="inlineStr">
        <is>
          <t>见原表头；E2求和单位同F待核实</t>
        </is>
      </c>
      <c r="E447" t="inlineStr">
        <is>
          <t>HOClxlsx.xlsx</t>
        </is>
      </c>
      <c r="F447" t="inlineStr">
        <is>
          <t>NBO主表</t>
        </is>
      </c>
      <c r="G447" t="inlineStr">
        <is>
          <t>L8</t>
        </is>
      </c>
    </row>
    <row r="448">
      <c r="A448" t="inlineStr">
        <is>
          <t>H-N2CAACme</t>
        </is>
      </c>
      <c r="B448" t="inlineStr">
        <is>
          <t>log_line</t>
        </is>
      </c>
      <c r="C448" t="n">
        <v>4318</v>
      </c>
      <c r="D448" t="inlineStr">
        <is>
          <t>见原表头；E2求和单位同F待核实</t>
        </is>
      </c>
      <c r="E448" t="inlineStr">
        <is>
          <t>HOClxlsx.xlsx</t>
        </is>
      </c>
      <c r="F448" t="inlineStr">
        <is>
          <t>NBO主表</t>
        </is>
      </c>
      <c r="G448" t="inlineStr">
        <is>
          <t>M8</t>
        </is>
      </c>
    </row>
    <row r="449">
      <c r="A449" t="inlineStr">
        <is>
          <t>H-N2CAACme</t>
        </is>
      </c>
      <c r="B449" t="inlineStr">
        <is>
          <t>original_NBO_check_status</t>
        </is>
      </c>
      <c r="C449" t="inlineStr">
        <is>
          <t>正常</t>
        </is>
      </c>
      <c r="D449" t="inlineStr">
        <is>
          <t>见原表头；E2求和单位同F待核实</t>
        </is>
      </c>
      <c r="E449" t="inlineStr">
        <is>
          <t>HOClxlsx.xlsx</t>
        </is>
      </c>
      <c r="F449" t="inlineStr">
        <is>
          <t>NBO主表</t>
        </is>
      </c>
      <c r="G449" t="inlineStr">
        <is>
          <t>N8</t>
        </is>
      </c>
    </row>
    <row r="450">
      <c r="A450" t="inlineStr">
        <is>
          <t>Cl-N2CAACme</t>
        </is>
      </c>
      <c r="B450" t="inlineStr">
        <is>
          <t>Eint_bess</t>
        </is>
      </c>
      <c r="C450" t="n">
        <v>-13.98</v>
      </c>
      <c r="D450" t="inlineStr">
        <is>
          <t>kcal/mol；参考态/校正待核实</t>
        </is>
      </c>
      <c r="E450" t="inlineStr">
        <is>
          <t>HOClxlsx.xlsx</t>
        </is>
      </c>
      <c r="F450" t="inlineStr">
        <is>
          <t>bess</t>
        </is>
      </c>
      <c r="G450" t="inlineStr">
        <is>
          <t>B8</t>
        </is>
      </c>
    </row>
    <row r="451">
      <c r="A451" t="inlineStr">
        <is>
          <t>Cl-N2CAACme</t>
        </is>
      </c>
      <c r="B451" t="inlineStr">
        <is>
          <t>Eb_bess</t>
        </is>
      </c>
      <c r="C451" t="n">
        <v>-9.175451219948252</v>
      </c>
      <c r="D451" t="inlineStr">
        <is>
          <t>kcal/mol；参考态/校正待核实</t>
        </is>
      </c>
      <c r="E451" t="inlineStr">
        <is>
          <t>HOClxlsx.xlsx</t>
        </is>
      </c>
      <c r="F451" t="inlineStr">
        <is>
          <t>bess</t>
        </is>
      </c>
      <c r="G451" t="inlineStr">
        <is>
          <t>C8</t>
        </is>
      </c>
    </row>
    <row r="452">
      <c r="A452" t="inlineStr">
        <is>
          <t>Cl-N2CAACme</t>
        </is>
      </c>
      <c r="B452" t="inlineStr">
        <is>
          <t>r_CH</t>
        </is>
      </c>
      <c r="C452" t="n">
        <v>4.43385</v>
      </c>
      <c r="D452" t="inlineStr">
        <is>
          <t>表未标单位；距离疑为Å/角疑为°，待核实</t>
        </is>
      </c>
      <c r="E452" t="inlineStr">
        <is>
          <t>HOClxlsx.xlsx</t>
        </is>
      </c>
      <c r="F452" t="inlineStr">
        <is>
          <t>结构数据</t>
        </is>
      </c>
      <c r="G452" t="inlineStr">
        <is>
          <t>C36</t>
        </is>
      </c>
    </row>
    <row r="453">
      <c r="A453" t="inlineStr">
        <is>
          <t>Cl-N2CAACme</t>
        </is>
      </c>
      <c r="B453" t="inlineStr">
        <is>
          <t>r_CCl</t>
        </is>
      </c>
      <c r="C453" t="n">
        <v>2.28669</v>
      </c>
      <c r="D453" t="inlineStr">
        <is>
          <t>表未标单位；距离疑为Å/角疑为°，待核实</t>
        </is>
      </c>
      <c r="E453" t="inlineStr">
        <is>
          <t>HOClxlsx.xlsx</t>
        </is>
      </c>
      <c r="F453" t="inlineStr">
        <is>
          <t>结构数据</t>
        </is>
      </c>
      <c r="G453" t="inlineStr">
        <is>
          <t>D36</t>
        </is>
      </c>
    </row>
    <row r="454">
      <c r="A454" t="inlineStr">
        <is>
          <t>Cl-N2CAACme</t>
        </is>
      </c>
      <c r="B454" t="inlineStr">
        <is>
          <t>r_OH</t>
        </is>
      </c>
      <c r="C454" t="n">
        <v>0.97709</v>
      </c>
      <c r="D454" t="inlineStr">
        <is>
          <t>表未标单位；距离疑为Å/角疑为°，待核实</t>
        </is>
      </c>
      <c r="E454" t="inlineStr">
        <is>
          <t>HOClxlsx.xlsx</t>
        </is>
      </c>
      <c r="F454" t="inlineStr">
        <is>
          <t>结构数据</t>
        </is>
      </c>
      <c r="G454" t="inlineStr">
        <is>
          <t>E36</t>
        </is>
      </c>
    </row>
    <row r="455">
      <c r="A455" t="inlineStr">
        <is>
          <t>Cl-N2CAACme</t>
        </is>
      </c>
      <c r="B455" t="inlineStr">
        <is>
          <t>r_OCl</t>
        </is>
      </c>
      <c r="C455" t="n">
        <v>1.85716</v>
      </c>
      <c r="D455" t="inlineStr">
        <is>
          <t>表未标单位；距离疑为Å/角疑为°，待核实</t>
        </is>
      </c>
      <c r="E455" t="inlineStr">
        <is>
          <t>HOClxlsx.xlsx</t>
        </is>
      </c>
      <c r="F455" t="inlineStr">
        <is>
          <t>结构数据</t>
        </is>
      </c>
      <c r="G455" t="inlineStr">
        <is>
          <t>F36</t>
        </is>
      </c>
    </row>
    <row r="456">
      <c r="A456" t="inlineStr">
        <is>
          <t>Cl-N2CAACme</t>
        </is>
      </c>
      <c r="B456" t="inlineStr">
        <is>
          <t>dr_OH_cached</t>
        </is>
      </c>
      <c r="C456" t="n">
        <v>-0.002410000000000023</v>
      </c>
      <c r="D456" t="inlineStr">
        <is>
          <t>表未标单位；距离疑为Å/角疑为°，待核实</t>
        </is>
      </c>
      <c r="E456" t="inlineStr">
        <is>
          <t>HOClxlsx.xlsx</t>
        </is>
      </c>
      <c r="F456" t="inlineStr">
        <is>
          <t>结构数据</t>
        </is>
      </c>
      <c r="G456" t="inlineStr">
        <is>
          <t>G36</t>
        </is>
      </c>
      <c r="H456">
        <f>E36-$E$59</f>
        <v/>
      </c>
    </row>
    <row r="457">
      <c r="A457" t="inlineStr">
        <is>
          <t>Cl-N2CAACme</t>
        </is>
      </c>
      <c r="B457" t="inlineStr">
        <is>
          <t>dr_OCl_cached</t>
        </is>
      </c>
      <c r="C457" t="n">
        <v>0.1404099999999999</v>
      </c>
      <c r="D457" t="inlineStr">
        <is>
          <t>表未标单位；距离疑为Å/角疑为°，待核实</t>
        </is>
      </c>
      <c r="E457" t="inlineStr">
        <is>
          <t>HOClxlsx.xlsx</t>
        </is>
      </c>
      <c r="F457" t="inlineStr">
        <is>
          <t>结构数据</t>
        </is>
      </c>
      <c r="G457" t="inlineStr">
        <is>
          <t>H36</t>
        </is>
      </c>
      <c r="H457">
        <f>F36-$F$59</f>
        <v/>
      </c>
    </row>
    <row r="458">
      <c r="A458" t="inlineStr">
        <is>
          <t>Cl-N2CAACme</t>
        </is>
      </c>
      <c r="B458" t="inlineStr">
        <is>
          <t>angle</t>
        </is>
      </c>
      <c r="C458" t="n">
        <v>177.886</v>
      </c>
      <c r="D458" t="inlineStr">
        <is>
          <t>表未标单位；距离疑为Å/角疑为°，待核实</t>
        </is>
      </c>
      <c r="E458" t="inlineStr">
        <is>
          <t>HOClxlsx.xlsx</t>
        </is>
      </c>
      <c r="F458" t="inlineStr">
        <is>
          <t>结构数据</t>
        </is>
      </c>
      <c r="G458" t="inlineStr">
        <is>
          <t>I36</t>
        </is>
      </c>
    </row>
    <row r="459">
      <c r="A459" t="inlineStr">
        <is>
          <t>Cl-N2CAACme</t>
        </is>
      </c>
      <c r="B459" t="inlineStr">
        <is>
          <t>rho_contact</t>
        </is>
      </c>
      <c r="C459" t="n">
        <v>0.064</v>
      </c>
      <c r="D459" t="inlineStr">
        <is>
          <t>单位/BCP原子对待核实</t>
        </is>
      </c>
      <c r="E459" t="inlineStr">
        <is>
          <t>HOClxlsx.xlsx</t>
        </is>
      </c>
      <c r="F459" t="inlineStr">
        <is>
          <t>AIM</t>
        </is>
      </c>
      <c r="G459" t="inlineStr">
        <is>
          <t>B8</t>
        </is>
      </c>
    </row>
    <row r="460">
      <c r="A460" t="inlineStr">
        <is>
          <t>Cl-N2CAACme</t>
        </is>
      </c>
      <c r="B460" t="inlineStr">
        <is>
          <t>H_contact</t>
        </is>
      </c>
      <c r="C460" t="n">
        <v>-0.0105</v>
      </c>
      <c r="D460" t="inlineStr">
        <is>
          <t>单位/BCP原子对待核实</t>
        </is>
      </c>
      <c r="E460" t="inlineStr">
        <is>
          <t>HOClxlsx.xlsx</t>
        </is>
      </c>
      <c r="F460" t="inlineStr">
        <is>
          <t>AIM</t>
        </is>
      </c>
      <c r="G460" t="inlineStr">
        <is>
          <t>C8</t>
        </is>
      </c>
    </row>
    <row r="461">
      <c r="A461" t="inlineStr">
        <is>
          <t>Cl-N2CAACme</t>
        </is>
      </c>
      <c r="B461" t="inlineStr">
        <is>
          <t>lap_contact</t>
        </is>
      </c>
      <c r="C461" t="n">
        <v>0.09866</v>
      </c>
      <c r="D461" t="inlineStr">
        <is>
          <t>单位/BCP原子对待核实</t>
        </is>
      </c>
      <c r="E461" t="inlineStr">
        <is>
          <t>HOClxlsx.xlsx</t>
        </is>
      </c>
      <c r="F461" t="inlineStr">
        <is>
          <t>AIM</t>
        </is>
      </c>
      <c r="G461" t="inlineStr">
        <is>
          <t>D8</t>
        </is>
      </c>
    </row>
    <row r="462">
      <c r="A462" t="inlineStr">
        <is>
          <t>Cl-N2CAACme</t>
        </is>
      </c>
      <c r="B462" t="inlineStr">
        <is>
          <t>CT</t>
        </is>
      </c>
      <c r="C462" t="n">
        <v>0.27324</v>
      </c>
      <c r="D462" t="inlineStr">
        <is>
          <t>未标单位、符号、分片及电荷方案</t>
        </is>
      </c>
      <c r="E462" t="inlineStr">
        <is>
          <t>HOClxlsx.xlsx</t>
        </is>
      </c>
      <c r="F462" t="inlineStr">
        <is>
          <t>NBO</t>
        </is>
      </c>
      <c r="G462" t="inlineStr">
        <is>
          <t>B8</t>
        </is>
      </c>
    </row>
    <row r="463">
      <c r="A463" t="inlineStr">
        <is>
          <t>Cl-N2CAACme</t>
        </is>
      </c>
      <c r="B463" t="inlineStr">
        <is>
          <t>NOCV_energy</t>
        </is>
      </c>
      <c r="C463" t="n">
        <v>-30.06</v>
      </c>
      <c r="D463" t="inlineStr">
        <is>
          <t>Energy；单位/总轨道能或单通道身份待核实</t>
        </is>
      </c>
      <c r="E463" t="inlineStr">
        <is>
          <t>HOClxlsx.xlsx</t>
        </is>
      </c>
      <c r="F463" t="inlineStr">
        <is>
          <t>NOCV</t>
        </is>
      </c>
      <c r="G463" t="inlineStr">
        <is>
          <t>C8</t>
        </is>
      </c>
    </row>
    <row r="464">
      <c r="A464" t="inlineStr">
        <is>
          <t>Cl-N2CAACme</t>
        </is>
      </c>
      <c r="B464" t="inlineStr">
        <is>
          <t>ES</t>
        </is>
      </c>
      <c r="C464" t="n">
        <v>-40.89</v>
      </c>
      <c r="D464" t="inlineStr">
        <is>
          <t>B表头kcal/mol；其余同单位待核实；方法定义待核实</t>
        </is>
      </c>
      <c r="E464" t="inlineStr">
        <is>
          <t>HOClxlsx.xlsx</t>
        </is>
      </c>
      <c r="F464" t="inlineStr">
        <is>
          <t>EDA</t>
        </is>
      </c>
      <c r="G464" t="inlineStr">
        <is>
          <t>B36</t>
        </is>
      </c>
    </row>
    <row r="465">
      <c r="A465" t="inlineStr">
        <is>
          <t>Cl-N2CAACme</t>
        </is>
      </c>
      <c r="B465" t="inlineStr">
        <is>
          <t>EX</t>
        </is>
      </c>
      <c r="C465" t="n">
        <v>-83.70999999999999</v>
      </c>
      <c r="D465" t="inlineStr">
        <is>
          <t>B表头kcal/mol；其余同单位待核实；方法定义待核实</t>
        </is>
      </c>
      <c r="E465" t="inlineStr">
        <is>
          <t>HOClxlsx.xlsx</t>
        </is>
      </c>
      <c r="F465" t="inlineStr">
        <is>
          <t>EDA</t>
        </is>
      </c>
      <c r="G465" t="inlineStr">
        <is>
          <t>C36</t>
        </is>
      </c>
    </row>
    <row r="466">
      <c r="A466" t="inlineStr">
        <is>
          <t>Cl-N2CAACme</t>
        </is>
      </c>
      <c r="B466" t="inlineStr">
        <is>
          <t>REP</t>
        </is>
      </c>
      <c r="C466" t="n">
        <v>165.53</v>
      </c>
      <c r="D466" t="inlineStr">
        <is>
          <t>B表头kcal/mol；其余同单位待核实；方法定义待核实</t>
        </is>
      </c>
      <c r="E466" t="inlineStr">
        <is>
          <t>HOClxlsx.xlsx</t>
        </is>
      </c>
      <c r="F466" t="inlineStr">
        <is>
          <t>EDA</t>
        </is>
      </c>
      <c r="G466" t="inlineStr">
        <is>
          <t>D36</t>
        </is>
      </c>
    </row>
    <row r="467">
      <c r="A467" t="inlineStr">
        <is>
          <t>Cl-N2CAACme</t>
        </is>
      </c>
      <c r="B467" t="inlineStr">
        <is>
          <t>POL</t>
        </is>
      </c>
      <c r="C467" t="n">
        <v>-33.04</v>
      </c>
      <c r="D467" t="inlineStr">
        <is>
          <t>B表头kcal/mol；其余同单位待核实；方法定义待核实</t>
        </is>
      </c>
      <c r="E467" t="inlineStr">
        <is>
          <t>HOClxlsx.xlsx</t>
        </is>
      </c>
      <c r="F467" t="inlineStr">
        <is>
          <t>EDA</t>
        </is>
      </c>
      <c r="G467" t="inlineStr">
        <is>
          <t>E36</t>
        </is>
      </c>
    </row>
    <row r="468">
      <c r="A468" t="inlineStr">
        <is>
          <t>Cl-N2CAACme</t>
        </is>
      </c>
      <c r="B468" t="inlineStr">
        <is>
          <t>ECORR</t>
        </is>
      </c>
      <c r="C468" t="n">
        <v>-21.87</v>
      </c>
      <c r="D468" t="inlineStr">
        <is>
          <t>B表头kcal/mol；其余同单位待核实；方法定义待核实</t>
        </is>
      </c>
      <c r="E468" t="inlineStr">
        <is>
          <t>HOClxlsx.xlsx</t>
        </is>
      </c>
      <c r="F468" t="inlineStr">
        <is>
          <t>EDA</t>
        </is>
      </c>
      <c r="G468" t="inlineStr">
        <is>
          <t>F36</t>
        </is>
      </c>
    </row>
    <row r="469">
      <c r="A469" t="inlineStr">
        <is>
          <t>Cl-N2CAACme</t>
        </is>
      </c>
      <c r="B469" t="inlineStr">
        <is>
          <t>EDA_E</t>
        </is>
      </c>
      <c r="C469" t="n">
        <v>-13.98</v>
      </c>
      <c r="D469" t="inlineStr">
        <is>
          <t>B表头kcal/mol；其余同单位待核实；方法定义待核实</t>
        </is>
      </c>
      <c r="E469" t="inlineStr">
        <is>
          <t>HOClxlsx.xlsx</t>
        </is>
      </c>
      <c r="F469" t="inlineStr">
        <is>
          <t>EDA</t>
        </is>
      </c>
      <c r="G469" t="inlineStr">
        <is>
          <t>G36</t>
        </is>
      </c>
    </row>
    <row r="470">
      <c r="A470" t="inlineStr">
        <is>
          <t>Cl-N2CAACme</t>
        </is>
      </c>
      <c r="B470" t="inlineStr">
        <is>
          <t>log_name</t>
        </is>
      </c>
      <c r="C470" t="inlineStr">
        <is>
          <t>ClN2CAACme.log</t>
        </is>
      </c>
      <c r="D470" t="inlineStr">
        <is>
          <t>见原表头；E2求和单位同F待核实</t>
        </is>
      </c>
      <c r="E470" t="inlineStr">
        <is>
          <t>HOClxlsx.xlsx</t>
        </is>
      </c>
      <c r="F470" t="inlineStr">
        <is>
          <t>NBO主表</t>
        </is>
      </c>
      <c r="G470" t="inlineStr">
        <is>
          <t>A36</t>
        </is>
      </c>
    </row>
    <row r="471">
      <c r="A471" t="inlineStr">
        <is>
          <t>Cl-N2CAACme</t>
        </is>
      </c>
      <c r="B471" t="inlineStr">
        <is>
          <t>donor</t>
        </is>
      </c>
      <c r="C471" t="inlineStr">
        <is>
          <t>LP ( 1) C 17</t>
        </is>
      </c>
      <c r="D471" t="inlineStr">
        <is>
          <t>见原表头；E2求和单位同F待核实</t>
        </is>
      </c>
      <c r="E471" t="inlineStr">
        <is>
          <t>HOClxlsx.xlsx</t>
        </is>
      </c>
      <c r="F471" t="inlineStr">
        <is>
          <t>NBO主表</t>
        </is>
      </c>
      <c r="G471" t="inlineStr">
        <is>
          <t>D36</t>
        </is>
      </c>
    </row>
    <row r="472">
      <c r="A472" t="inlineStr">
        <is>
          <t>Cl-N2CAACme</t>
        </is>
      </c>
      <c r="B472" t="inlineStr">
        <is>
          <t>acceptor</t>
        </is>
      </c>
      <c r="C472" t="inlineStr">
        <is>
          <t>BD*( 1) O 1 -Cl 3</t>
        </is>
      </c>
      <c r="D472" t="inlineStr">
        <is>
          <t>见原表头；E2求和单位同F待核实</t>
        </is>
      </c>
      <c r="E472" t="inlineStr">
        <is>
          <t>HOClxlsx.xlsx</t>
        </is>
      </c>
      <c r="F472" t="inlineStr">
        <is>
          <t>NBO主表</t>
        </is>
      </c>
      <c r="G472" t="inlineStr">
        <is>
          <t>E36</t>
        </is>
      </c>
    </row>
    <row r="473">
      <c r="A473" t="inlineStr">
        <is>
          <t>Cl-N2CAACme</t>
        </is>
      </c>
      <c r="B473" t="inlineStr">
        <is>
          <t>E2max</t>
        </is>
      </c>
      <c r="C473" t="n">
        <v>63.31</v>
      </c>
      <c r="D473" t="inlineStr">
        <is>
          <t>kcal/mol</t>
        </is>
      </c>
      <c r="E473" t="inlineStr">
        <is>
          <t>HOClxlsx.xlsx</t>
        </is>
      </c>
      <c r="F473" t="inlineStr">
        <is>
          <t>NBO主表</t>
        </is>
      </c>
      <c r="G473" t="inlineStr">
        <is>
          <t>F36</t>
        </is>
      </c>
    </row>
    <row r="474">
      <c r="A474" t="inlineStr">
        <is>
          <t>Cl-N2CAACme</t>
        </is>
      </c>
      <c r="B474" t="inlineStr">
        <is>
          <t>E2sum_target</t>
        </is>
      </c>
      <c r="C474" t="n">
        <v>66.38</v>
      </c>
      <c r="D474" t="inlineStr">
        <is>
          <t>见原表头；E2求和单位同F待核实</t>
        </is>
      </c>
      <c r="E474" t="inlineStr">
        <is>
          <t>HOClxlsx.xlsx</t>
        </is>
      </c>
      <c r="F474" t="inlineStr">
        <is>
          <t>NBO主表</t>
        </is>
      </c>
      <c r="G474" t="inlineStr">
        <is>
          <t>G36</t>
        </is>
      </c>
    </row>
    <row r="475">
      <c r="A475" t="inlineStr">
        <is>
          <t>Cl-N2CAACme</t>
        </is>
      </c>
      <c r="B475" t="inlineStr">
        <is>
          <t>target_channel_count</t>
        </is>
      </c>
      <c r="C475" t="n">
        <v>7</v>
      </c>
      <c r="D475" t="inlineStr">
        <is>
          <t>见原表头；E2求和单位同F待核实</t>
        </is>
      </c>
      <c r="E475" t="inlineStr">
        <is>
          <t>HOClxlsx.xlsx</t>
        </is>
      </c>
      <c r="F475" t="inlineStr">
        <is>
          <t>NBO主表</t>
        </is>
      </c>
      <c r="G475" t="inlineStr">
        <is>
          <t>H36</t>
        </is>
      </c>
    </row>
    <row r="476">
      <c r="A476" t="inlineStr">
        <is>
          <t>Cl-N2CAACme</t>
        </is>
      </c>
      <c r="B476" t="inlineStr">
        <is>
          <t>cross_fragment_count</t>
        </is>
      </c>
      <c r="C476" t="n">
        <v>78</v>
      </c>
      <c r="D476" t="inlineStr">
        <is>
          <t>见原表头；E2求和单位同F待核实</t>
        </is>
      </c>
      <c r="E476" t="inlineStr">
        <is>
          <t>HOClxlsx.xlsx</t>
        </is>
      </c>
      <c r="F476" t="inlineStr">
        <is>
          <t>NBO主表</t>
        </is>
      </c>
      <c r="G476" t="inlineStr">
        <is>
          <t>I36</t>
        </is>
      </c>
    </row>
    <row r="477">
      <c r="A477" t="inlineStr">
        <is>
          <t>Cl-N2CAACme</t>
        </is>
      </c>
      <c r="B477" t="inlineStr">
        <is>
          <t>all_count</t>
        </is>
      </c>
      <c r="C477" t="n">
        <v>275</v>
      </c>
      <c r="D477" t="inlineStr">
        <is>
          <t>见原表头；E2求和单位同F待核实</t>
        </is>
      </c>
      <c r="E477" t="inlineStr">
        <is>
          <t>HOClxlsx.xlsx</t>
        </is>
      </c>
      <c r="F477" t="inlineStr">
        <is>
          <t>NBO主表</t>
        </is>
      </c>
      <c r="G477" t="inlineStr">
        <is>
          <t>J36</t>
        </is>
      </c>
    </row>
    <row r="478">
      <c r="A478" t="inlineStr">
        <is>
          <t>Cl-N2CAACme</t>
        </is>
      </c>
      <c r="B478" t="inlineStr">
        <is>
          <t>min_frequency</t>
        </is>
      </c>
      <c r="C478" t="n">
        <v>15.9444</v>
      </c>
      <c r="D478" t="inlineStr">
        <is>
          <t>cm^-1</t>
        </is>
      </c>
      <c r="E478" t="inlineStr">
        <is>
          <t>HOClxlsx.xlsx</t>
        </is>
      </c>
      <c r="F478" t="inlineStr">
        <is>
          <t>NBO主表</t>
        </is>
      </c>
      <c r="G478" t="inlineStr">
        <is>
          <t>K36</t>
        </is>
      </c>
    </row>
    <row r="479">
      <c r="A479" t="inlineStr">
        <is>
          <t>Cl-N2CAACme</t>
        </is>
      </c>
      <c r="B479" t="inlineStr">
        <is>
          <t>imaginary_count</t>
        </is>
      </c>
      <c r="C479" t="n">
        <v>0</v>
      </c>
      <c r="D479" t="inlineStr">
        <is>
          <t>见原表头；E2求和单位同F待核实</t>
        </is>
      </c>
      <c r="E479" t="inlineStr">
        <is>
          <t>HOClxlsx.xlsx</t>
        </is>
      </c>
      <c r="F479" t="inlineStr">
        <is>
          <t>NBO主表</t>
        </is>
      </c>
      <c r="G479" t="inlineStr">
        <is>
          <t>L36</t>
        </is>
      </c>
    </row>
    <row r="480">
      <c r="A480" t="inlineStr">
        <is>
          <t>Cl-N2CAACme</t>
        </is>
      </c>
      <c r="B480" t="inlineStr">
        <is>
          <t>log_line</t>
        </is>
      </c>
      <c r="C480" t="n">
        <v>4360</v>
      </c>
      <c r="D480" t="inlineStr">
        <is>
          <t>见原表头；E2求和单位同F待核实</t>
        </is>
      </c>
      <c r="E480" t="inlineStr">
        <is>
          <t>HOClxlsx.xlsx</t>
        </is>
      </c>
      <c r="F480" t="inlineStr">
        <is>
          <t>NBO主表</t>
        </is>
      </c>
      <c r="G480" t="inlineStr">
        <is>
          <t>M36</t>
        </is>
      </c>
    </row>
    <row r="481">
      <c r="A481" t="inlineStr">
        <is>
          <t>Cl-N2CAACme</t>
        </is>
      </c>
      <c r="B481" t="inlineStr">
        <is>
          <t>original_NBO_check_status</t>
        </is>
      </c>
      <c r="C481" t="inlineStr">
        <is>
          <t>正常</t>
        </is>
      </c>
      <c r="D481" t="inlineStr">
        <is>
          <t>见原表头；E2求和单位同F待核实</t>
        </is>
      </c>
      <c r="E481" t="inlineStr">
        <is>
          <t>HOClxlsx.xlsx</t>
        </is>
      </c>
      <c r="F481" t="inlineStr">
        <is>
          <t>NBO主表</t>
        </is>
      </c>
      <c r="G481" t="inlineStr">
        <is>
          <t>N36</t>
        </is>
      </c>
    </row>
    <row r="482">
      <c r="A482" t="inlineStr">
        <is>
          <t>H-N2CO</t>
        </is>
      </c>
      <c r="B482" t="inlineStr">
        <is>
          <t>Eint_bess</t>
        </is>
      </c>
      <c r="C482" t="n">
        <v>-2.94</v>
      </c>
      <c r="D482" t="inlineStr">
        <is>
          <t>kcal/mol；参考态/校正待核实</t>
        </is>
      </c>
      <c r="E482" t="inlineStr">
        <is>
          <t>HOClxlsx.xlsx</t>
        </is>
      </c>
      <c r="F482" t="inlineStr">
        <is>
          <t>bess</t>
        </is>
      </c>
      <c r="G482" t="inlineStr">
        <is>
          <t>F9</t>
        </is>
      </c>
    </row>
    <row r="483">
      <c r="A483" t="inlineStr">
        <is>
          <t>H-N2CO</t>
        </is>
      </c>
      <c r="B483" t="inlineStr">
        <is>
          <t>Eb_bess</t>
        </is>
      </c>
      <c r="C483" t="n">
        <v>-2.409638399980116</v>
      </c>
      <c r="D483" t="inlineStr">
        <is>
          <t>kcal/mol；参考态/校正待核实</t>
        </is>
      </c>
      <c r="E483" t="inlineStr">
        <is>
          <t>HOClxlsx.xlsx</t>
        </is>
      </c>
      <c r="F483" t="inlineStr">
        <is>
          <t>bess</t>
        </is>
      </c>
      <c r="G483" t="inlineStr">
        <is>
          <t>G9</t>
        </is>
      </c>
    </row>
    <row r="484">
      <c r="A484" t="inlineStr">
        <is>
          <t>H-N2CO</t>
        </is>
      </c>
      <c r="B484" t="inlineStr">
        <is>
          <t>r_CH</t>
        </is>
      </c>
      <c r="C484" t="n">
        <v>1.99075</v>
      </c>
      <c r="D484" t="inlineStr">
        <is>
          <t>表未标单位；距离疑为Å/角疑为°，待核实</t>
        </is>
      </c>
      <c r="E484" t="inlineStr">
        <is>
          <t>HOClxlsx.xlsx</t>
        </is>
      </c>
      <c r="F484" t="inlineStr">
        <is>
          <t>结构数据</t>
        </is>
      </c>
      <c r="G484" t="inlineStr">
        <is>
          <t>C9</t>
        </is>
      </c>
    </row>
    <row r="485">
      <c r="A485" t="inlineStr">
        <is>
          <t>H-N2CO</t>
        </is>
      </c>
      <c r="B485" t="inlineStr">
        <is>
          <t>r_CCl</t>
        </is>
      </c>
      <c r="C485" t="n">
        <v>3.76872</v>
      </c>
      <c r="D485" t="inlineStr">
        <is>
          <t>表未标单位；距离疑为Å/角疑为°，待核实</t>
        </is>
      </c>
      <c r="E485" t="inlineStr">
        <is>
          <t>HOClxlsx.xlsx</t>
        </is>
      </c>
      <c r="F485" t="inlineStr">
        <is>
          <t>结构数据</t>
        </is>
      </c>
      <c r="G485" t="inlineStr">
        <is>
          <t>D9</t>
        </is>
      </c>
    </row>
    <row r="486">
      <c r="A486" t="inlineStr">
        <is>
          <t>H-N2CO</t>
        </is>
      </c>
      <c r="B486" t="inlineStr">
        <is>
          <t>r_OH</t>
        </is>
      </c>
      <c r="C486" t="n">
        <v>0.9962</v>
      </c>
      <c r="D486" t="inlineStr">
        <is>
          <t>表未标单位；距离疑为Å/角疑为°，待核实</t>
        </is>
      </c>
      <c r="E486" t="inlineStr">
        <is>
          <t>HOClxlsx.xlsx</t>
        </is>
      </c>
      <c r="F486" t="inlineStr">
        <is>
          <t>结构数据</t>
        </is>
      </c>
      <c r="G486" t="inlineStr">
        <is>
          <t>E9</t>
        </is>
      </c>
    </row>
    <row r="487">
      <c r="A487" t="inlineStr">
        <is>
          <t>H-N2CO</t>
        </is>
      </c>
      <c r="B487" t="inlineStr">
        <is>
          <t>r_OCl</t>
        </is>
      </c>
      <c r="C487" t="n">
        <v>1.71357</v>
      </c>
      <c r="D487" t="inlineStr">
        <is>
          <t>表未标单位；距离疑为Å/角疑为°，待核实</t>
        </is>
      </c>
      <c r="E487" t="inlineStr">
        <is>
          <t>HOClxlsx.xlsx</t>
        </is>
      </c>
      <c r="F487" t="inlineStr">
        <is>
          <t>结构数据</t>
        </is>
      </c>
      <c r="G487" t="inlineStr">
        <is>
          <t>F9</t>
        </is>
      </c>
    </row>
    <row r="488">
      <c r="A488" t="inlineStr">
        <is>
          <t>H-N2CO</t>
        </is>
      </c>
      <c r="B488" t="inlineStr">
        <is>
          <t>dr_OH_cached</t>
        </is>
      </c>
      <c r="C488" t="n">
        <v>0.01669999999999994</v>
      </c>
      <c r="D488" t="inlineStr">
        <is>
          <t>表未标单位；距离疑为Å/角疑为°，待核实</t>
        </is>
      </c>
      <c r="E488" t="inlineStr">
        <is>
          <t>HOClxlsx.xlsx</t>
        </is>
      </c>
      <c r="F488" t="inlineStr">
        <is>
          <t>结构数据</t>
        </is>
      </c>
      <c r="G488" t="inlineStr">
        <is>
          <t>G9</t>
        </is>
      </c>
      <c r="H488">
        <f>E9-$E$59</f>
        <v/>
      </c>
    </row>
    <row r="489">
      <c r="A489" t="inlineStr">
        <is>
          <t>H-N2CO</t>
        </is>
      </c>
      <c r="B489" t="inlineStr">
        <is>
          <t>dr_OCl_cached</t>
        </is>
      </c>
      <c r="C489" t="n">
        <v>-0.003179999999999961</v>
      </c>
      <c r="D489" t="inlineStr">
        <is>
          <t>表未标单位；距离疑为Å/角疑为°，待核实</t>
        </is>
      </c>
      <c r="E489" t="inlineStr">
        <is>
          <t>HOClxlsx.xlsx</t>
        </is>
      </c>
      <c r="F489" t="inlineStr">
        <is>
          <t>结构数据</t>
        </is>
      </c>
      <c r="G489" t="inlineStr">
        <is>
          <t>H9</t>
        </is>
      </c>
      <c r="H489">
        <f>F9-$F$59</f>
        <v/>
      </c>
    </row>
    <row r="490">
      <c r="A490" t="inlineStr">
        <is>
          <t>H-N2CO</t>
        </is>
      </c>
      <c r="B490" t="inlineStr">
        <is>
          <t>angle</t>
        </is>
      </c>
      <c r="C490" t="n">
        <v>175.331</v>
      </c>
      <c r="D490" t="inlineStr">
        <is>
          <t>表未标单位；距离疑为Å/角疑为°，待核实</t>
        </is>
      </c>
      <c r="E490" t="inlineStr">
        <is>
          <t>HOClxlsx.xlsx</t>
        </is>
      </c>
      <c r="F490" t="inlineStr">
        <is>
          <t>结构数据</t>
        </is>
      </c>
      <c r="G490" t="inlineStr">
        <is>
          <t>I9</t>
        </is>
      </c>
    </row>
    <row r="491">
      <c r="A491" t="inlineStr">
        <is>
          <t>H-N2CO</t>
        </is>
      </c>
      <c r="B491" t="inlineStr">
        <is>
          <t>rho_contact</t>
        </is>
      </c>
      <c r="C491" t="n">
        <v>0.02922</v>
      </c>
      <c r="D491" t="inlineStr">
        <is>
          <t>单位/BCP原子对待核实</t>
        </is>
      </c>
      <c r="E491" t="inlineStr">
        <is>
          <t>HOClxlsx.xlsx</t>
        </is>
      </c>
      <c r="F491" t="inlineStr">
        <is>
          <t>AIM</t>
        </is>
      </c>
      <c r="G491" t="inlineStr">
        <is>
          <t>G9</t>
        </is>
      </c>
    </row>
    <row r="492">
      <c r="A492" t="inlineStr">
        <is>
          <t>H-N2CO</t>
        </is>
      </c>
      <c r="B492" t="inlineStr">
        <is>
          <t>H_contact</t>
        </is>
      </c>
      <c r="C492" t="n">
        <v>-0.001447</v>
      </c>
      <c r="D492" t="inlineStr">
        <is>
          <t>单位/BCP原子对待核实</t>
        </is>
      </c>
      <c r="E492" t="inlineStr">
        <is>
          <t>HOClxlsx.xlsx</t>
        </is>
      </c>
      <c r="F492" t="inlineStr">
        <is>
          <t>AIM</t>
        </is>
      </c>
      <c r="G492" t="inlineStr">
        <is>
          <t>H9</t>
        </is>
      </c>
    </row>
    <row r="493">
      <c r="A493" t="inlineStr">
        <is>
          <t>H-N2CO</t>
        </is>
      </c>
      <c r="B493" t="inlineStr">
        <is>
          <t>lap_contact</t>
        </is>
      </c>
      <c r="C493" t="n">
        <v>0.05601</v>
      </c>
      <c r="D493" t="inlineStr">
        <is>
          <t>单位/BCP原子对待核实</t>
        </is>
      </c>
      <c r="E493" t="inlineStr">
        <is>
          <t>HOClxlsx.xlsx</t>
        </is>
      </c>
      <c r="F493" t="inlineStr">
        <is>
          <t>AIM</t>
        </is>
      </c>
      <c r="G493" t="inlineStr">
        <is>
          <t>I9</t>
        </is>
      </c>
    </row>
    <row r="494">
      <c r="A494" t="inlineStr">
        <is>
          <t>H-N2CO</t>
        </is>
      </c>
      <c r="B494" t="inlineStr">
        <is>
          <t>CT</t>
        </is>
      </c>
      <c r="C494" t="n">
        <v>0.03101</v>
      </c>
      <c r="D494" t="inlineStr">
        <is>
          <t>未标单位、符号、分片及电荷方案</t>
        </is>
      </c>
      <c r="E494" t="inlineStr">
        <is>
          <t>HOClxlsx.xlsx</t>
        </is>
      </c>
      <c r="F494" t="inlineStr">
        <is>
          <t>NBO</t>
        </is>
      </c>
      <c r="G494" t="inlineStr">
        <is>
          <t>E9</t>
        </is>
      </c>
    </row>
    <row r="495">
      <c r="A495" t="inlineStr">
        <is>
          <t>H-N2CO</t>
        </is>
      </c>
      <c r="B495" t="inlineStr">
        <is>
          <t>NOCV_energy</t>
        </is>
      </c>
      <c r="C495" t="n">
        <v>-5.19</v>
      </c>
      <c r="D495" t="inlineStr">
        <is>
          <t>Energy；单位/总轨道能或单通道身份待核实</t>
        </is>
      </c>
      <c r="E495" t="inlineStr">
        <is>
          <t>HOClxlsx.xlsx</t>
        </is>
      </c>
      <c r="F495" t="inlineStr">
        <is>
          <t>NOCV</t>
        </is>
      </c>
      <c r="G495" t="inlineStr">
        <is>
          <t>F9</t>
        </is>
      </c>
    </row>
    <row r="496">
      <c r="A496" t="inlineStr">
        <is>
          <t>H-N2CO</t>
        </is>
      </c>
      <c r="B496" t="inlineStr">
        <is>
          <t>ES</t>
        </is>
      </c>
      <c r="C496" t="n">
        <v>-5.63</v>
      </c>
      <c r="D496" t="inlineStr">
        <is>
          <t>B表头kcal/mol；其余同单位待核实；方法定义待核实</t>
        </is>
      </c>
      <c r="E496" t="inlineStr">
        <is>
          <t>HOClxlsx.xlsx</t>
        </is>
      </c>
      <c r="F496" t="inlineStr">
        <is>
          <t>EDA</t>
        </is>
      </c>
      <c r="G496" t="inlineStr">
        <is>
          <t>B9</t>
        </is>
      </c>
    </row>
    <row r="497">
      <c r="A497" t="inlineStr">
        <is>
          <t>H-N2CO</t>
        </is>
      </c>
      <c r="B497" t="inlineStr">
        <is>
          <t>EX</t>
        </is>
      </c>
      <c r="C497" t="n">
        <v>-13.62</v>
      </c>
      <c r="D497" t="inlineStr">
        <is>
          <t>B表头kcal/mol；其余同单位待核实；方法定义待核实</t>
        </is>
      </c>
      <c r="E497" t="inlineStr">
        <is>
          <t>HOClxlsx.xlsx</t>
        </is>
      </c>
      <c r="F497" t="inlineStr">
        <is>
          <t>EDA</t>
        </is>
      </c>
      <c r="G497" t="inlineStr">
        <is>
          <t>C9</t>
        </is>
      </c>
    </row>
    <row r="498">
      <c r="A498" t="inlineStr">
        <is>
          <t>H-N2CO</t>
        </is>
      </c>
      <c r="B498" t="inlineStr">
        <is>
          <t>REP</t>
        </is>
      </c>
      <c r="C498" t="n">
        <v>24.92</v>
      </c>
      <c r="D498" t="inlineStr">
        <is>
          <t>B表头kcal/mol；其余同单位待核实；方法定义待核实</t>
        </is>
      </c>
      <c r="E498" t="inlineStr">
        <is>
          <t>HOClxlsx.xlsx</t>
        </is>
      </c>
      <c r="F498" t="inlineStr">
        <is>
          <t>EDA</t>
        </is>
      </c>
      <c r="G498" t="inlineStr">
        <is>
          <t>D9</t>
        </is>
      </c>
    </row>
    <row r="499">
      <c r="A499" t="inlineStr">
        <is>
          <t>H-N2CO</t>
        </is>
      </c>
      <c r="B499" t="inlineStr">
        <is>
          <t>POL</t>
        </is>
      </c>
      <c r="C499" t="n">
        <v>-6.33</v>
      </c>
      <c r="D499" t="inlineStr">
        <is>
          <t>B表头kcal/mol；其余同单位待核实；方法定义待核实</t>
        </is>
      </c>
      <c r="E499" t="inlineStr">
        <is>
          <t>HOClxlsx.xlsx</t>
        </is>
      </c>
      <c r="F499" t="inlineStr">
        <is>
          <t>EDA</t>
        </is>
      </c>
      <c r="G499" t="inlineStr">
        <is>
          <t>E9</t>
        </is>
      </c>
    </row>
    <row r="500">
      <c r="A500" t="inlineStr">
        <is>
          <t>H-N2CO</t>
        </is>
      </c>
      <c r="B500" t="inlineStr">
        <is>
          <t>ECORR</t>
        </is>
      </c>
      <c r="C500" t="n">
        <v>-2.28</v>
      </c>
      <c r="D500" t="inlineStr">
        <is>
          <t>B表头kcal/mol；其余同单位待核实；方法定义待核实</t>
        </is>
      </c>
      <c r="E500" t="inlineStr">
        <is>
          <t>HOClxlsx.xlsx</t>
        </is>
      </c>
      <c r="F500" t="inlineStr">
        <is>
          <t>EDA</t>
        </is>
      </c>
      <c r="G500" t="inlineStr">
        <is>
          <t>F9</t>
        </is>
      </c>
    </row>
    <row r="501">
      <c r="A501" t="inlineStr">
        <is>
          <t>H-N2CO</t>
        </is>
      </c>
      <c r="B501" t="inlineStr">
        <is>
          <t>EDA_E</t>
        </is>
      </c>
      <c r="C501" t="n">
        <v>-2.94</v>
      </c>
      <c r="D501" t="inlineStr">
        <is>
          <t>B表头kcal/mol；其余同单位待核实；方法定义待核实</t>
        </is>
      </c>
      <c r="E501" t="inlineStr">
        <is>
          <t>HOClxlsx.xlsx</t>
        </is>
      </c>
      <c r="F501" t="inlineStr">
        <is>
          <t>EDA</t>
        </is>
      </c>
      <c r="G501" t="inlineStr">
        <is>
          <t>G9</t>
        </is>
      </c>
    </row>
    <row r="502">
      <c r="A502" t="inlineStr">
        <is>
          <t>H-N2CO</t>
        </is>
      </c>
      <c r="B502" t="inlineStr">
        <is>
          <t>log_name</t>
        </is>
      </c>
      <c r="C502" t="inlineStr">
        <is>
          <t>HN2CO.log</t>
        </is>
      </c>
      <c r="D502" t="inlineStr">
        <is>
          <t>见原表头；E2求和单位同F待核实</t>
        </is>
      </c>
      <c r="E502" t="inlineStr">
        <is>
          <t>HOClxlsx.xlsx</t>
        </is>
      </c>
      <c r="F502" t="inlineStr">
        <is>
          <t>NBO主表</t>
        </is>
      </c>
      <c r="G502" t="inlineStr">
        <is>
          <t>A9</t>
        </is>
      </c>
    </row>
    <row r="503">
      <c r="A503" t="inlineStr">
        <is>
          <t>H-N2CO</t>
        </is>
      </c>
      <c r="B503" t="inlineStr">
        <is>
          <t>donor</t>
        </is>
      </c>
      <c r="C503" t="inlineStr">
        <is>
          <t>LP ( 1) C 4</t>
        </is>
      </c>
      <c r="D503" t="inlineStr">
        <is>
          <t>见原表头；E2求和单位同F待核实</t>
        </is>
      </c>
      <c r="E503" t="inlineStr">
        <is>
          <t>HOClxlsx.xlsx</t>
        </is>
      </c>
      <c r="F503" t="inlineStr">
        <is>
          <t>NBO主表</t>
        </is>
      </c>
      <c r="G503" t="inlineStr">
        <is>
          <t>D9</t>
        </is>
      </c>
    </row>
    <row r="504">
      <c r="A504" t="inlineStr">
        <is>
          <t>H-N2CO</t>
        </is>
      </c>
      <c r="B504" t="inlineStr">
        <is>
          <t>acceptor</t>
        </is>
      </c>
      <c r="C504" t="inlineStr">
        <is>
          <t>BD*( 1) O 1 - H 2</t>
        </is>
      </c>
      <c r="D504" t="inlineStr">
        <is>
          <t>见原表头；E2求和单位同F待核实</t>
        </is>
      </c>
      <c r="E504" t="inlineStr">
        <is>
          <t>HOClxlsx.xlsx</t>
        </is>
      </c>
      <c r="F504" t="inlineStr">
        <is>
          <t>NBO主表</t>
        </is>
      </c>
      <c r="G504" t="inlineStr">
        <is>
          <t>E9</t>
        </is>
      </c>
    </row>
    <row r="505">
      <c r="A505" t="inlineStr">
        <is>
          <t>H-N2CO</t>
        </is>
      </c>
      <c r="B505" t="inlineStr">
        <is>
          <t>E2max</t>
        </is>
      </c>
      <c r="C505" t="n">
        <v>16.94</v>
      </c>
      <c r="D505" t="inlineStr">
        <is>
          <t>kcal/mol</t>
        </is>
      </c>
      <c r="E505" t="inlineStr">
        <is>
          <t>HOClxlsx.xlsx</t>
        </is>
      </c>
      <c r="F505" t="inlineStr">
        <is>
          <t>NBO主表</t>
        </is>
      </c>
      <c r="G505" t="inlineStr">
        <is>
          <t>F9</t>
        </is>
      </c>
    </row>
    <row r="506">
      <c r="A506" t="inlineStr">
        <is>
          <t>H-N2CO</t>
        </is>
      </c>
      <c r="B506" t="inlineStr">
        <is>
          <t>E2sum_target</t>
        </is>
      </c>
      <c r="C506" t="n">
        <v>18.08</v>
      </c>
      <c r="D506" t="inlineStr">
        <is>
          <t>见原表头；E2求和单位同F待核实</t>
        </is>
      </c>
      <c r="E506" t="inlineStr">
        <is>
          <t>HOClxlsx.xlsx</t>
        </is>
      </c>
      <c r="F506" t="inlineStr">
        <is>
          <t>NBO主表</t>
        </is>
      </c>
      <c r="G506" t="inlineStr">
        <is>
          <t>G9</t>
        </is>
      </c>
    </row>
    <row r="507">
      <c r="A507" t="inlineStr">
        <is>
          <t>H-N2CO</t>
        </is>
      </c>
      <c r="B507" t="inlineStr">
        <is>
          <t>target_channel_count</t>
        </is>
      </c>
      <c r="C507" t="n">
        <v>7</v>
      </c>
      <c r="D507" t="inlineStr">
        <is>
          <t>见原表头；E2求和单位同F待核实</t>
        </is>
      </c>
      <c r="E507" t="inlineStr">
        <is>
          <t>HOClxlsx.xlsx</t>
        </is>
      </c>
      <c r="F507" t="inlineStr">
        <is>
          <t>NBO主表</t>
        </is>
      </c>
      <c r="G507" t="inlineStr">
        <is>
          <t>H9</t>
        </is>
      </c>
    </row>
    <row r="508">
      <c r="A508" t="inlineStr">
        <is>
          <t>H-N2CO</t>
        </is>
      </c>
      <c r="B508" t="inlineStr">
        <is>
          <t>cross_fragment_count</t>
        </is>
      </c>
      <c r="C508" t="n">
        <v>19</v>
      </c>
      <c r="D508" t="inlineStr">
        <is>
          <t>见原表头；E2求和单位同F待核实</t>
        </is>
      </c>
      <c r="E508" t="inlineStr">
        <is>
          <t>HOClxlsx.xlsx</t>
        </is>
      </c>
      <c r="F508" t="inlineStr">
        <is>
          <t>NBO主表</t>
        </is>
      </c>
      <c r="G508" t="inlineStr">
        <is>
          <t>I9</t>
        </is>
      </c>
    </row>
    <row r="509">
      <c r="A509" t="inlineStr">
        <is>
          <t>H-N2CO</t>
        </is>
      </c>
      <c r="B509" t="inlineStr">
        <is>
          <t>all_count</t>
        </is>
      </c>
      <c r="C509" t="n">
        <v>113</v>
      </c>
      <c r="D509" t="inlineStr">
        <is>
          <t>见原表头；E2求和单位同F待核实</t>
        </is>
      </c>
      <c r="E509" t="inlineStr">
        <is>
          <t>HOClxlsx.xlsx</t>
        </is>
      </c>
      <c r="F509" t="inlineStr">
        <is>
          <t>NBO主表</t>
        </is>
      </c>
      <c r="G509" t="inlineStr">
        <is>
          <t>J9</t>
        </is>
      </c>
    </row>
    <row r="510">
      <c r="A510" t="inlineStr">
        <is>
          <t>H-N2CO</t>
        </is>
      </c>
      <c r="B510" t="inlineStr">
        <is>
          <t>min_frequency</t>
        </is>
      </c>
      <c r="C510" t="n">
        <v>13.4893</v>
      </c>
      <c r="D510" t="inlineStr">
        <is>
          <t>cm^-1</t>
        </is>
      </c>
      <c r="E510" t="inlineStr">
        <is>
          <t>HOClxlsx.xlsx</t>
        </is>
      </c>
      <c r="F510" t="inlineStr">
        <is>
          <t>NBO主表</t>
        </is>
      </c>
      <c r="G510" t="inlineStr">
        <is>
          <t>K9</t>
        </is>
      </c>
    </row>
    <row r="511">
      <c r="A511" t="inlineStr">
        <is>
          <t>H-N2CO</t>
        </is>
      </c>
      <c r="B511" t="inlineStr">
        <is>
          <t>imaginary_count</t>
        </is>
      </c>
      <c r="C511" t="n">
        <v>0</v>
      </c>
      <c r="D511" t="inlineStr">
        <is>
          <t>见原表头；E2求和单位同F待核实</t>
        </is>
      </c>
      <c r="E511" t="inlineStr">
        <is>
          <t>HOClxlsx.xlsx</t>
        </is>
      </c>
      <c r="F511" t="inlineStr">
        <is>
          <t>NBO主表</t>
        </is>
      </c>
      <c r="G511" t="inlineStr">
        <is>
          <t>L9</t>
        </is>
      </c>
    </row>
    <row r="512">
      <c r="A512" t="inlineStr">
        <is>
          <t>H-N2CO</t>
        </is>
      </c>
      <c r="B512" t="inlineStr">
        <is>
          <t>log_line</t>
        </is>
      </c>
      <c r="C512" t="n">
        <v>2011</v>
      </c>
      <c r="D512" t="inlineStr">
        <is>
          <t>见原表头；E2求和单位同F待核实</t>
        </is>
      </c>
      <c r="E512" t="inlineStr">
        <is>
          <t>HOClxlsx.xlsx</t>
        </is>
      </c>
      <c r="F512" t="inlineStr">
        <is>
          <t>NBO主表</t>
        </is>
      </c>
      <c r="G512" t="inlineStr">
        <is>
          <t>M9</t>
        </is>
      </c>
    </row>
    <row r="513">
      <c r="A513" t="inlineStr">
        <is>
          <t>H-N2CO</t>
        </is>
      </c>
      <c r="B513" t="inlineStr">
        <is>
          <t>original_NBO_check_status</t>
        </is>
      </c>
      <c r="C513" t="inlineStr">
        <is>
          <t>正常</t>
        </is>
      </c>
      <c r="D513" t="inlineStr">
        <is>
          <t>见原表头；E2求和单位同F待核实</t>
        </is>
      </c>
      <c r="E513" t="inlineStr">
        <is>
          <t>HOClxlsx.xlsx</t>
        </is>
      </c>
      <c r="F513" t="inlineStr">
        <is>
          <t>NBO主表</t>
        </is>
      </c>
      <c r="G513" t="inlineStr">
        <is>
          <t>N9</t>
        </is>
      </c>
    </row>
    <row r="514">
      <c r="A514" t="inlineStr">
        <is>
          <t>Cl-N2CO</t>
        </is>
      </c>
      <c r="B514" t="inlineStr">
        <is>
          <t>Eint_bess</t>
        </is>
      </c>
      <c r="C514" t="n">
        <v>-2.13</v>
      </c>
      <c r="D514" t="inlineStr">
        <is>
          <t>kcal/mol；参考态/校正待核实</t>
        </is>
      </c>
      <c r="E514" t="inlineStr">
        <is>
          <t>HOClxlsx.xlsx</t>
        </is>
      </c>
      <c r="F514" t="inlineStr">
        <is>
          <t>bess</t>
        </is>
      </c>
      <c r="G514" t="inlineStr">
        <is>
          <t>B9</t>
        </is>
      </c>
    </row>
    <row r="515">
      <c r="A515" t="inlineStr">
        <is>
          <t>Cl-N2CO</t>
        </is>
      </c>
      <c r="B515" t="inlineStr">
        <is>
          <t>Eb_bess</t>
        </is>
      </c>
      <c r="C515" t="n">
        <v>-1.719377400010707</v>
      </c>
      <c r="D515" t="inlineStr">
        <is>
          <t>kcal/mol；参考态/校正待核实</t>
        </is>
      </c>
      <c r="E515" t="inlineStr">
        <is>
          <t>HOClxlsx.xlsx</t>
        </is>
      </c>
      <c r="F515" t="inlineStr">
        <is>
          <t>bess</t>
        </is>
      </c>
      <c r="G515" t="inlineStr">
        <is>
          <t>C9</t>
        </is>
      </c>
    </row>
    <row r="516">
      <c r="A516" t="inlineStr">
        <is>
          <t>Cl-N2CO</t>
        </is>
      </c>
      <c r="B516" t="inlineStr">
        <is>
          <t>r_CH</t>
        </is>
      </c>
      <c r="C516" t="n">
        <v>4.66021</v>
      </c>
      <c r="D516" t="inlineStr">
        <is>
          <t>表未标单位；距离疑为Å/角疑为°，待核实</t>
        </is>
      </c>
      <c r="E516" t="inlineStr">
        <is>
          <t>HOClxlsx.xlsx</t>
        </is>
      </c>
      <c r="F516" t="inlineStr">
        <is>
          <t>结构数据</t>
        </is>
      </c>
      <c r="G516" t="inlineStr">
        <is>
          <t>C37</t>
        </is>
      </c>
    </row>
    <row r="517">
      <c r="A517" t="inlineStr">
        <is>
          <t>Cl-N2CO</t>
        </is>
      </c>
      <c r="B517" t="inlineStr">
        <is>
          <t>r_CCl</t>
        </is>
      </c>
      <c r="C517" t="n">
        <v>2.6006</v>
      </c>
      <c r="D517" t="inlineStr">
        <is>
          <t>表未标单位；距离疑为Å/角疑为°，待核实</t>
        </is>
      </c>
      <c r="E517" t="inlineStr">
        <is>
          <t>HOClxlsx.xlsx</t>
        </is>
      </c>
      <c r="F517" t="inlineStr">
        <is>
          <t>结构数据</t>
        </is>
      </c>
      <c r="G517" t="inlineStr">
        <is>
          <t>D37</t>
        </is>
      </c>
    </row>
    <row r="518">
      <c r="A518" t="inlineStr">
        <is>
          <t>Cl-N2CO</t>
        </is>
      </c>
      <c r="B518" t="inlineStr">
        <is>
          <t>r_OH</t>
        </is>
      </c>
      <c r="C518" t="n">
        <v>0.97846</v>
      </c>
      <c r="D518" t="inlineStr">
        <is>
          <t>表未标单位；距离疑为Å/角疑为°，待核实</t>
        </is>
      </c>
      <c r="E518" t="inlineStr">
        <is>
          <t>HOClxlsx.xlsx</t>
        </is>
      </c>
      <c r="F518" t="inlineStr">
        <is>
          <t>结构数据</t>
        </is>
      </c>
      <c r="G518" t="inlineStr">
        <is>
          <t>E37</t>
        </is>
      </c>
    </row>
    <row r="519">
      <c r="A519" t="inlineStr">
        <is>
          <t>Cl-N2CO</t>
        </is>
      </c>
      <c r="B519" t="inlineStr">
        <is>
          <t>r_OCl</t>
        </is>
      </c>
      <c r="C519" t="n">
        <v>1.75088</v>
      </c>
      <c r="D519" t="inlineStr">
        <is>
          <t>表未标单位；距离疑为Å/角疑为°，待核实</t>
        </is>
      </c>
      <c r="E519" t="inlineStr">
        <is>
          <t>HOClxlsx.xlsx</t>
        </is>
      </c>
      <c r="F519" t="inlineStr">
        <is>
          <t>结构数据</t>
        </is>
      </c>
      <c r="G519" t="inlineStr">
        <is>
          <t>F37</t>
        </is>
      </c>
    </row>
    <row r="520">
      <c r="A520" t="inlineStr">
        <is>
          <t>Cl-N2CO</t>
        </is>
      </c>
      <c r="B520" t="inlineStr">
        <is>
          <t>dr_OH_cached</t>
        </is>
      </c>
      <c r="C520" t="n">
        <v>-0.001040000000000041</v>
      </c>
      <c r="D520" t="inlineStr">
        <is>
          <t>表未标单位；距离疑为Å/角疑为°，待核实</t>
        </is>
      </c>
      <c r="E520" t="inlineStr">
        <is>
          <t>HOClxlsx.xlsx</t>
        </is>
      </c>
      <c r="F520" t="inlineStr">
        <is>
          <t>结构数据</t>
        </is>
      </c>
      <c r="G520" t="inlineStr">
        <is>
          <t>G37</t>
        </is>
      </c>
      <c r="H520">
        <f>E37-$E$59</f>
        <v/>
      </c>
    </row>
    <row r="521">
      <c r="A521" t="inlineStr">
        <is>
          <t>Cl-N2CO</t>
        </is>
      </c>
      <c r="B521" t="inlineStr">
        <is>
          <t>dr_OCl_cached</t>
        </is>
      </c>
      <c r="C521" t="n">
        <v>0.03412999999999999</v>
      </c>
      <c r="D521" t="inlineStr">
        <is>
          <t>表未标单位；距离疑为Å/角疑为°，待核实</t>
        </is>
      </c>
      <c r="E521" t="inlineStr">
        <is>
          <t>HOClxlsx.xlsx</t>
        </is>
      </c>
      <c r="F521" t="inlineStr">
        <is>
          <t>结构数据</t>
        </is>
      </c>
      <c r="G521" t="inlineStr">
        <is>
          <t>H37</t>
        </is>
      </c>
      <c r="H521">
        <f>F37-$F$59</f>
        <v/>
      </c>
    </row>
    <row r="522">
      <c r="A522" t="inlineStr">
        <is>
          <t>Cl-N2CO</t>
        </is>
      </c>
      <c r="B522" t="inlineStr">
        <is>
          <t>angle</t>
        </is>
      </c>
      <c r="C522" t="n">
        <v>176.852</v>
      </c>
      <c r="D522" t="inlineStr">
        <is>
          <t>表未标单位；距离疑为Å/角疑为°，待核实</t>
        </is>
      </c>
      <c r="E522" t="inlineStr">
        <is>
          <t>HOClxlsx.xlsx</t>
        </is>
      </c>
      <c r="F522" t="inlineStr">
        <is>
          <t>结构数据</t>
        </is>
      </c>
      <c r="G522" t="inlineStr">
        <is>
          <t>I37</t>
        </is>
      </c>
    </row>
    <row r="523">
      <c r="A523" t="inlineStr">
        <is>
          <t>Cl-N2CO</t>
        </is>
      </c>
      <c r="B523" t="inlineStr">
        <is>
          <t>rho_contact</t>
        </is>
      </c>
      <c r="C523" t="n">
        <v>0.02978</v>
      </c>
      <c r="D523" t="inlineStr">
        <is>
          <t>单位/BCP原子对待核实</t>
        </is>
      </c>
      <c r="E523" t="inlineStr">
        <is>
          <t>HOClxlsx.xlsx</t>
        </is>
      </c>
      <c r="F523" t="inlineStr">
        <is>
          <t>AIM</t>
        </is>
      </c>
      <c r="G523" t="inlineStr">
        <is>
          <t>B9</t>
        </is>
      </c>
    </row>
    <row r="524">
      <c r="A524" t="inlineStr">
        <is>
          <t>Cl-N2CO</t>
        </is>
      </c>
      <c r="B524" t="inlineStr">
        <is>
          <t>H_contact</t>
        </is>
      </c>
      <c r="C524" t="n">
        <v>0.00013</v>
      </c>
      <c r="D524" t="inlineStr">
        <is>
          <t>单位/BCP原子对待核实</t>
        </is>
      </c>
      <c r="E524" t="inlineStr">
        <is>
          <t>HOClxlsx.xlsx</t>
        </is>
      </c>
      <c r="F524" t="inlineStr">
        <is>
          <t>AIM</t>
        </is>
      </c>
      <c r="G524" t="inlineStr">
        <is>
          <t>C9</t>
        </is>
      </c>
    </row>
    <row r="525">
      <c r="A525" t="inlineStr">
        <is>
          <t>Cl-N2CO</t>
        </is>
      </c>
      <c r="B525" t="inlineStr">
        <is>
          <t>lap_contact</t>
        </is>
      </c>
      <c r="C525" t="n">
        <v>0.07658</v>
      </c>
      <c r="D525" t="inlineStr">
        <is>
          <t>单位/BCP原子对待核实</t>
        </is>
      </c>
      <c r="E525" t="inlineStr">
        <is>
          <t>HOClxlsx.xlsx</t>
        </is>
      </c>
      <c r="F525" t="inlineStr">
        <is>
          <t>AIM</t>
        </is>
      </c>
      <c r="G525" t="inlineStr">
        <is>
          <t>D9</t>
        </is>
      </c>
    </row>
    <row r="526">
      <c r="A526" t="inlineStr">
        <is>
          <t>Cl-N2CO</t>
        </is>
      </c>
      <c r="B526" t="inlineStr">
        <is>
          <t>CT</t>
        </is>
      </c>
      <c r="C526" t="n">
        <v>0.07944</v>
      </c>
      <c r="D526" t="inlineStr">
        <is>
          <t>未标单位、符号、分片及电荷方案</t>
        </is>
      </c>
      <c r="E526" t="inlineStr">
        <is>
          <t>HOClxlsx.xlsx</t>
        </is>
      </c>
      <c r="F526" t="inlineStr">
        <is>
          <t>NBO</t>
        </is>
      </c>
      <c r="G526" t="inlineStr">
        <is>
          <t>B9</t>
        </is>
      </c>
    </row>
    <row r="527">
      <c r="A527" t="inlineStr">
        <is>
          <t>Cl-N2CO</t>
        </is>
      </c>
      <c r="B527" t="inlineStr">
        <is>
          <t>NOCV_energy</t>
        </is>
      </c>
      <c r="C527" t="n">
        <v>-8.140000000000001</v>
      </c>
      <c r="D527" t="inlineStr">
        <is>
          <t>Energy；单位/总轨道能或单通道身份待核实</t>
        </is>
      </c>
      <c r="E527" t="inlineStr">
        <is>
          <t>HOClxlsx.xlsx</t>
        </is>
      </c>
      <c r="F527" t="inlineStr">
        <is>
          <t>NOCV</t>
        </is>
      </c>
      <c r="G527" t="inlineStr">
        <is>
          <t>C9</t>
        </is>
      </c>
    </row>
    <row r="528">
      <c r="A528" t="inlineStr">
        <is>
          <t>Cl-N2CO</t>
        </is>
      </c>
      <c r="B528" t="inlineStr">
        <is>
          <t>ES</t>
        </is>
      </c>
      <c r="C528" t="n">
        <v>-9.74</v>
      </c>
      <c r="D528" t="inlineStr">
        <is>
          <t>B表头kcal/mol；其余同单位待核实；方法定义待核实</t>
        </is>
      </c>
      <c r="E528" t="inlineStr">
        <is>
          <t>HOClxlsx.xlsx</t>
        </is>
      </c>
      <c r="F528" t="inlineStr">
        <is>
          <t>EDA</t>
        </is>
      </c>
      <c r="G528" t="inlineStr">
        <is>
          <t>B37</t>
        </is>
      </c>
    </row>
    <row r="529">
      <c r="A529" t="inlineStr">
        <is>
          <t>Cl-N2CO</t>
        </is>
      </c>
      <c r="B529" t="inlineStr">
        <is>
          <t>EX</t>
        </is>
      </c>
      <c r="C529" t="n">
        <v>-24.62</v>
      </c>
      <c r="D529" t="inlineStr">
        <is>
          <t>B表头kcal/mol；其余同单位待核实；方法定义待核实</t>
        </is>
      </c>
      <c r="E529" t="inlineStr">
        <is>
          <t>HOClxlsx.xlsx</t>
        </is>
      </c>
      <c r="F529" t="inlineStr">
        <is>
          <t>EDA</t>
        </is>
      </c>
      <c r="G529" t="inlineStr">
        <is>
          <t>C37</t>
        </is>
      </c>
    </row>
    <row r="530">
      <c r="A530" t="inlineStr">
        <is>
          <t>Cl-N2CO</t>
        </is>
      </c>
      <c r="B530" t="inlineStr">
        <is>
          <t>REP</t>
        </is>
      </c>
      <c r="C530" t="n">
        <v>46.72</v>
      </c>
      <c r="D530" t="inlineStr">
        <is>
          <t>B表头kcal/mol；其余同单位待核实；方法定义待核实</t>
        </is>
      </c>
      <c r="E530" t="inlineStr">
        <is>
          <t>HOClxlsx.xlsx</t>
        </is>
      </c>
      <c r="F530" t="inlineStr">
        <is>
          <t>EDA</t>
        </is>
      </c>
      <c r="G530" t="inlineStr">
        <is>
          <t>D37</t>
        </is>
      </c>
    </row>
    <row r="531">
      <c r="A531" t="inlineStr">
        <is>
          <t>Cl-N2CO</t>
        </is>
      </c>
      <c r="B531" t="inlineStr">
        <is>
          <t>POL</t>
        </is>
      </c>
      <c r="C531" t="n">
        <v>-5.24</v>
      </c>
      <c r="D531" t="inlineStr">
        <is>
          <t>B表头kcal/mol；其余同单位待核实；方法定义待核实</t>
        </is>
      </c>
      <c r="E531" t="inlineStr">
        <is>
          <t>HOClxlsx.xlsx</t>
        </is>
      </c>
      <c r="F531" t="inlineStr">
        <is>
          <t>EDA</t>
        </is>
      </c>
      <c r="G531" t="inlineStr">
        <is>
          <t>E37</t>
        </is>
      </c>
    </row>
    <row r="532">
      <c r="A532" t="inlineStr">
        <is>
          <t>Cl-N2CO</t>
        </is>
      </c>
      <c r="B532" t="inlineStr">
        <is>
          <t>ECORR</t>
        </is>
      </c>
      <c r="C532" t="n">
        <v>-9.25</v>
      </c>
      <c r="D532" t="inlineStr">
        <is>
          <t>B表头kcal/mol；其余同单位待核实；方法定义待核实</t>
        </is>
      </c>
      <c r="E532" t="inlineStr">
        <is>
          <t>HOClxlsx.xlsx</t>
        </is>
      </c>
      <c r="F532" t="inlineStr">
        <is>
          <t>EDA</t>
        </is>
      </c>
      <c r="G532" t="inlineStr">
        <is>
          <t>F37</t>
        </is>
      </c>
    </row>
    <row r="533">
      <c r="A533" t="inlineStr">
        <is>
          <t>Cl-N2CO</t>
        </is>
      </c>
      <c r="B533" t="inlineStr">
        <is>
          <t>EDA_E</t>
        </is>
      </c>
      <c r="C533" t="n">
        <v>-2.13</v>
      </c>
      <c r="D533" t="inlineStr">
        <is>
          <t>B表头kcal/mol；其余同单位待核实；方法定义待核实</t>
        </is>
      </c>
      <c r="E533" t="inlineStr">
        <is>
          <t>HOClxlsx.xlsx</t>
        </is>
      </c>
      <c r="F533" t="inlineStr">
        <is>
          <t>EDA</t>
        </is>
      </c>
      <c r="G533" t="inlineStr">
        <is>
          <t>G37</t>
        </is>
      </c>
    </row>
    <row r="534">
      <c r="A534" t="inlineStr">
        <is>
          <t>Cl-N2CO</t>
        </is>
      </c>
      <c r="B534" t="inlineStr">
        <is>
          <t>log_name</t>
        </is>
      </c>
      <c r="C534" t="inlineStr">
        <is>
          <t>ClN2CO.log</t>
        </is>
      </c>
      <c r="D534" t="inlineStr">
        <is>
          <t>见原表头；E2求和单位同F待核实</t>
        </is>
      </c>
      <c r="E534" t="inlineStr">
        <is>
          <t>HOClxlsx.xlsx</t>
        </is>
      </c>
      <c r="F534" t="inlineStr">
        <is>
          <t>NBO主表</t>
        </is>
      </c>
      <c r="G534" t="inlineStr">
        <is>
          <t>A37</t>
        </is>
      </c>
    </row>
    <row r="535">
      <c r="A535" t="inlineStr">
        <is>
          <t>Cl-N2CO</t>
        </is>
      </c>
      <c r="B535" t="inlineStr">
        <is>
          <t>donor</t>
        </is>
      </c>
      <c r="C535" t="inlineStr">
        <is>
          <t>LP ( 1) C 4</t>
        </is>
      </c>
      <c r="D535" t="inlineStr">
        <is>
          <t>见原表头；E2求和单位同F待核实</t>
        </is>
      </c>
      <c r="E535" t="inlineStr">
        <is>
          <t>HOClxlsx.xlsx</t>
        </is>
      </c>
      <c r="F535" t="inlineStr">
        <is>
          <t>NBO主表</t>
        </is>
      </c>
      <c r="G535" t="inlineStr">
        <is>
          <t>D37</t>
        </is>
      </c>
    </row>
    <row r="536">
      <c r="A536" t="inlineStr">
        <is>
          <t>Cl-N2CO</t>
        </is>
      </c>
      <c r="B536" t="inlineStr">
        <is>
          <t>acceptor</t>
        </is>
      </c>
      <c r="C536" t="inlineStr">
        <is>
          <t>BD*( 1) O 1 -Cl 3</t>
        </is>
      </c>
      <c r="D536" t="inlineStr">
        <is>
          <t>见原表头；E2求和单位同F待核实</t>
        </is>
      </c>
      <c r="E536" t="inlineStr">
        <is>
          <t>HOClxlsx.xlsx</t>
        </is>
      </c>
      <c r="F536" t="inlineStr">
        <is>
          <t>NBO主表</t>
        </is>
      </c>
      <c r="G536" t="inlineStr">
        <is>
          <t>E37</t>
        </is>
      </c>
    </row>
    <row r="537">
      <c r="A537" t="inlineStr">
        <is>
          <t>Cl-N2CO</t>
        </is>
      </c>
      <c r="B537" t="inlineStr">
        <is>
          <t>E2max</t>
        </is>
      </c>
      <c r="C537" t="n">
        <v>17.25</v>
      </c>
      <c r="D537" t="inlineStr">
        <is>
          <t>kcal/mol</t>
        </is>
      </c>
      <c r="E537" t="inlineStr">
        <is>
          <t>HOClxlsx.xlsx</t>
        </is>
      </c>
      <c r="F537" t="inlineStr">
        <is>
          <t>NBO主表</t>
        </is>
      </c>
      <c r="G537" t="inlineStr">
        <is>
          <t>F37</t>
        </is>
      </c>
    </row>
    <row r="538">
      <c r="A538" t="inlineStr">
        <is>
          <t>Cl-N2CO</t>
        </is>
      </c>
      <c r="B538" t="inlineStr">
        <is>
          <t>E2sum_target</t>
        </is>
      </c>
      <c r="C538" t="n">
        <v>18.47</v>
      </c>
      <c r="D538" t="inlineStr">
        <is>
          <t>见原表头；E2求和单位同F待核实</t>
        </is>
      </c>
      <c r="E538" t="inlineStr">
        <is>
          <t>HOClxlsx.xlsx</t>
        </is>
      </c>
      <c r="F538" t="inlineStr">
        <is>
          <t>NBO主表</t>
        </is>
      </c>
      <c r="G538" t="inlineStr">
        <is>
          <t>G37</t>
        </is>
      </c>
    </row>
    <row r="539">
      <c r="A539" t="inlineStr">
        <is>
          <t>Cl-N2CO</t>
        </is>
      </c>
      <c r="B539" t="inlineStr">
        <is>
          <t>target_channel_count</t>
        </is>
      </c>
      <c r="C539" t="n">
        <v>7</v>
      </c>
      <c r="D539" t="inlineStr">
        <is>
          <t>见原表头；E2求和单位同F待核实</t>
        </is>
      </c>
      <c r="E539" t="inlineStr">
        <is>
          <t>HOClxlsx.xlsx</t>
        </is>
      </c>
      <c r="F539" t="inlineStr">
        <is>
          <t>NBO主表</t>
        </is>
      </c>
      <c r="G539" t="inlineStr">
        <is>
          <t>H37</t>
        </is>
      </c>
    </row>
    <row r="540">
      <c r="A540" t="inlineStr">
        <is>
          <t>Cl-N2CO</t>
        </is>
      </c>
      <c r="B540" t="inlineStr">
        <is>
          <t>cross_fragment_count</t>
        </is>
      </c>
      <c r="C540" t="n">
        <v>32</v>
      </c>
      <c r="D540" t="inlineStr">
        <is>
          <t>见原表头；E2求和单位同F待核实</t>
        </is>
      </c>
      <c r="E540" t="inlineStr">
        <is>
          <t>HOClxlsx.xlsx</t>
        </is>
      </c>
      <c r="F540" t="inlineStr">
        <is>
          <t>NBO主表</t>
        </is>
      </c>
      <c r="G540" t="inlineStr">
        <is>
          <t>I37</t>
        </is>
      </c>
    </row>
    <row r="541">
      <c r="A541" t="inlineStr">
        <is>
          <t>Cl-N2CO</t>
        </is>
      </c>
      <c r="B541" t="inlineStr">
        <is>
          <t>all_count</t>
        </is>
      </c>
      <c r="C541" t="n">
        <v>134</v>
      </c>
      <c r="D541" t="inlineStr">
        <is>
          <t>见原表头；E2求和单位同F待核实</t>
        </is>
      </c>
      <c r="E541" t="inlineStr">
        <is>
          <t>HOClxlsx.xlsx</t>
        </is>
      </c>
      <c r="F541" t="inlineStr">
        <is>
          <t>NBO主表</t>
        </is>
      </c>
      <c r="G541" t="inlineStr">
        <is>
          <t>J37</t>
        </is>
      </c>
    </row>
    <row r="542">
      <c r="A542" t="inlineStr">
        <is>
          <t>Cl-N2CO</t>
        </is>
      </c>
      <c r="B542" t="inlineStr">
        <is>
          <t>min_frequency</t>
        </is>
      </c>
      <c r="C542" t="n">
        <v>37.8999</v>
      </c>
      <c r="D542" t="inlineStr">
        <is>
          <t>cm^-1</t>
        </is>
      </c>
      <c r="E542" t="inlineStr">
        <is>
          <t>HOClxlsx.xlsx</t>
        </is>
      </c>
      <c r="F542" t="inlineStr">
        <is>
          <t>NBO主表</t>
        </is>
      </c>
      <c r="G542" t="inlineStr">
        <is>
          <t>K37</t>
        </is>
      </c>
    </row>
    <row r="543">
      <c r="A543" t="inlineStr">
        <is>
          <t>Cl-N2CO</t>
        </is>
      </c>
      <c r="B543" t="inlineStr">
        <is>
          <t>imaginary_count</t>
        </is>
      </c>
      <c r="C543" t="n">
        <v>0</v>
      </c>
      <c r="D543" t="inlineStr">
        <is>
          <t>见原表头；E2求和单位同F待核实</t>
        </is>
      </c>
      <c r="E543" t="inlineStr">
        <is>
          <t>HOClxlsx.xlsx</t>
        </is>
      </c>
      <c r="F543" t="inlineStr">
        <is>
          <t>NBO主表</t>
        </is>
      </c>
      <c r="G543" t="inlineStr">
        <is>
          <t>L37</t>
        </is>
      </c>
    </row>
    <row r="544">
      <c r="A544" t="inlineStr">
        <is>
          <t>Cl-N2CO</t>
        </is>
      </c>
      <c r="B544" t="inlineStr">
        <is>
          <t>log_line</t>
        </is>
      </c>
      <c r="C544" t="n">
        <v>2032</v>
      </c>
      <c r="D544" t="inlineStr">
        <is>
          <t>见原表头；E2求和单位同F待核实</t>
        </is>
      </c>
      <c r="E544" t="inlineStr">
        <is>
          <t>HOClxlsx.xlsx</t>
        </is>
      </c>
      <c r="F544" t="inlineStr">
        <is>
          <t>NBO主表</t>
        </is>
      </c>
      <c r="G544" t="inlineStr">
        <is>
          <t>M37</t>
        </is>
      </c>
    </row>
    <row r="545">
      <c r="A545" t="inlineStr">
        <is>
          <t>Cl-N2CO</t>
        </is>
      </c>
      <c r="B545" t="inlineStr">
        <is>
          <t>original_NBO_check_status</t>
        </is>
      </c>
      <c r="C545" t="inlineStr">
        <is>
          <t>正常</t>
        </is>
      </c>
      <c r="D545" t="inlineStr">
        <is>
          <t>见原表头；E2求和单位同F待核实</t>
        </is>
      </c>
      <c r="E545" t="inlineStr">
        <is>
          <t>HOClxlsx.xlsx</t>
        </is>
      </c>
      <c r="F545" t="inlineStr">
        <is>
          <t>NBO主表</t>
        </is>
      </c>
      <c r="G545" t="inlineStr">
        <is>
          <t>N37</t>
        </is>
      </c>
    </row>
    <row r="546">
      <c r="A546" t="inlineStr">
        <is>
          <t>H-N2CS</t>
        </is>
      </c>
      <c r="B546" t="inlineStr">
        <is>
          <t>Eint_bess</t>
        </is>
      </c>
      <c r="C546" t="n">
        <v>-1.94</v>
      </c>
      <c r="D546" t="inlineStr">
        <is>
          <t>kcal/mol；参考态/校正待核实</t>
        </is>
      </c>
      <c r="E546" t="inlineStr">
        <is>
          <t>HOClxlsx.xlsx</t>
        </is>
      </c>
      <c r="F546" t="inlineStr">
        <is>
          <t>bess</t>
        </is>
      </c>
      <c r="G546" t="inlineStr">
        <is>
          <t>F10</t>
        </is>
      </c>
    </row>
    <row r="547">
      <c r="A547" t="inlineStr">
        <is>
          <t>H-N2CS</t>
        </is>
      </c>
      <c r="B547" t="inlineStr">
        <is>
          <t>Eb_bess</t>
        </is>
      </c>
      <c r="C547" t="n">
        <v>-0.7404617998426647</v>
      </c>
      <c r="D547" t="inlineStr">
        <is>
          <t>kcal/mol；参考态/校正待核实</t>
        </is>
      </c>
      <c r="E547" t="inlineStr">
        <is>
          <t>HOClxlsx.xlsx</t>
        </is>
      </c>
      <c r="F547" t="inlineStr">
        <is>
          <t>bess</t>
        </is>
      </c>
      <c r="G547" t="inlineStr">
        <is>
          <t>G10</t>
        </is>
      </c>
    </row>
    <row r="548">
      <c r="A548" t="inlineStr">
        <is>
          <t>H-N2CS</t>
        </is>
      </c>
      <c r="B548" t="inlineStr">
        <is>
          <t>r_CH</t>
        </is>
      </c>
      <c r="C548" t="n">
        <v>2.062</v>
      </c>
      <c r="D548" t="inlineStr">
        <is>
          <t>表未标单位；距离疑为Å/角疑为°，待核实</t>
        </is>
      </c>
      <c r="E548" t="inlineStr">
        <is>
          <t>HOClxlsx.xlsx</t>
        </is>
      </c>
      <c r="F548" t="inlineStr">
        <is>
          <t>结构数据</t>
        </is>
      </c>
      <c r="G548" t="inlineStr">
        <is>
          <t>C10</t>
        </is>
      </c>
    </row>
    <row r="549">
      <c r="A549" t="inlineStr">
        <is>
          <t>H-N2CS</t>
        </is>
      </c>
      <c r="B549" t="inlineStr">
        <is>
          <t>r_CCl</t>
        </is>
      </c>
      <c r="C549" t="n">
        <v>3.83502</v>
      </c>
      <c r="D549" t="inlineStr">
        <is>
          <t>表未标单位；距离疑为Å/角疑为°，待核实</t>
        </is>
      </c>
      <c r="E549" t="inlineStr">
        <is>
          <t>HOClxlsx.xlsx</t>
        </is>
      </c>
      <c r="F549" t="inlineStr">
        <is>
          <t>结构数据</t>
        </is>
      </c>
      <c r="G549" t="inlineStr">
        <is>
          <t>D10</t>
        </is>
      </c>
    </row>
    <row r="550">
      <c r="A550" t="inlineStr">
        <is>
          <t>H-N2CS</t>
        </is>
      </c>
      <c r="B550" t="inlineStr">
        <is>
          <t>r_OH</t>
        </is>
      </c>
      <c r="C550" t="n">
        <v>0.99282</v>
      </c>
      <c r="D550" t="inlineStr">
        <is>
          <t>表未标单位；距离疑为Å/角疑为°，待核实</t>
        </is>
      </c>
      <c r="E550" t="inlineStr">
        <is>
          <t>HOClxlsx.xlsx</t>
        </is>
      </c>
      <c r="F550" t="inlineStr">
        <is>
          <t>结构数据</t>
        </is>
      </c>
      <c r="G550" t="inlineStr">
        <is>
          <t>E10</t>
        </is>
      </c>
    </row>
    <row r="551">
      <c r="A551" t="inlineStr">
        <is>
          <t>H-N2CS</t>
        </is>
      </c>
      <c r="B551" t="inlineStr">
        <is>
          <t>r_OCl</t>
        </is>
      </c>
      <c r="C551" t="n">
        <v>1.7144</v>
      </c>
      <c r="D551" t="inlineStr">
        <is>
          <t>表未标单位；距离疑为Å/角疑为°，待核实</t>
        </is>
      </c>
      <c r="E551" t="inlineStr">
        <is>
          <t>HOClxlsx.xlsx</t>
        </is>
      </c>
      <c r="F551" t="inlineStr">
        <is>
          <t>结构数据</t>
        </is>
      </c>
      <c r="G551" t="inlineStr">
        <is>
          <t>F10</t>
        </is>
      </c>
    </row>
    <row r="552">
      <c r="A552" t="inlineStr">
        <is>
          <t>H-N2CS</t>
        </is>
      </c>
      <c r="B552" t="inlineStr">
        <is>
          <t>dr_OH_cached</t>
        </is>
      </c>
      <c r="C552" t="n">
        <v>0.01332</v>
      </c>
      <c r="D552" t="inlineStr">
        <is>
          <t>表未标单位；距离疑为Å/角疑为°，待核实</t>
        </is>
      </c>
      <c r="E552" t="inlineStr">
        <is>
          <t>HOClxlsx.xlsx</t>
        </is>
      </c>
      <c r="F552" t="inlineStr">
        <is>
          <t>结构数据</t>
        </is>
      </c>
      <c r="G552" t="inlineStr">
        <is>
          <t>G10</t>
        </is>
      </c>
      <c r="H552">
        <f>E10-$E$59</f>
        <v/>
      </c>
    </row>
    <row r="553">
      <c r="A553" t="inlineStr">
        <is>
          <t>H-N2CS</t>
        </is>
      </c>
      <c r="B553" t="inlineStr">
        <is>
          <t>dr_OCl_cached</t>
        </is>
      </c>
      <c r="C553" t="n">
        <v>-0.002350000000000074</v>
      </c>
      <c r="D553" t="inlineStr">
        <is>
          <t>表未标单位；距离疑为Å/角疑为°，待核实</t>
        </is>
      </c>
      <c r="E553" t="inlineStr">
        <is>
          <t>HOClxlsx.xlsx</t>
        </is>
      </c>
      <c r="F553" t="inlineStr">
        <is>
          <t>结构数据</t>
        </is>
      </c>
      <c r="G553" t="inlineStr">
        <is>
          <t>H10</t>
        </is>
      </c>
      <c r="H553">
        <f>F10-$F$59</f>
        <v/>
      </c>
    </row>
    <row r="554">
      <c r="A554" t="inlineStr">
        <is>
          <t>H-N2CS</t>
        </is>
      </c>
      <c r="B554" t="inlineStr">
        <is>
          <t>angle</t>
        </is>
      </c>
      <c r="C554" t="n">
        <v>172.561</v>
      </c>
      <c r="D554" t="inlineStr">
        <is>
          <t>表未标单位；距离疑为Å/角疑为°，待核实</t>
        </is>
      </c>
      <c r="E554" t="inlineStr">
        <is>
          <t>HOClxlsx.xlsx</t>
        </is>
      </c>
      <c r="F554" t="inlineStr">
        <is>
          <t>结构数据</t>
        </is>
      </c>
      <c r="G554" t="inlineStr">
        <is>
          <t>I10</t>
        </is>
      </c>
    </row>
    <row r="555">
      <c r="A555" t="inlineStr">
        <is>
          <t>H-N2CS</t>
        </is>
      </c>
      <c r="B555" t="inlineStr">
        <is>
          <t>rho_contact</t>
        </is>
      </c>
      <c r="C555" t="n">
        <v>0.02448</v>
      </c>
      <c r="D555" t="inlineStr">
        <is>
          <t>单位/BCP原子对待核实</t>
        </is>
      </c>
      <c r="E555" t="inlineStr">
        <is>
          <t>HOClxlsx.xlsx</t>
        </is>
      </c>
      <c r="F555" t="inlineStr">
        <is>
          <t>AIM</t>
        </is>
      </c>
      <c r="G555" t="inlineStr">
        <is>
          <t>G10</t>
        </is>
      </c>
    </row>
    <row r="556">
      <c r="A556" t="inlineStr">
        <is>
          <t>H-N2CS</t>
        </is>
      </c>
      <c r="B556" t="inlineStr">
        <is>
          <t>H_contact</t>
        </is>
      </c>
      <c r="C556" t="n">
        <v>-0.000328</v>
      </c>
      <c r="D556" t="inlineStr">
        <is>
          <t>单位/BCP原子对待核实</t>
        </is>
      </c>
      <c r="E556" t="inlineStr">
        <is>
          <t>HOClxlsx.xlsx</t>
        </is>
      </c>
      <c r="F556" t="inlineStr">
        <is>
          <t>AIM</t>
        </is>
      </c>
      <c r="G556" t="inlineStr">
        <is>
          <t>H10</t>
        </is>
      </c>
    </row>
    <row r="557">
      <c r="A557" t="inlineStr">
        <is>
          <t>H-N2CS</t>
        </is>
      </c>
      <c r="B557" t="inlineStr">
        <is>
          <t>lap_contact</t>
        </is>
      </c>
      <c r="C557" t="n">
        <v>0.05032</v>
      </c>
      <c r="D557" t="inlineStr">
        <is>
          <t>单位/BCP原子对待核实</t>
        </is>
      </c>
      <c r="E557" t="inlineStr">
        <is>
          <t>HOClxlsx.xlsx</t>
        </is>
      </c>
      <c r="F557" t="inlineStr">
        <is>
          <t>AIM</t>
        </is>
      </c>
      <c r="G557" t="inlineStr">
        <is>
          <t>I10</t>
        </is>
      </c>
    </row>
    <row r="558">
      <c r="A558" t="inlineStr">
        <is>
          <t>H-N2CS</t>
        </is>
      </c>
      <c r="B558" t="inlineStr">
        <is>
          <t>CT</t>
        </is>
      </c>
      <c r="C558" t="n">
        <v>0.02278</v>
      </c>
      <c r="D558" t="inlineStr">
        <is>
          <t>未标单位、符号、分片及电荷方案</t>
        </is>
      </c>
      <c r="E558" t="inlineStr">
        <is>
          <t>HOClxlsx.xlsx</t>
        </is>
      </c>
      <c r="F558" t="inlineStr">
        <is>
          <t>NBO</t>
        </is>
      </c>
      <c r="G558" t="inlineStr">
        <is>
          <t>E10</t>
        </is>
      </c>
    </row>
    <row r="559">
      <c r="A559" t="inlineStr">
        <is>
          <t>H-N2CS</t>
        </is>
      </c>
      <c r="B559" t="inlineStr">
        <is>
          <t>NOCV_energy</t>
        </is>
      </c>
      <c r="C559" t="n">
        <v>-4.23</v>
      </c>
      <c r="D559" t="inlineStr">
        <is>
          <t>Energy；单位/总轨道能或单通道身份待核实</t>
        </is>
      </c>
      <c r="E559" t="inlineStr">
        <is>
          <t>HOClxlsx.xlsx</t>
        </is>
      </c>
      <c r="F559" t="inlineStr">
        <is>
          <t>NOCV</t>
        </is>
      </c>
      <c r="G559" t="inlineStr">
        <is>
          <t>F10</t>
        </is>
      </c>
    </row>
    <row r="560">
      <c r="A560" t="inlineStr">
        <is>
          <t>H-N2CS</t>
        </is>
      </c>
      <c r="B560" t="inlineStr">
        <is>
          <t>ES</t>
        </is>
      </c>
      <c r="C560" t="n">
        <v>-3.74</v>
      </c>
      <c r="D560" t="inlineStr">
        <is>
          <t>B表头kcal/mol；其余同单位待核实；方法定义待核实</t>
        </is>
      </c>
      <c r="E560" t="inlineStr">
        <is>
          <t>HOClxlsx.xlsx</t>
        </is>
      </c>
      <c r="F560" t="inlineStr">
        <is>
          <t>EDA</t>
        </is>
      </c>
      <c r="G560" t="inlineStr">
        <is>
          <t>B10</t>
        </is>
      </c>
    </row>
    <row r="561">
      <c r="A561" t="inlineStr">
        <is>
          <t>H-N2CS</t>
        </is>
      </c>
      <c r="B561" t="inlineStr">
        <is>
          <t>EX</t>
        </is>
      </c>
      <c r="C561" t="n">
        <v>-10.56</v>
      </c>
      <c r="D561" t="inlineStr">
        <is>
          <t>B表头kcal/mol；其余同单位待核实；方法定义待核实</t>
        </is>
      </c>
      <c r="E561" t="inlineStr">
        <is>
          <t>HOClxlsx.xlsx</t>
        </is>
      </c>
      <c r="F561" t="inlineStr">
        <is>
          <t>EDA</t>
        </is>
      </c>
      <c r="G561" t="inlineStr">
        <is>
          <t>C10</t>
        </is>
      </c>
    </row>
    <row r="562">
      <c r="A562" t="inlineStr">
        <is>
          <t>H-N2CS</t>
        </is>
      </c>
      <c r="B562" t="inlineStr">
        <is>
          <t>REP</t>
        </is>
      </c>
      <c r="C562" t="n">
        <v>19.22</v>
      </c>
      <c r="D562" t="inlineStr">
        <is>
          <t>B表头kcal/mol；其余同单位待核实；方法定义待核实</t>
        </is>
      </c>
      <c r="E562" t="inlineStr">
        <is>
          <t>HOClxlsx.xlsx</t>
        </is>
      </c>
      <c r="F562" t="inlineStr">
        <is>
          <t>EDA</t>
        </is>
      </c>
      <c r="G562" t="inlineStr">
        <is>
          <t>D10</t>
        </is>
      </c>
    </row>
    <row r="563">
      <c r="A563" t="inlineStr">
        <is>
          <t>H-N2CS</t>
        </is>
      </c>
      <c r="B563" t="inlineStr">
        <is>
          <t>POL</t>
        </is>
      </c>
      <c r="C563" t="n">
        <v>-4.76</v>
      </c>
      <c r="D563" t="inlineStr">
        <is>
          <t>B表头kcal/mol；其余同单位待核实；方法定义待核实</t>
        </is>
      </c>
      <c r="E563" t="inlineStr">
        <is>
          <t>HOClxlsx.xlsx</t>
        </is>
      </c>
      <c r="F563" t="inlineStr">
        <is>
          <t>EDA</t>
        </is>
      </c>
      <c r="G563" t="inlineStr">
        <is>
          <t>E10</t>
        </is>
      </c>
    </row>
    <row r="564">
      <c r="A564" t="inlineStr">
        <is>
          <t>H-N2CS</t>
        </is>
      </c>
      <c r="B564" t="inlineStr">
        <is>
          <t>ECORR</t>
        </is>
      </c>
      <c r="C564" t="n">
        <v>-2.11</v>
      </c>
      <c r="D564" t="inlineStr">
        <is>
          <t>B表头kcal/mol；其余同单位待核实；方法定义待核实</t>
        </is>
      </c>
      <c r="E564" t="inlineStr">
        <is>
          <t>HOClxlsx.xlsx</t>
        </is>
      </c>
      <c r="F564" t="inlineStr">
        <is>
          <t>EDA</t>
        </is>
      </c>
      <c r="G564" t="inlineStr">
        <is>
          <t>F10</t>
        </is>
      </c>
    </row>
    <row r="565">
      <c r="A565" t="inlineStr">
        <is>
          <t>H-N2CS</t>
        </is>
      </c>
      <c r="B565" t="inlineStr">
        <is>
          <t>EDA_E</t>
        </is>
      </c>
      <c r="C565" t="n">
        <v>-1.94</v>
      </c>
      <c r="D565" t="inlineStr">
        <is>
          <t>B表头kcal/mol；其余同单位待核实；方法定义待核实</t>
        </is>
      </c>
      <c r="E565" t="inlineStr">
        <is>
          <t>HOClxlsx.xlsx</t>
        </is>
      </c>
      <c r="F565" t="inlineStr">
        <is>
          <t>EDA</t>
        </is>
      </c>
      <c r="G565" t="inlineStr">
        <is>
          <t>G10</t>
        </is>
      </c>
    </row>
    <row r="566">
      <c r="A566" t="inlineStr">
        <is>
          <t>H-N2CS</t>
        </is>
      </c>
      <c r="B566" t="inlineStr">
        <is>
          <t>log_name</t>
        </is>
      </c>
      <c r="C566" t="inlineStr">
        <is>
          <t>HN2CS.log</t>
        </is>
      </c>
      <c r="D566" t="inlineStr">
        <is>
          <t>见原表头；E2求和单位同F待核实</t>
        </is>
      </c>
      <c r="E566" t="inlineStr">
        <is>
          <t>HOClxlsx.xlsx</t>
        </is>
      </c>
      <c r="F566" t="inlineStr">
        <is>
          <t>NBO主表</t>
        </is>
      </c>
      <c r="G566" t="inlineStr">
        <is>
          <t>A10</t>
        </is>
      </c>
    </row>
    <row r="567">
      <c r="A567" t="inlineStr">
        <is>
          <t>H-N2CS</t>
        </is>
      </c>
      <c r="B567" t="inlineStr">
        <is>
          <t>donor</t>
        </is>
      </c>
      <c r="C567" t="inlineStr">
        <is>
          <t>BD ( 2) C 4 - C 7</t>
        </is>
      </c>
      <c r="D567" t="inlineStr">
        <is>
          <t>见原表头；E2求和单位同F待核实</t>
        </is>
      </c>
      <c r="E567" t="inlineStr">
        <is>
          <t>HOClxlsx.xlsx</t>
        </is>
      </c>
      <c r="F567" t="inlineStr">
        <is>
          <t>NBO主表</t>
        </is>
      </c>
      <c r="G567" t="inlineStr">
        <is>
          <t>D10</t>
        </is>
      </c>
    </row>
    <row r="568">
      <c r="A568" t="inlineStr">
        <is>
          <t>H-N2CS</t>
        </is>
      </c>
      <c r="B568" t="inlineStr">
        <is>
          <t>acceptor</t>
        </is>
      </c>
      <c r="C568" t="inlineStr">
        <is>
          <t>BD*( 1) O 1 - H 2</t>
        </is>
      </c>
      <c r="D568" t="inlineStr">
        <is>
          <t>见原表头；E2求和单位同F待核实</t>
        </is>
      </c>
      <c r="E568" t="inlineStr">
        <is>
          <t>HOClxlsx.xlsx</t>
        </is>
      </c>
      <c r="F568" t="inlineStr">
        <is>
          <t>NBO主表</t>
        </is>
      </c>
      <c r="G568" t="inlineStr">
        <is>
          <t>E10</t>
        </is>
      </c>
    </row>
    <row r="569">
      <c r="A569" t="inlineStr">
        <is>
          <t>H-N2CS</t>
        </is>
      </c>
      <c r="B569" t="inlineStr">
        <is>
          <t>E2max</t>
        </is>
      </c>
      <c r="C569" t="n">
        <v>6.21</v>
      </c>
      <c r="D569" t="inlineStr">
        <is>
          <t>kcal/mol</t>
        </is>
      </c>
      <c r="E569" t="inlineStr">
        <is>
          <t>HOClxlsx.xlsx</t>
        </is>
      </c>
      <c r="F569" t="inlineStr">
        <is>
          <t>NBO主表</t>
        </is>
      </c>
      <c r="G569" t="inlineStr">
        <is>
          <t>F10</t>
        </is>
      </c>
    </row>
    <row r="570">
      <c r="A570" t="inlineStr">
        <is>
          <t>H-N2CS</t>
        </is>
      </c>
      <c r="B570" t="inlineStr">
        <is>
          <t>E2sum_target</t>
        </is>
      </c>
      <c r="C570" t="n">
        <v>9.43</v>
      </c>
      <c r="D570" t="inlineStr">
        <is>
          <t>见原表头；E2求和单位同F待核实</t>
        </is>
      </c>
      <c r="E570" t="inlineStr">
        <is>
          <t>HOClxlsx.xlsx</t>
        </is>
      </c>
      <c r="F570" t="inlineStr">
        <is>
          <t>NBO主表</t>
        </is>
      </c>
      <c r="G570" t="inlineStr">
        <is>
          <t>G10</t>
        </is>
      </c>
    </row>
    <row r="571">
      <c r="A571" t="inlineStr">
        <is>
          <t>H-N2CS</t>
        </is>
      </c>
      <c r="B571" t="inlineStr">
        <is>
          <t>target_channel_count</t>
        </is>
      </c>
      <c r="C571" t="n">
        <v>5</v>
      </c>
      <c r="D571" t="inlineStr">
        <is>
          <t>见原表头；E2求和单位同F待核实</t>
        </is>
      </c>
      <c r="E571" t="inlineStr">
        <is>
          <t>HOClxlsx.xlsx</t>
        </is>
      </c>
      <c r="F571" t="inlineStr">
        <is>
          <t>NBO主表</t>
        </is>
      </c>
      <c r="G571" t="inlineStr">
        <is>
          <t>H10</t>
        </is>
      </c>
    </row>
    <row r="572">
      <c r="A572" t="inlineStr">
        <is>
          <t>H-N2CS</t>
        </is>
      </c>
      <c r="B572" t="inlineStr">
        <is>
          <t>cross_fragment_count</t>
        </is>
      </c>
      <c r="C572" t="n">
        <v>17</v>
      </c>
      <c r="D572" t="inlineStr">
        <is>
          <t>见原表头；E2求和单位同F待核实</t>
        </is>
      </c>
      <c r="E572" t="inlineStr">
        <is>
          <t>HOClxlsx.xlsx</t>
        </is>
      </c>
      <c r="F572" t="inlineStr">
        <is>
          <t>NBO主表</t>
        </is>
      </c>
      <c r="G572" t="inlineStr">
        <is>
          <t>I10</t>
        </is>
      </c>
    </row>
    <row r="573">
      <c r="A573" t="inlineStr">
        <is>
          <t>H-N2CS</t>
        </is>
      </c>
      <c r="B573" t="inlineStr">
        <is>
          <t>all_count</t>
        </is>
      </c>
      <c r="C573" t="n">
        <v>124</v>
      </c>
      <c r="D573" t="inlineStr">
        <is>
          <t>见原表头；E2求和单位同F待核实</t>
        </is>
      </c>
      <c r="E573" t="inlineStr">
        <is>
          <t>HOClxlsx.xlsx</t>
        </is>
      </c>
      <c r="F573" t="inlineStr">
        <is>
          <t>NBO主表</t>
        </is>
      </c>
      <c r="G573" t="inlineStr">
        <is>
          <t>J10</t>
        </is>
      </c>
    </row>
    <row r="574">
      <c r="A574" t="inlineStr">
        <is>
          <t>H-N2CS</t>
        </is>
      </c>
      <c r="B574" t="inlineStr">
        <is>
          <t>min_frequency</t>
        </is>
      </c>
      <c r="C574" t="n">
        <v>16.7683</v>
      </c>
      <c r="D574" t="inlineStr">
        <is>
          <t>cm^-1</t>
        </is>
      </c>
      <c r="E574" t="inlineStr">
        <is>
          <t>HOClxlsx.xlsx</t>
        </is>
      </c>
      <c r="F574" t="inlineStr">
        <is>
          <t>NBO主表</t>
        </is>
      </c>
      <c r="G574" t="inlineStr">
        <is>
          <t>K10</t>
        </is>
      </c>
    </row>
    <row r="575">
      <c r="A575" t="inlineStr">
        <is>
          <t>H-N2CS</t>
        </is>
      </c>
      <c r="B575" t="inlineStr">
        <is>
          <t>imaginary_count</t>
        </is>
      </c>
      <c r="C575" t="n">
        <v>0</v>
      </c>
      <c r="D575" t="inlineStr">
        <is>
          <t>见原表头；E2求和单位同F待核实</t>
        </is>
      </c>
      <c r="E575" t="inlineStr">
        <is>
          <t>HOClxlsx.xlsx</t>
        </is>
      </c>
      <c r="F575" t="inlineStr">
        <is>
          <t>NBO主表</t>
        </is>
      </c>
      <c r="G575" t="inlineStr">
        <is>
          <t>L10</t>
        </is>
      </c>
    </row>
    <row r="576">
      <c r="A576" t="inlineStr">
        <is>
          <t>H-N2CS</t>
        </is>
      </c>
      <c r="B576" t="inlineStr">
        <is>
          <t>log_line</t>
        </is>
      </c>
      <c r="C576" t="n">
        <v>2084</v>
      </c>
      <c r="D576" t="inlineStr">
        <is>
          <t>见原表头；E2求和单位同F待核实</t>
        </is>
      </c>
      <c r="E576" t="inlineStr">
        <is>
          <t>HOClxlsx.xlsx</t>
        </is>
      </c>
      <c r="F576" t="inlineStr">
        <is>
          <t>NBO主表</t>
        </is>
      </c>
      <c r="G576" t="inlineStr">
        <is>
          <t>M10</t>
        </is>
      </c>
    </row>
    <row r="577">
      <c r="A577" t="inlineStr">
        <is>
          <t>H-N2CS</t>
        </is>
      </c>
      <c r="B577" t="inlineStr">
        <is>
          <t>original_NBO_check_status</t>
        </is>
      </c>
      <c r="C577" t="inlineStr">
        <is>
          <t>正常</t>
        </is>
      </c>
      <c r="D577" t="inlineStr">
        <is>
          <t>见原表头；E2求和单位同F待核实</t>
        </is>
      </c>
      <c r="E577" t="inlineStr">
        <is>
          <t>HOClxlsx.xlsx</t>
        </is>
      </c>
      <c r="F577" t="inlineStr">
        <is>
          <t>NBO主表</t>
        </is>
      </c>
      <c r="G577" t="inlineStr">
        <is>
          <t>N10</t>
        </is>
      </c>
    </row>
    <row r="578">
      <c r="A578" t="inlineStr">
        <is>
          <t>Cl-N2CS</t>
        </is>
      </c>
      <c r="B578" t="inlineStr">
        <is>
          <t>Eint_bess</t>
        </is>
      </c>
      <c r="C578" t="n">
        <v>-1.48</v>
      </c>
      <c r="D578" t="inlineStr">
        <is>
          <t>kcal/mol；参考态/校正待核实</t>
        </is>
      </c>
      <c r="E578" t="inlineStr">
        <is>
          <t>HOClxlsx.xlsx</t>
        </is>
      </c>
      <c r="F578" t="inlineStr">
        <is>
          <t>bess</t>
        </is>
      </c>
      <c r="G578" t="inlineStr">
        <is>
          <t>B10</t>
        </is>
      </c>
    </row>
    <row r="579">
      <c r="A579" t="inlineStr">
        <is>
          <t>Cl-N2CS</t>
        </is>
      </c>
      <c r="B579" t="inlineStr">
        <is>
          <t>Eb_bess</t>
        </is>
      </c>
      <c r="C579" t="n">
        <v>-0.4539407338383967</v>
      </c>
      <c r="D579" t="inlineStr">
        <is>
          <t>kcal/mol；参考态/校正待核实</t>
        </is>
      </c>
      <c r="E579" t="inlineStr">
        <is>
          <t>HOClxlsx.xlsx</t>
        </is>
      </c>
      <c r="F579" t="inlineStr">
        <is>
          <t>bess</t>
        </is>
      </c>
      <c r="G579" t="inlineStr">
        <is>
          <t>C10</t>
        </is>
      </c>
    </row>
    <row r="580">
      <c r="A580" t="inlineStr">
        <is>
          <t>Cl-N2CS</t>
        </is>
      </c>
      <c r="B580" t="inlineStr">
        <is>
          <t>r_CH</t>
        </is>
      </c>
      <c r="C580" t="n">
        <v>4.7123</v>
      </c>
      <c r="D580" t="inlineStr">
        <is>
          <t>表未标单位；距离疑为Å/角疑为°，待核实</t>
        </is>
      </c>
      <c r="E580" t="inlineStr">
        <is>
          <t>HOClxlsx.xlsx</t>
        </is>
      </c>
      <c r="F580" t="inlineStr">
        <is>
          <t>结构数据</t>
        </is>
      </c>
      <c r="G580" t="inlineStr">
        <is>
          <t>C38</t>
        </is>
      </c>
    </row>
    <row r="581">
      <c r="A581" t="inlineStr">
        <is>
          <t>Cl-N2CS</t>
        </is>
      </c>
      <c r="B581" t="inlineStr">
        <is>
          <t>r_CCl</t>
        </is>
      </c>
      <c r="C581" t="n">
        <v>2.66322</v>
      </c>
      <c r="D581" t="inlineStr">
        <is>
          <t>表未标单位；距离疑为Å/角疑为°，待核实</t>
        </is>
      </c>
      <c r="E581" t="inlineStr">
        <is>
          <t>HOClxlsx.xlsx</t>
        </is>
      </c>
      <c r="F581" t="inlineStr">
        <is>
          <t>结构数据</t>
        </is>
      </c>
      <c r="G581" t="inlineStr">
        <is>
          <t>D38</t>
        </is>
      </c>
    </row>
    <row r="582">
      <c r="A582" t="inlineStr">
        <is>
          <t>Cl-N2CS</t>
        </is>
      </c>
      <c r="B582" t="inlineStr">
        <is>
          <t>r_OH</t>
        </is>
      </c>
      <c r="C582" t="n">
        <v>0.97864</v>
      </c>
      <c r="D582" t="inlineStr">
        <is>
          <t>表未标单位；距离疑为Å/角疑为°，待核实</t>
        </is>
      </c>
      <c r="E582" t="inlineStr">
        <is>
          <t>HOClxlsx.xlsx</t>
        </is>
      </c>
      <c r="F582" t="inlineStr">
        <is>
          <t>结构数据</t>
        </is>
      </c>
      <c r="G582" t="inlineStr">
        <is>
          <t>E38</t>
        </is>
      </c>
    </row>
    <row r="583">
      <c r="A583" t="inlineStr">
        <is>
          <t>Cl-N2CS</t>
        </is>
      </c>
      <c r="B583" t="inlineStr">
        <is>
          <t>r_OCl</t>
        </is>
      </c>
      <c r="C583" t="n">
        <v>1.74698</v>
      </c>
      <c r="D583" t="inlineStr">
        <is>
          <t>表未标单位；距离疑为Å/角疑为°，待核实</t>
        </is>
      </c>
      <c r="E583" t="inlineStr">
        <is>
          <t>HOClxlsx.xlsx</t>
        </is>
      </c>
      <c r="F583" t="inlineStr">
        <is>
          <t>结构数据</t>
        </is>
      </c>
      <c r="G583" t="inlineStr">
        <is>
          <t>F38</t>
        </is>
      </c>
    </row>
    <row r="584">
      <c r="A584" t="inlineStr">
        <is>
          <t>Cl-N2CS</t>
        </is>
      </c>
      <c r="B584" t="inlineStr">
        <is>
          <t>dr_OH_cached</t>
        </is>
      </c>
      <c r="C584" t="n">
        <v>-0.0008600000000000829</v>
      </c>
      <c r="D584" t="inlineStr">
        <is>
          <t>表未标单位；距离疑为Å/角疑为°，待核实</t>
        </is>
      </c>
      <c r="E584" t="inlineStr">
        <is>
          <t>HOClxlsx.xlsx</t>
        </is>
      </c>
      <c r="F584" t="inlineStr">
        <is>
          <t>结构数据</t>
        </is>
      </c>
      <c r="G584" t="inlineStr">
        <is>
          <t>G38</t>
        </is>
      </c>
      <c r="H584">
        <f>E38-$E$59</f>
        <v/>
      </c>
    </row>
    <row r="585">
      <c r="A585" t="inlineStr">
        <is>
          <t>Cl-N2CS</t>
        </is>
      </c>
      <c r="B585" t="inlineStr">
        <is>
          <t>dr_OCl_cached</t>
        </is>
      </c>
      <c r="C585" t="n">
        <v>0.03022999999999998</v>
      </c>
      <c r="D585" t="inlineStr">
        <is>
          <t>表未标单位；距离疑为Å/角疑为°，待核实</t>
        </is>
      </c>
      <c r="E585" t="inlineStr">
        <is>
          <t>HOClxlsx.xlsx</t>
        </is>
      </c>
      <c r="F585" t="inlineStr">
        <is>
          <t>结构数据</t>
        </is>
      </c>
      <c r="G585" t="inlineStr">
        <is>
          <t>H38</t>
        </is>
      </c>
      <c r="H585">
        <f>F38-$F$59</f>
        <v/>
      </c>
    </row>
    <row r="586">
      <c r="A586" t="inlineStr">
        <is>
          <t>Cl-N2CS</t>
        </is>
      </c>
      <c r="B586" t="inlineStr">
        <is>
          <t>angle</t>
        </is>
      </c>
      <c r="C586" t="n">
        <v>175.33968</v>
      </c>
      <c r="D586" t="inlineStr">
        <is>
          <t>表未标单位；距离疑为Å/角疑为°，待核实</t>
        </is>
      </c>
      <c r="E586" t="inlineStr">
        <is>
          <t>HOClxlsx.xlsx</t>
        </is>
      </c>
      <c r="F586" t="inlineStr">
        <is>
          <t>结构数据</t>
        </is>
      </c>
      <c r="G586" t="inlineStr">
        <is>
          <t>I38</t>
        </is>
      </c>
    </row>
    <row r="587">
      <c r="A587" t="inlineStr">
        <is>
          <t>Cl-N2CS</t>
        </is>
      </c>
      <c r="B587" t="inlineStr">
        <is>
          <t>rho_contact</t>
        </is>
      </c>
      <c r="C587" t="n">
        <v>0.02573</v>
      </c>
      <c r="D587" t="inlineStr">
        <is>
          <t>单位/BCP原子对待核实</t>
        </is>
      </c>
      <c r="E587" t="inlineStr">
        <is>
          <t>HOClxlsx.xlsx</t>
        </is>
      </c>
      <c r="F587" t="inlineStr">
        <is>
          <t>AIM</t>
        </is>
      </c>
      <c r="G587" t="inlineStr">
        <is>
          <t>B10</t>
        </is>
      </c>
    </row>
    <row r="588">
      <c r="A588" t="inlineStr">
        <is>
          <t>Cl-N2CS</t>
        </is>
      </c>
      <c r="B588" t="inlineStr">
        <is>
          <t>H_contact</t>
        </is>
      </c>
      <c r="C588" t="n">
        <v>0.0005468</v>
      </c>
      <c r="D588" t="inlineStr">
        <is>
          <t>单位/BCP原子对待核实</t>
        </is>
      </c>
      <c r="E588" t="inlineStr">
        <is>
          <t>HOClxlsx.xlsx</t>
        </is>
      </c>
      <c r="F588" t="inlineStr">
        <is>
          <t>AIM</t>
        </is>
      </c>
      <c r="G588" t="inlineStr">
        <is>
          <t>C10</t>
        </is>
      </c>
    </row>
    <row r="589">
      <c r="A589" t="inlineStr">
        <is>
          <t>Cl-N2CS</t>
        </is>
      </c>
      <c r="B589" t="inlineStr">
        <is>
          <t>lap_contact</t>
        </is>
      </c>
      <c r="C589" t="n">
        <v>0.06733</v>
      </c>
      <c r="D589" t="inlineStr">
        <is>
          <t>单位/BCP原子对待核实</t>
        </is>
      </c>
      <c r="E589" t="inlineStr">
        <is>
          <t>HOClxlsx.xlsx</t>
        </is>
      </c>
      <c r="F589" t="inlineStr">
        <is>
          <t>AIM</t>
        </is>
      </c>
      <c r="G589" t="inlineStr">
        <is>
          <t>D10</t>
        </is>
      </c>
    </row>
    <row r="590">
      <c r="A590" t="inlineStr">
        <is>
          <t>Cl-N2CS</t>
        </is>
      </c>
      <c r="B590" t="inlineStr">
        <is>
          <t>CT</t>
        </is>
      </c>
      <c r="C590" t="n">
        <v>0.06734999999999999</v>
      </c>
      <c r="D590" t="inlineStr">
        <is>
          <t>未标单位、符号、分片及电荷方案</t>
        </is>
      </c>
      <c r="E590" t="inlineStr">
        <is>
          <t>HOClxlsx.xlsx</t>
        </is>
      </c>
      <c r="F590" t="inlineStr">
        <is>
          <t>NBO</t>
        </is>
      </c>
      <c r="G590" t="inlineStr">
        <is>
          <t>B10</t>
        </is>
      </c>
    </row>
    <row r="591">
      <c r="A591" t="inlineStr">
        <is>
          <t>Cl-N2CS</t>
        </is>
      </c>
      <c r="B591" t="inlineStr">
        <is>
          <t>NOCV_energy</t>
        </is>
      </c>
      <c r="C591" t="n">
        <v>-6.65</v>
      </c>
      <c r="D591" t="inlineStr">
        <is>
          <t>Energy；单位/总轨道能或单通道身份待核实</t>
        </is>
      </c>
      <c r="E591" t="inlineStr">
        <is>
          <t>HOClxlsx.xlsx</t>
        </is>
      </c>
      <c r="F591" t="inlineStr">
        <is>
          <t>NOCV</t>
        </is>
      </c>
      <c r="G591" t="inlineStr">
        <is>
          <t>C10</t>
        </is>
      </c>
    </row>
    <row r="592">
      <c r="A592" t="inlineStr">
        <is>
          <t>Cl-N2CS</t>
        </is>
      </c>
      <c r="B592" t="inlineStr">
        <is>
          <t>ES</t>
        </is>
      </c>
      <c r="C592" t="n">
        <v>-7.19</v>
      </c>
      <c r="D592" t="inlineStr">
        <is>
          <t>B表头kcal/mol；其余同单位待核实；方法定义待核实</t>
        </is>
      </c>
      <c r="E592" t="inlineStr">
        <is>
          <t>HOClxlsx.xlsx</t>
        </is>
      </c>
      <c r="F592" t="inlineStr">
        <is>
          <t>EDA</t>
        </is>
      </c>
      <c r="G592" t="inlineStr">
        <is>
          <t>B38</t>
        </is>
      </c>
    </row>
    <row r="593">
      <c r="A593" t="inlineStr">
        <is>
          <t>Cl-N2CS</t>
        </is>
      </c>
      <c r="B593" t="inlineStr">
        <is>
          <t>EX</t>
        </is>
      </c>
      <c r="C593" t="n">
        <v>-19.8</v>
      </c>
      <c r="D593" t="inlineStr">
        <is>
          <t>B表头kcal/mol；其余同单位待核实；方法定义待核实</t>
        </is>
      </c>
      <c r="E593" t="inlineStr">
        <is>
          <t>HOClxlsx.xlsx</t>
        </is>
      </c>
      <c r="F593" t="inlineStr">
        <is>
          <t>EDA</t>
        </is>
      </c>
      <c r="G593" t="inlineStr">
        <is>
          <t>C38</t>
        </is>
      </c>
    </row>
    <row r="594">
      <c r="A594" t="inlineStr">
        <is>
          <t>Cl-N2CS</t>
        </is>
      </c>
      <c r="B594" t="inlineStr">
        <is>
          <t>REP</t>
        </is>
      </c>
      <c r="C594" t="n">
        <v>37.23</v>
      </c>
      <c r="D594" t="inlineStr">
        <is>
          <t>B表头kcal/mol；其余同单位待核实；方法定义待核实</t>
        </is>
      </c>
      <c r="E594" t="inlineStr">
        <is>
          <t>HOClxlsx.xlsx</t>
        </is>
      </c>
      <c r="F594" t="inlineStr">
        <is>
          <t>EDA</t>
        </is>
      </c>
      <c r="G594" t="inlineStr">
        <is>
          <t>D38</t>
        </is>
      </c>
    </row>
    <row r="595">
      <c r="A595" t="inlineStr">
        <is>
          <t>Cl-N2CS</t>
        </is>
      </c>
      <c r="B595" t="inlineStr">
        <is>
          <t>POL</t>
        </is>
      </c>
      <c r="C595" t="n">
        <v>-3.62</v>
      </c>
      <c r="D595" t="inlineStr">
        <is>
          <t>B表头kcal/mol；其余同单位待核实；方法定义待核实</t>
        </is>
      </c>
      <c r="E595" t="inlineStr">
        <is>
          <t>HOClxlsx.xlsx</t>
        </is>
      </c>
      <c r="F595" t="inlineStr">
        <is>
          <t>EDA</t>
        </is>
      </c>
      <c r="G595" t="inlineStr">
        <is>
          <t>E38</t>
        </is>
      </c>
    </row>
    <row r="596">
      <c r="A596" t="inlineStr">
        <is>
          <t>Cl-N2CS</t>
        </is>
      </c>
      <c r="B596" t="inlineStr">
        <is>
          <t>ECORR</t>
        </is>
      </c>
      <c r="C596" t="n">
        <v>-8.1</v>
      </c>
      <c r="D596" t="inlineStr">
        <is>
          <t>B表头kcal/mol；其余同单位待核实；方法定义待核实</t>
        </is>
      </c>
      <c r="E596" t="inlineStr">
        <is>
          <t>HOClxlsx.xlsx</t>
        </is>
      </c>
      <c r="F596" t="inlineStr">
        <is>
          <t>EDA</t>
        </is>
      </c>
      <c r="G596" t="inlineStr">
        <is>
          <t>F38</t>
        </is>
      </c>
    </row>
    <row r="597">
      <c r="A597" t="inlineStr">
        <is>
          <t>Cl-N2CS</t>
        </is>
      </c>
      <c r="B597" t="inlineStr">
        <is>
          <t>EDA_E</t>
        </is>
      </c>
      <c r="C597" t="n">
        <v>-1.48</v>
      </c>
      <c r="D597" t="inlineStr">
        <is>
          <t>B表头kcal/mol；其余同单位待核实；方法定义待核实</t>
        </is>
      </c>
      <c r="E597" t="inlineStr">
        <is>
          <t>HOClxlsx.xlsx</t>
        </is>
      </c>
      <c r="F597" t="inlineStr">
        <is>
          <t>EDA</t>
        </is>
      </c>
      <c r="G597" t="inlineStr">
        <is>
          <t>G38</t>
        </is>
      </c>
    </row>
    <row r="598">
      <c r="A598" t="inlineStr">
        <is>
          <t>Cl-N2CS</t>
        </is>
      </c>
      <c r="B598" t="inlineStr">
        <is>
          <t>log_name</t>
        </is>
      </c>
      <c r="C598" t="inlineStr">
        <is>
          <t>ClN2CS.log</t>
        </is>
      </c>
      <c r="D598" t="inlineStr">
        <is>
          <t>见原表头；E2求和单位同F待核实</t>
        </is>
      </c>
      <c r="E598" t="inlineStr">
        <is>
          <t>HOClxlsx.xlsx</t>
        </is>
      </c>
      <c r="F598" t="inlineStr">
        <is>
          <t>NBO主表</t>
        </is>
      </c>
      <c r="G598" t="inlineStr">
        <is>
          <t>A38</t>
        </is>
      </c>
    </row>
    <row r="599">
      <c r="A599" t="inlineStr">
        <is>
          <t>Cl-N2CS</t>
        </is>
      </c>
      <c r="B599" t="inlineStr">
        <is>
          <t>donor</t>
        </is>
      </c>
      <c r="C599" t="inlineStr">
        <is>
          <t>BD ( 3) C 4 - C 7</t>
        </is>
      </c>
      <c r="D599" t="inlineStr">
        <is>
          <t>见原表头；E2求和单位同F待核实</t>
        </is>
      </c>
      <c r="E599" t="inlineStr">
        <is>
          <t>HOClxlsx.xlsx</t>
        </is>
      </c>
      <c r="F599" t="inlineStr">
        <is>
          <t>NBO主表</t>
        </is>
      </c>
      <c r="G599" t="inlineStr">
        <is>
          <t>D38</t>
        </is>
      </c>
    </row>
    <row r="600">
      <c r="A600" t="inlineStr">
        <is>
          <t>Cl-N2CS</t>
        </is>
      </c>
      <c r="B600" t="inlineStr">
        <is>
          <t>acceptor</t>
        </is>
      </c>
      <c r="C600" t="inlineStr">
        <is>
          <t>BD*( 1) O 1 -Cl 3</t>
        </is>
      </c>
      <c r="D600" t="inlineStr">
        <is>
          <t>见原表头；E2求和单位同F待核实</t>
        </is>
      </c>
      <c r="E600" t="inlineStr">
        <is>
          <t>HOClxlsx.xlsx</t>
        </is>
      </c>
      <c r="F600" t="inlineStr">
        <is>
          <t>NBO主表</t>
        </is>
      </c>
      <c r="G600" t="inlineStr">
        <is>
          <t>E38</t>
        </is>
      </c>
    </row>
    <row r="601">
      <c r="A601" t="inlineStr">
        <is>
          <t>Cl-N2CS</t>
        </is>
      </c>
      <c r="B601" t="inlineStr">
        <is>
          <t>E2max</t>
        </is>
      </c>
      <c r="C601" t="n">
        <v>5.41</v>
      </c>
      <c r="D601" t="inlineStr">
        <is>
          <t>kcal/mol</t>
        </is>
      </c>
      <c r="E601" t="inlineStr">
        <is>
          <t>HOClxlsx.xlsx</t>
        </is>
      </c>
      <c r="F601" t="inlineStr">
        <is>
          <t>NBO主表</t>
        </is>
      </c>
      <c r="G601" t="inlineStr">
        <is>
          <t>F38</t>
        </is>
      </c>
    </row>
    <row r="602">
      <c r="A602" t="inlineStr">
        <is>
          <t>Cl-N2CS</t>
        </is>
      </c>
      <c r="B602" t="inlineStr">
        <is>
          <t>E2sum_target</t>
        </is>
      </c>
      <c r="C602" t="n">
        <v>5.94</v>
      </c>
      <c r="D602" t="inlineStr">
        <is>
          <t>见原表头；E2求和单位同F待核实</t>
        </is>
      </c>
      <c r="E602" t="inlineStr">
        <is>
          <t>HOClxlsx.xlsx</t>
        </is>
      </c>
      <c r="F602" t="inlineStr">
        <is>
          <t>NBO主表</t>
        </is>
      </c>
      <c r="G602" t="inlineStr">
        <is>
          <t>G38</t>
        </is>
      </c>
    </row>
    <row r="603">
      <c r="A603" t="inlineStr">
        <is>
          <t>Cl-N2CS</t>
        </is>
      </c>
      <c r="B603" t="inlineStr">
        <is>
          <t>target_channel_count</t>
        </is>
      </c>
      <c r="C603" t="n">
        <v>3</v>
      </c>
      <c r="D603" t="inlineStr">
        <is>
          <t>见原表头；E2求和单位同F待核实</t>
        </is>
      </c>
      <c r="E603" t="inlineStr">
        <is>
          <t>HOClxlsx.xlsx</t>
        </is>
      </c>
      <c r="F603" t="inlineStr">
        <is>
          <t>NBO主表</t>
        </is>
      </c>
      <c r="G603" t="inlineStr">
        <is>
          <t>H38</t>
        </is>
      </c>
    </row>
    <row r="604">
      <c r="A604" t="inlineStr">
        <is>
          <t>Cl-N2CS</t>
        </is>
      </c>
      <c r="B604" t="inlineStr">
        <is>
          <t>cross_fragment_count</t>
        </is>
      </c>
      <c r="C604" t="n">
        <v>26</v>
      </c>
      <c r="D604" t="inlineStr">
        <is>
          <t>见原表头；E2求和单位同F待核实</t>
        </is>
      </c>
      <c r="E604" t="inlineStr">
        <is>
          <t>HOClxlsx.xlsx</t>
        </is>
      </c>
      <c r="F604" t="inlineStr">
        <is>
          <t>NBO主表</t>
        </is>
      </c>
      <c r="G604" t="inlineStr">
        <is>
          <t>I38</t>
        </is>
      </c>
    </row>
    <row r="605">
      <c r="A605" t="inlineStr">
        <is>
          <t>Cl-N2CS</t>
        </is>
      </c>
      <c r="B605" t="inlineStr">
        <is>
          <t>all_count</t>
        </is>
      </c>
      <c r="C605" t="n">
        <v>130</v>
      </c>
      <c r="D605" t="inlineStr">
        <is>
          <t>见原表头；E2求和单位同F待核实</t>
        </is>
      </c>
      <c r="E605" t="inlineStr">
        <is>
          <t>HOClxlsx.xlsx</t>
        </is>
      </c>
      <c r="F605" t="inlineStr">
        <is>
          <t>NBO主表</t>
        </is>
      </c>
      <c r="G605" t="inlineStr">
        <is>
          <t>J38</t>
        </is>
      </c>
    </row>
    <row r="606">
      <c r="A606" t="inlineStr">
        <is>
          <t>Cl-N2CS</t>
        </is>
      </c>
      <c r="B606" t="inlineStr">
        <is>
          <t>min_frequency</t>
        </is>
      </c>
      <c r="C606" t="n">
        <v>35.3235</v>
      </c>
      <c r="D606" t="inlineStr">
        <is>
          <t>cm^-1</t>
        </is>
      </c>
      <c r="E606" t="inlineStr">
        <is>
          <t>HOClxlsx.xlsx</t>
        </is>
      </c>
      <c r="F606" t="inlineStr">
        <is>
          <t>NBO主表</t>
        </is>
      </c>
      <c r="G606" t="inlineStr">
        <is>
          <t>K38</t>
        </is>
      </c>
    </row>
    <row r="607">
      <c r="A607" t="inlineStr">
        <is>
          <t>Cl-N2CS</t>
        </is>
      </c>
      <c r="B607" t="inlineStr">
        <is>
          <t>imaginary_count</t>
        </is>
      </c>
      <c r="C607" t="n">
        <v>0</v>
      </c>
      <c r="D607" t="inlineStr">
        <is>
          <t>见原表头；E2求和单位同F待核实</t>
        </is>
      </c>
      <c r="E607" t="inlineStr">
        <is>
          <t>HOClxlsx.xlsx</t>
        </is>
      </c>
      <c r="F607" t="inlineStr">
        <is>
          <t>NBO主表</t>
        </is>
      </c>
      <c r="G607" t="inlineStr">
        <is>
          <t>L38</t>
        </is>
      </c>
    </row>
    <row r="608">
      <c r="A608" t="inlineStr">
        <is>
          <t>Cl-N2CS</t>
        </is>
      </c>
      <c r="B608" t="inlineStr">
        <is>
          <t>log_line</t>
        </is>
      </c>
      <c r="C608" t="n">
        <v>2108</v>
      </c>
      <c r="D608" t="inlineStr">
        <is>
          <t>见原表头；E2求和单位同F待核实</t>
        </is>
      </c>
      <c r="E608" t="inlineStr">
        <is>
          <t>HOClxlsx.xlsx</t>
        </is>
      </c>
      <c r="F608" t="inlineStr">
        <is>
          <t>NBO主表</t>
        </is>
      </c>
      <c r="G608" t="inlineStr">
        <is>
          <t>M38</t>
        </is>
      </c>
    </row>
    <row r="609">
      <c r="A609" t="inlineStr">
        <is>
          <t>Cl-N2CS</t>
        </is>
      </c>
      <c r="B609" t="inlineStr">
        <is>
          <t>original_NBO_check_status</t>
        </is>
      </c>
      <c r="C609" t="inlineStr">
        <is>
          <t>正常</t>
        </is>
      </c>
      <c r="D609" t="inlineStr">
        <is>
          <t>见原表头；E2求和单位同F待核实</t>
        </is>
      </c>
      <c r="E609" t="inlineStr">
        <is>
          <t>HOClxlsx.xlsx</t>
        </is>
      </c>
      <c r="F609" t="inlineStr">
        <is>
          <t>NBO主表</t>
        </is>
      </c>
      <c r="G609" t="inlineStr">
        <is>
          <t>N38</t>
        </is>
      </c>
    </row>
    <row r="610">
      <c r="A610" t="inlineStr">
        <is>
          <t>H-N2NHCme</t>
        </is>
      </c>
      <c r="B610" t="inlineStr">
        <is>
          <t>Eint_bess</t>
        </is>
      </c>
      <c r="C610" t="n">
        <v>-13.7</v>
      </c>
      <c r="D610" t="inlineStr">
        <is>
          <t>kcal/mol；参考态/校正待核实</t>
        </is>
      </c>
      <c r="E610" t="inlineStr">
        <is>
          <t>HOClxlsx.xlsx</t>
        </is>
      </c>
      <c r="F610" t="inlineStr">
        <is>
          <t>bess</t>
        </is>
      </c>
      <c r="G610" t="inlineStr">
        <is>
          <t>F11</t>
        </is>
      </c>
    </row>
    <row r="611">
      <c r="A611" t="inlineStr">
        <is>
          <t>H-N2NHCme</t>
        </is>
      </c>
      <c r="B611" t="inlineStr">
        <is>
          <t>Eb_bess</t>
        </is>
      </c>
      <c r="C611" t="n">
        <v>-11.26896286053845</v>
      </c>
      <c r="D611" t="inlineStr">
        <is>
          <t>kcal/mol；参考态/校正待核实</t>
        </is>
      </c>
      <c r="E611" t="inlineStr">
        <is>
          <t>HOClxlsx.xlsx</t>
        </is>
      </c>
      <c r="F611" t="inlineStr">
        <is>
          <t>bess</t>
        </is>
      </c>
      <c r="G611" t="inlineStr">
        <is>
          <t>G11</t>
        </is>
      </c>
    </row>
    <row r="612">
      <c r="A612" t="inlineStr">
        <is>
          <t>H-N2NHCme</t>
        </is>
      </c>
      <c r="B612" t="inlineStr">
        <is>
          <t>r_CH</t>
        </is>
      </c>
      <c r="C612" t="n">
        <v>1.72232</v>
      </c>
      <c r="D612" t="inlineStr">
        <is>
          <t>表未标单位；距离疑为Å/角疑为°，待核实</t>
        </is>
      </c>
      <c r="E612" t="inlineStr">
        <is>
          <t>HOClxlsx.xlsx</t>
        </is>
      </c>
      <c r="F612" t="inlineStr">
        <is>
          <t>结构数据</t>
        </is>
      </c>
      <c r="G612" t="inlineStr">
        <is>
          <t>C11</t>
        </is>
      </c>
    </row>
    <row r="613">
      <c r="A613" t="inlineStr">
        <is>
          <t>H-N2NHCme</t>
        </is>
      </c>
      <c r="B613" t="inlineStr">
        <is>
          <t>r_CCl</t>
        </is>
      </c>
      <c r="C613" t="n">
        <v>3.64861</v>
      </c>
      <c r="D613" t="inlineStr">
        <is>
          <t>表未标单位；距离疑为Å/角疑为°，待核实</t>
        </is>
      </c>
      <c r="E613" t="inlineStr">
        <is>
          <t>HOClxlsx.xlsx</t>
        </is>
      </c>
      <c r="F613" t="inlineStr">
        <is>
          <t>结构数据</t>
        </is>
      </c>
      <c r="G613" t="inlineStr">
        <is>
          <t>D11</t>
        </is>
      </c>
    </row>
    <row r="614">
      <c r="A614" t="inlineStr">
        <is>
          <t>H-N2NHCme</t>
        </is>
      </c>
      <c r="B614" t="inlineStr">
        <is>
          <t>r_OH</t>
        </is>
      </c>
      <c r="C614" t="n">
        <v>1.04195</v>
      </c>
      <c r="D614" t="inlineStr">
        <is>
          <t>表未标单位；距离疑为Å/角疑为°，待核实</t>
        </is>
      </c>
      <c r="E614" t="inlineStr">
        <is>
          <t>HOClxlsx.xlsx</t>
        </is>
      </c>
      <c r="F614" t="inlineStr">
        <is>
          <t>结构数据</t>
        </is>
      </c>
      <c r="G614" t="inlineStr">
        <is>
          <t>E11</t>
        </is>
      </c>
    </row>
    <row r="615">
      <c r="A615" t="inlineStr">
        <is>
          <t>H-N2NHCme</t>
        </is>
      </c>
      <c r="B615" t="inlineStr">
        <is>
          <t>r_OCl</t>
        </is>
      </c>
      <c r="C615" t="n">
        <v>1.70865</v>
      </c>
      <c r="D615" t="inlineStr">
        <is>
          <t>表未标单位；距离疑为Å/角疑为°，待核实</t>
        </is>
      </c>
      <c r="E615" t="inlineStr">
        <is>
          <t>HOClxlsx.xlsx</t>
        </is>
      </c>
      <c r="F615" t="inlineStr">
        <is>
          <t>结构数据</t>
        </is>
      </c>
      <c r="G615" t="inlineStr">
        <is>
          <t>F11</t>
        </is>
      </c>
    </row>
    <row r="616">
      <c r="A616" t="inlineStr">
        <is>
          <t>H-N2NHCme</t>
        </is>
      </c>
      <c r="B616" t="inlineStr">
        <is>
          <t>dr_OH_cached</t>
        </is>
      </c>
      <c r="C616" t="n">
        <v>0.06244999999999989</v>
      </c>
      <c r="D616" t="inlineStr">
        <is>
          <t>表未标单位；距离疑为Å/角疑为°，待核实</t>
        </is>
      </c>
      <c r="E616" t="inlineStr">
        <is>
          <t>HOClxlsx.xlsx</t>
        </is>
      </c>
      <c r="F616" t="inlineStr">
        <is>
          <t>结构数据</t>
        </is>
      </c>
      <c r="G616" t="inlineStr">
        <is>
          <t>G11</t>
        </is>
      </c>
      <c r="H616">
        <f>E11-$E$59</f>
        <v/>
      </c>
    </row>
    <row r="617">
      <c r="A617" t="inlineStr">
        <is>
          <t>H-N2NHCme</t>
        </is>
      </c>
      <c r="B617" t="inlineStr">
        <is>
          <t>dr_OCl_cached</t>
        </is>
      </c>
      <c r="C617" t="n">
        <v>-0.008099999999999996</v>
      </c>
      <c r="D617" t="inlineStr">
        <is>
          <t>表未标单位；距离疑为Å/角疑为°，待核实</t>
        </is>
      </c>
      <c r="E617" t="inlineStr">
        <is>
          <t>HOClxlsx.xlsx</t>
        </is>
      </c>
      <c r="F617" t="inlineStr">
        <is>
          <t>结构数据</t>
        </is>
      </c>
      <c r="G617" t="inlineStr">
        <is>
          <t>H11</t>
        </is>
      </c>
      <c r="H617">
        <f>F11-$F$59</f>
        <v/>
      </c>
    </row>
    <row r="618">
      <c r="A618" t="inlineStr">
        <is>
          <t>H-N2NHCme</t>
        </is>
      </c>
      <c r="B618" t="inlineStr">
        <is>
          <t>angle</t>
        </is>
      </c>
      <c r="C618" t="n">
        <v>174.342</v>
      </c>
      <c r="D618" t="inlineStr">
        <is>
          <t>表未标单位；距离疑为Å/角疑为°，待核实</t>
        </is>
      </c>
      <c r="E618" t="inlineStr">
        <is>
          <t>HOClxlsx.xlsx</t>
        </is>
      </c>
      <c r="F618" t="inlineStr">
        <is>
          <t>结构数据</t>
        </is>
      </c>
      <c r="G618" t="inlineStr">
        <is>
          <t>I11</t>
        </is>
      </c>
    </row>
    <row r="619">
      <c r="A619" t="inlineStr">
        <is>
          <t>H-N2NHCme</t>
        </is>
      </c>
      <c r="B619" t="inlineStr">
        <is>
          <t>rho_contact</t>
        </is>
      </c>
      <c r="C619" t="n">
        <v>0.0592</v>
      </c>
      <c r="D619" t="inlineStr">
        <is>
          <t>单位/BCP原子对待核实</t>
        </is>
      </c>
      <c r="E619" t="inlineStr">
        <is>
          <t>HOClxlsx.xlsx</t>
        </is>
      </c>
      <c r="F619" t="inlineStr">
        <is>
          <t>AIM</t>
        </is>
      </c>
      <c r="G619" t="inlineStr">
        <is>
          <t>G11</t>
        </is>
      </c>
    </row>
    <row r="620">
      <c r="A620" t="inlineStr">
        <is>
          <t>H-N2NHCme</t>
        </is>
      </c>
      <c r="B620" t="inlineStr">
        <is>
          <t>H_contact</t>
        </is>
      </c>
      <c r="C620" t="n">
        <v>-0.01761</v>
      </c>
      <c r="D620" t="inlineStr">
        <is>
          <t>单位/BCP原子对待核实</t>
        </is>
      </c>
      <c r="E620" t="inlineStr">
        <is>
          <t>HOClxlsx.xlsx</t>
        </is>
      </c>
      <c r="F620" t="inlineStr">
        <is>
          <t>AIM</t>
        </is>
      </c>
      <c r="G620" t="inlineStr">
        <is>
          <t>H11</t>
        </is>
      </c>
    </row>
    <row r="621">
      <c r="A621" t="inlineStr">
        <is>
          <t>H-N2NHCme</t>
        </is>
      </c>
      <c r="B621" t="inlineStr">
        <is>
          <t>lap_contact</t>
        </is>
      </c>
      <c r="C621" t="n">
        <v>0.03982</v>
      </c>
      <c r="D621" t="inlineStr">
        <is>
          <t>单位/BCP原子对待核实</t>
        </is>
      </c>
      <c r="E621" t="inlineStr">
        <is>
          <t>HOClxlsx.xlsx</t>
        </is>
      </c>
      <c r="F621" t="inlineStr">
        <is>
          <t>AIM</t>
        </is>
      </c>
      <c r="G621" t="inlineStr">
        <is>
          <t>I11</t>
        </is>
      </c>
    </row>
    <row r="622">
      <c r="A622" t="inlineStr">
        <is>
          <t>H-N2NHCme</t>
        </is>
      </c>
      <c r="B622" t="inlineStr">
        <is>
          <t>CT</t>
        </is>
      </c>
      <c r="C622" t="n">
        <v>0.11883</v>
      </c>
      <c r="D622" t="inlineStr">
        <is>
          <t>未标单位、符号、分片及电荷方案</t>
        </is>
      </c>
      <c r="E622" t="inlineStr">
        <is>
          <t>HOClxlsx.xlsx</t>
        </is>
      </c>
      <c r="F622" t="inlineStr">
        <is>
          <t>NBO</t>
        </is>
      </c>
      <c r="G622" t="inlineStr">
        <is>
          <t>E11</t>
        </is>
      </c>
    </row>
    <row r="623">
      <c r="A623" t="inlineStr">
        <is>
          <t>H-N2NHCme</t>
        </is>
      </c>
      <c r="B623" t="inlineStr">
        <is>
          <t>NOCV_energy</t>
        </is>
      </c>
      <c r="C623" t="n">
        <v>-15.29</v>
      </c>
      <c r="D623" t="inlineStr">
        <is>
          <t>Energy；单位/总轨道能或单通道身份待核实</t>
        </is>
      </c>
      <c r="E623" t="inlineStr">
        <is>
          <t>HOClxlsx.xlsx</t>
        </is>
      </c>
      <c r="F623" t="inlineStr">
        <is>
          <t>NOCV</t>
        </is>
      </c>
      <c r="G623" t="inlineStr">
        <is>
          <t>F11</t>
        </is>
      </c>
    </row>
    <row r="624">
      <c r="A624" t="inlineStr">
        <is>
          <t>H-N2NHCme</t>
        </is>
      </c>
      <c r="B624" t="inlineStr">
        <is>
          <t>ES</t>
        </is>
      </c>
      <c r="C624" t="n">
        <v>-23.42</v>
      </c>
      <c r="D624" t="inlineStr">
        <is>
          <t>B表头kcal/mol；其余同单位待核实；方法定义待核实</t>
        </is>
      </c>
      <c r="E624" t="inlineStr">
        <is>
          <t>HOClxlsx.xlsx</t>
        </is>
      </c>
      <c r="F624" t="inlineStr">
        <is>
          <t>EDA</t>
        </is>
      </c>
      <c r="G624" t="inlineStr">
        <is>
          <t>B11</t>
        </is>
      </c>
    </row>
    <row r="625">
      <c r="A625" t="inlineStr">
        <is>
          <t>H-N2NHCme</t>
        </is>
      </c>
      <c r="B625" t="inlineStr">
        <is>
          <t>EX</t>
        </is>
      </c>
      <c r="C625" t="n">
        <v>-42.52</v>
      </c>
      <c r="D625" t="inlineStr">
        <is>
          <t>B表头kcal/mol；其余同单位待核实；方法定义待核实</t>
        </is>
      </c>
      <c r="E625" t="inlineStr">
        <is>
          <t>HOClxlsx.xlsx</t>
        </is>
      </c>
      <c r="F625" t="inlineStr">
        <is>
          <t>EDA</t>
        </is>
      </c>
      <c r="G625" t="inlineStr">
        <is>
          <t>C11</t>
        </is>
      </c>
    </row>
    <row r="626">
      <c r="A626" t="inlineStr">
        <is>
          <t>H-N2NHCme</t>
        </is>
      </c>
      <c r="B626" t="inlineStr">
        <is>
          <t>REP</t>
        </is>
      </c>
      <c r="C626" t="n">
        <v>77.69</v>
      </c>
      <c r="D626" t="inlineStr">
        <is>
          <t>B表头kcal/mol；其余同单位待核实；方法定义待核实</t>
        </is>
      </c>
      <c r="E626" t="inlineStr">
        <is>
          <t>HOClxlsx.xlsx</t>
        </is>
      </c>
      <c r="F626" t="inlineStr">
        <is>
          <t>EDA</t>
        </is>
      </c>
      <c r="G626" t="inlineStr">
        <is>
          <t>D11</t>
        </is>
      </c>
    </row>
    <row r="627">
      <c r="A627" t="inlineStr">
        <is>
          <t>H-N2NHCme</t>
        </is>
      </c>
      <c r="B627" t="inlineStr">
        <is>
          <t>POL</t>
        </is>
      </c>
      <c r="C627" t="n">
        <v>-20.21</v>
      </c>
      <c r="D627" t="inlineStr">
        <is>
          <t>B表头kcal/mol；其余同单位待核实；方法定义待核实</t>
        </is>
      </c>
      <c r="E627" t="inlineStr">
        <is>
          <t>HOClxlsx.xlsx</t>
        </is>
      </c>
      <c r="F627" t="inlineStr">
        <is>
          <t>EDA</t>
        </is>
      </c>
      <c r="G627" t="inlineStr">
        <is>
          <t>E11</t>
        </is>
      </c>
    </row>
    <row r="628">
      <c r="A628" t="inlineStr">
        <is>
          <t>H-N2NHCme</t>
        </is>
      </c>
      <c r="B628" t="inlineStr">
        <is>
          <t>ECORR</t>
        </is>
      </c>
      <c r="C628" t="n">
        <v>-5.42</v>
      </c>
      <c r="D628" t="inlineStr">
        <is>
          <t>B表头kcal/mol；其余同单位待核实；方法定义待核实</t>
        </is>
      </c>
      <c r="E628" t="inlineStr">
        <is>
          <t>HOClxlsx.xlsx</t>
        </is>
      </c>
      <c r="F628" t="inlineStr">
        <is>
          <t>EDA</t>
        </is>
      </c>
      <c r="G628" t="inlineStr">
        <is>
          <t>F11</t>
        </is>
      </c>
    </row>
    <row r="629">
      <c r="A629" t="inlineStr">
        <is>
          <t>H-N2NHCme</t>
        </is>
      </c>
      <c r="B629" t="inlineStr">
        <is>
          <t>EDA_E</t>
        </is>
      </c>
      <c r="C629" t="n">
        <v>-13.7</v>
      </c>
      <c r="D629" t="inlineStr">
        <is>
          <t>B表头kcal/mol；其余同单位待核实；方法定义待核实</t>
        </is>
      </c>
      <c r="E629" t="inlineStr">
        <is>
          <t>HOClxlsx.xlsx</t>
        </is>
      </c>
      <c r="F629" t="inlineStr">
        <is>
          <t>EDA</t>
        </is>
      </c>
      <c r="G629" t="inlineStr">
        <is>
          <t>G11</t>
        </is>
      </c>
    </row>
    <row r="630">
      <c r="A630" t="inlineStr">
        <is>
          <t>H-N2NHCme</t>
        </is>
      </c>
      <c r="B630" t="inlineStr">
        <is>
          <t>log_name</t>
        </is>
      </c>
      <c r="C630" t="inlineStr">
        <is>
          <t>HN2NHCme.log</t>
        </is>
      </c>
      <c r="D630" t="inlineStr">
        <is>
          <t>见原表头；E2求和单位同F待核实</t>
        </is>
      </c>
      <c r="E630" t="inlineStr">
        <is>
          <t>HOClxlsx.xlsx</t>
        </is>
      </c>
      <c r="F630" t="inlineStr">
        <is>
          <t>NBO主表</t>
        </is>
      </c>
      <c r="G630" t="inlineStr">
        <is>
          <t>A11</t>
        </is>
      </c>
    </row>
    <row r="631">
      <c r="A631" t="inlineStr">
        <is>
          <t>H-N2NHCme</t>
        </is>
      </c>
      <c r="B631" t="inlineStr">
        <is>
          <t>donor</t>
        </is>
      </c>
      <c r="C631" t="inlineStr">
        <is>
          <t>LP ( 1) C 19</t>
        </is>
      </c>
      <c r="D631" t="inlineStr">
        <is>
          <t>见原表头；E2求和单位同F待核实</t>
        </is>
      </c>
      <c r="E631" t="inlineStr">
        <is>
          <t>HOClxlsx.xlsx</t>
        </is>
      </c>
      <c r="F631" t="inlineStr">
        <is>
          <t>NBO主表</t>
        </is>
      </c>
      <c r="G631" t="inlineStr">
        <is>
          <t>D11</t>
        </is>
      </c>
    </row>
    <row r="632">
      <c r="A632" t="inlineStr">
        <is>
          <t>H-N2NHCme</t>
        </is>
      </c>
      <c r="B632" t="inlineStr">
        <is>
          <t>acceptor</t>
        </is>
      </c>
      <c r="C632" t="inlineStr">
        <is>
          <t>BD*( 1) O 1 - H 2</t>
        </is>
      </c>
      <c r="D632" t="inlineStr">
        <is>
          <t>见原表头；E2求和单位同F待核实</t>
        </is>
      </c>
      <c r="E632" t="inlineStr">
        <is>
          <t>HOClxlsx.xlsx</t>
        </is>
      </c>
      <c r="F632" t="inlineStr">
        <is>
          <t>NBO主表</t>
        </is>
      </c>
      <c r="G632" t="inlineStr">
        <is>
          <t>E11</t>
        </is>
      </c>
    </row>
    <row r="633">
      <c r="A633" t="inlineStr">
        <is>
          <t>H-N2NHCme</t>
        </is>
      </c>
      <c r="B633" t="inlineStr">
        <is>
          <t>E2max</t>
        </is>
      </c>
      <c r="C633" t="n">
        <v>51.83</v>
      </c>
      <c r="D633" t="inlineStr">
        <is>
          <t>kcal/mol</t>
        </is>
      </c>
      <c r="E633" t="inlineStr">
        <is>
          <t>HOClxlsx.xlsx</t>
        </is>
      </c>
      <c r="F633" t="inlineStr">
        <is>
          <t>NBO主表</t>
        </is>
      </c>
      <c r="G633" t="inlineStr">
        <is>
          <t>F11</t>
        </is>
      </c>
    </row>
    <row r="634">
      <c r="A634" t="inlineStr">
        <is>
          <t>H-N2NHCme</t>
        </is>
      </c>
      <c r="B634" t="inlineStr">
        <is>
          <t>E2sum_target</t>
        </is>
      </c>
      <c r="C634" t="n">
        <v>56.35</v>
      </c>
      <c r="D634" t="inlineStr">
        <is>
          <t>见原表头；E2求和单位同F待核实</t>
        </is>
      </c>
      <c r="E634" t="inlineStr">
        <is>
          <t>HOClxlsx.xlsx</t>
        </is>
      </c>
      <c r="F634" t="inlineStr">
        <is>
          <t>NBO主表</t>
        </is>
      </c>
      <c r="G634" t="inlineStr">
        <is>
          <t>G11</t>
        </is>
      </c>
    </row>
    <row r="635">
      <c r="A635" t="inlineStr">
        <is>
          <t>H-N2NHCme</t>
        </is>
      </c>
      <c r="B635" t="inlineStr">
        <is>
          <t>target_channel_count</t>
        </is>
      </c>
      <c r="C635" t="n">
        <v>10</v>
      </c>
      <c r="D635" t="inlineStr">
        <is>
          <t>见原表头；E2求和单位同F待核实</t>
        </is>
      </c>
      <c r="E635" t="inlineStr">
        <is>
          <t>HOClxlsx.xlsx</t>
        </is>
      </c>
      <c r="F635" t="inlineStr">
        <is>
          <t>NBO主表</t>
        </is>
      </c>
      <c r="G635" t="inlineStr">
        <is>
          <t>H11</t>
        </is>
      </c>
    </row>
    <row r="636">
      <c r="A636" t="inlineStr">
        <is>
          <t>H-N2NHCme</t>
        </is>
      </c>
      <c r="B636" t="inlineStr">
        <is>
          <t>cross_fragment_count</t>
        </is>
      </c>
      <c r="C636" t="n">
        <v>43</v>
      </c>
      <c r="D636" t="inlineStr">
        <is>
          <t>见原表头；E2求和单位同F待核实</t>
        </is>
      </c>
      <c r="E636" t="inlineStr">
        <is>
          <t>HOClxlsx.xlsx</t>
        </is>
      </c>
      <c r="F636" t="inlineStr">
        <is>
          <t>NBO主表</t>
        </is>
      </c>
      <c r="G636" t="inlineStr">
        <is>
          <t>I11</t>
        </is>
      </c>
    </row>
    <row r="637">
      <c r="A637" t="inlineStr">
        <is>
          <t>H-N2NHCme</t>
        </is>
      </c>
      <c r="B637" t="inlineStr">
        <is>
          <t>all_count</t>
        </is>
      </c>
      <c r="C637" t="n">
        <v>242</v>
      </c>
      <c r="D637" t="inlineStr">
        <is>
          <t>见原表头；E2求和单位同F待核实</t>
        </is>
      </c>
      <c r="E637" t="inlineStr">
        <is>
          <t>HOClxlsx.xlsx</t>
        </is>
      </c>
      <c r="F637" t="inlineStr">
        <is>
          <t>NBO主表</t>
        </is>
      </c>
      <c r="G637" t="inlineStr">
        <is>
          <t>J11</t>
        </is>
      </c>
    </row>
    <row r="638">
      <c r="A638" t="inlineStr">
        <is>
          <t>H-N2NHCme</t>
        </is>
      </c>
      <c r="B638" t="inlineStr">
        <is>
          <t>min_frequency</t>
        </is>
      </c>
      <c r="C638" t="n">
        <v>10.5054</v>
      </c>
      <c r="D638" t="inlineStr">
        <is>
          <t>cm^-1</t>
        </is>
      </c>
      <c r="E638" t="inlineStr">
        <is>
          <t>HOClxlsx.xlsx</t>
        </is>
      </c>
      <c r="F638" t="inlineStr">
        <is>
          <t>NBO主表</t>
        </is>
      </c>
      <c r="G638" t="inlineStr">
        <is>
          <t>K11</t>
        </is>
      </c>
    </row>
    <row r="639">
      <c r="A639" t="inlineStr">
        <is>
          <t>H-N2NHCme</t>
        </is>
      </c>
      <c r="B639" t="inlineStr">
        <is>
          <t>imaginary_count</t>
        </is>
      </c>
      <c r="C639" t="n">
        <v>0</v>
      </c>
      <c r="D639" t="inlineStr">
        <is>
          <t>见原表头；E2求和单位同F待核实</t>
        </is>
      </c>
      <c r="E639" t="inlineStr">
        <is>
          <t>HOClxlsx.xlsx</t>
        </is>
      </c>
      <c r="F639" t="inlineStr">
        <is>
          <t>NBO主表</t>
        </is>
      </c>
      <c r="G639" t="inlineStr">
        <is>
          <t>L11</t>
        </is>
      </c>
    </row>
    <row r="640">
      <c r="A640" t="inlineStr">
        <is>
          <t>H-N2NHCme</t>
        </is>
      </c>
      <c r="B640" t="inlineStr">
        <is>
          <t>log_line</t>
        </is>
      </c>
      <c r="C640" t="n">
        <v>3764</v>
      </c>
      <c r="D640" t="inlineStr">
        <is>
          <t>见原表头；E2求和单位同F待核实</t>
        </is>
      </c>
      <c r="E640" t="inlineStr">
        <is>
          <t>HOClxlsx.xlsx</t>
        </is>
      </c>
      <c r="F640" t="inlineStr">
        <is>
          <t>NBO主表</t>
        </is>
      </c>
      <c r="G640" t="inlineStr">
        <is>
          <t>M11</t>
        </is>
      </c>
    </row>
    <row r="641">
      <c r="A641" t="inlineStr">
        <is>
          <t>H-N2NHCme</t>
        </is>
      </c>
      <c r="B641" t="inlineStr">
        <is>
          <t>original_NBO_check_status</t>
        </is>
      </c>
      <c r="C641" t="inlineStr">
        <is>
          <t>正常</t>
        </is>
      </c>
      <c r="D641" t="inlineStr">
        <is>
          <t>见原表头；E2求和单位同F待核实</t>
        </is>
      </c>
      <c r="E641" t="inlineStr">
        <is>
          <t>HOClxlsx.xlsx</t>
        </is>
      </c>
      <c r="F641" t="inlineStr">
        <is>
          <t>NBO主表</t>
        </is>
      </c>
      <c r="G641" t="inlineStr">
        <is>
          <t>N11</t>
        </is>
      </c>
    </row>
    <row r="642">
      <c r="A642" t="inlineStr">
        <is>
          <t>Cl-N2NHCme</t>
        </is>
      </c>
      <c r="B642" t="inlineStr">
        <is>
          <t>Eint_bess</t>
        </is>
      </c>
      <c r="C642" t="n">
        <v>-16.58</v>
      </c>
      <c r="D642" t="inlineStr">
        <is>
          <t>kcal/mol；参考态/校正待核实</t>
        </is>
      </c>
      <c r="E642" t="inlineStr">
        <is>
          <t>HOClxlsx.xlsx</t>
        </is>
      </c>
      <c r="F642" t="inlineStr">
        <is>
          <t>bess</t>
        </is>
      </c>
      <c r="G642" t="inlineStr">
        <is>
          <t>B11</t>
        </is>
      </c>
    </row>
    <row r="643">
      <c r="A643" t="inlineStr">
        <is>
          <t>Cl-N2NHCme</t>
        </is>
      </c>
      <c r="B643" t="inlineStr">
        <is>
          <t>Eb_bess</t>
        </is>
      </c>
      <c r="C643" t="n">
        <v>-10.34448352467801</v>
      </c>
      <c r="D643" t="inlineStr">
        <is>
          <t>kcal/mol；参考态/校正待核实</t>
        </is>
      </c>
      <c r="E643" t="inlineStr">
        <is>
          <t>HOClxlsx.xlsx</t>
        </is>
      </c>
      <c r="F643" t="inlineStr">
        <is>
          <t>bess</t>
        </is>
      </c>
      <c r="G643" t="inlineStr">
        <is>
          <t>C11</t>
        </is>
      </c>
    </row>
    <row r="644">
      <c r="A644" t="inlineStr">
        <is>
          <t>Cl-N2NHCme</t>
        </is>
      </c>
      <c r="B644" t="inlineStr">
        <is>
          <t>r_CH</t>
        </is>
      </c>
      <c r="C644" t="n">
        <v>4.41299</v>
      </c>
      <c r="D644" t="inlineStr">
        <is>
          <t>表未标单位；距离疑为Å/角疑为°，待核实</t>
        </is>
      </c>
      <c r="E644" t="inlineStr">
        <is>
          <t>HOClxlsx.xlsx</t>
        </is>
      </c>
      <c r="F644" t="inlineStr">
        <is>
          <t>结构数据</t>
        </is>
      </c>
      <c r="G644" t="inlineStr">
        <is>
          <t>C39</t>
        </is>
      </c>
    </row>
    <row r="645">
      <c r="A645" t="inlineStr">
        <is>
          <t>Cl-N2NHCme</t>
        </is>
      </c>
      <c r="B645" t="inlineStr">
        <is>
          <t>r_CCl</t>
        </is>
      </c>
      <c r="C645" t="n">
        <v>2.24055</v>
      </c>
      <c r="D645" t="inlineStr">
        <is>
          <t>表未标单位；距离疑为Å/角疑为°，待核实</t>
        </is>
      </c>
      <c r="E645" t="inlineStr">
        <is>
          <t>HOClxlsx.xlsx</t>
        </is>
      </c>
      <c r="F645" t="inlineStr">
        <is>
          <t>结构数据</t>
        </is>
      </c>
      <c r="G645" t="inlineStr">
        <is>
          <t>D39</t>
        </is>
      </c>
    </row>
    <row r="646">
      <c r="A646" t="inlineStr">
        <is>
          <t>Cl-N2NHCme</t>
        </is>
      </c>
      <c r="B646" t="inlineStr">
        <is>
          <t>r_OH</t>
        </is>
      </c>
      <c r="C646" t="n">
        <v>0.97699</v>
      </c>
      <c r="D646" t="inlineStr">
        <is>
          <t>表未标单位；距离疑为Å/角疑为°，待核实</t>
        </is>
      </c>
      <c r="E646" t="inlineStr">
        <is>
          <t>HOClxlsx.xlsx</t>
        </is>
      </c>
      <c r="F646" t="inlineStr">
        <is>
          <t>结构数据</t>
        </is>
      </c>
      <c r="G646" t="inlineStr">
        <is>
          <t>E39</t>
        </is>
      </c>
    </row>
    <row r="647">
      <c r="A647" t="inlineStr">
        <is>
          <t>Cl-N2NHCme</t>
        </is>
      </c>
      <c r="B647" t="inlineStr">
        <is>
          <t>r_OCl</t>
        </is>
      </c>
      <c r="C647" t="n">
        <v>1.87842</v>
      </c>
      <c r="D647" t="inlineStr">
        <is>
          <t>表未标单位；距离疑为Å/角疑为°，待核实</t>
        </is>
      </c>
      <c r="E647" t="inlineStr">
        <is>
          <t>HOClxlsx.xlsx</t>
        </is>
      </c>
      <c r="F647" t="inlineStr">
        <is>
          <t>结构数据</t>
        </is>
      </c>
      <c r="G647" t="inlineStr">
        <is>
          <t>F39</t>
        </is>
      </c>
    </row>
    <row r="648">
      <c r="A648" t="inlineStr">
        <is>
          <t>Cl-N2NHCme</t>
        </is>
      </c>
      <c r="B648" t="inlineStr">
        <is>
          <t>dr_OH_cached</t>
        </is>
      </c>
      <c r="C648" t="n">
        <v>-0.002510000000000012</v>
      </c>
      <c r="D648" t="inlineStr">
        <is>
          <t>表未标单位；距离疑为Å/角疑为°，待核实</t>
        </is>
      </c>
      <c r="E648" t="inlineStr">
        <is>
          <t>HOClxlsx.xlsx</t>
        </is>
      </c>
      <c r="F648" t="inlineStr">
        <is>
          <t>结构数据</t>
        </is>
      </c>
      <c r="G648" t="inlineStr">
        <is>
          <t>G39</t>
        </is>
      </c>
      <c r="H648">
        <f>E39-$E$59</f>
        <v/>
      </c>
    </row>
    <row r="649">
      <c r="A649" t="inlineStr">
        <is>
          <t>Cl-N2NHCme</t>
        </is>
      </c>
      <c r="B649" t="inlineStr">
        <is>
          <t>dr_OCl_cached</t>
        </is>
      </c>
      <c r="C649" t="n">
        <v>0.16167</v>
      </c>
      <c r="D649" t="inlineStr">
        <is>
          <t>表未标单位；距离疑为Å/角疑为°，待核实</t>
        </is>
      </c>
      <c r="E649" t="inlineStr">
        <is>
          <t>HOClxlsx.xlsx</t>
        </is>
      </c>
      <c r="F649" t="inlineStr">
        <is>
          <t>结构数据</t>
        </is>
      </c>
      <c r="G649" t="inlineStr">
        <is>
          <t>H39</t>
        </is>
      </c>
      <c r="H649">
        <f>F39-$F$59</f>
        <v/>
      </c>
    </row>
    <row r="650">
      <c r="A650" t="inlineStr">
        <is>
          <t>Cl-N2NHCme</t>
        </is>
      </c>
      <c r="B650" t="inlineStr">
        <is>
          <t>angle</t>
        </is>
      </c>
      <c r="C650" t="n">
        <v>176.984</v>
      </c>
      <c r="D650" t="inlineStr">
        <is>
          <t>表未标单位；距离疑为Å/角疑为°，待核实</t>
        </is>
      </c>
      <c r="E650" t="inlineStr">
        <is>
          <t>HOClxlsx.xlsx</t>
        </is>
      </c>
      <c r="F650" t="inlineStr">
        <is>
          <t>结构数据</t>
        </is>
      </c>
      <c r="G650" t="inlineStr">
        <is>
          <t>I39</t>
        </is>
      </c>
    </row>
    <row r="651">
      <c r="A651" t="inlineStr">
        <is>
          <t>Cl-N2NHCme</t>
        </is>
      </c>
      <c r="B651" t="inlineStr">
        <is>
          <t>rho_contact</t>
        </is>
      </c>
      <c r="C651" t="n">
        <v>0.0696</v>
      </c>
      <c r="D651" t="inlineStr">
        <is>
          <t>单位/BCP原子对待核实</t>
        </is>
      </c>
      <c r="E651" t="inlineStr">
        <is>
          <t>HOClxlsx.xlsx</t>
        </is>
      </c>
      <c r="F651" t="inlineStr">
        <is>
          <t>AIM</t>
        </is>
      </c>
      <c r="G651" t="inlineStr">
        <is>
          <t>B11</t>
        </is>
      </c>
    </row>
    <row r="652">
      <c r="A652" t="inlineStr">
        <is>
          <t>Cl-N2NHCme</t>
        </is>
      </c>
      <c r="B652" t="inlineStr">
        <is>
          <t>H_contact</t>
        </is>
      </c>
      <c r="C652" t="n">
        <v>-0.01319</v>
      </c>
      <c r="D652" t="inlineStr">
        <is>
          <t>单位/BCP原子对待核实</t>
        </is>
      </c>
      <c r="E652" t="inlineStr">
        <is>
          <t>HOClxlsx.xlsx</t>
        </is>
      </c>
      <c r="F652" t="inlineStr">
        <is>
          <t>AIM</t>
        </is>
      </c>
      <c r="G652" t="inlineStr">
        <is>
          <t>C11</t>
        </is>
      </c>
    </row>
    <row r="653">
      <c r="A653" t="inlineStr">
        <is>
          <t>Cl-N2NHCme</t>
        </is>
      </c>
      <c r="B653" t="inlineStr">
        <is>
          <t>lap_contact</t>
        </is>
      </c>
      <c r="C653" t="n">
        <v>0.09816</v>
      </c>
      <c r="D653" t="inlineStr">
        <is>
          <t>单位/BCP原子对待核实</t>
        </is>
      </c>
      <c r="E653" t="inlineStr">
        <is>
          <t>HOClxlsx.xlsx</t>
        </is>
      </c>
      <c r="F653" t="inlineStr">
        <is>
          <t>AIM</t>
        </is>
      </c>
      <c r="G653" t="inlineStr">
        <is>
          <t>D11</t>
        </is>
      </c>
    </row>
    <row r="654">
      <c r="A654" t="inlineStr">
        <is>
          <t>Cl-N2NHCme</t>
        </is>
      </c>
      <c r="B654" t="inlineStr">
        <is>
          <t>CT</t>
        </is>
      </c>
      <c r="C654" t="n">
        <v>0.30308</v>
      </c>
      <c r="D654" t="inlineStr">
        <is>
          <t>未标单位、符号、分片及电荷方案</t>
        </is>
      </c>
      <c r="E654" t="inlineStr">
        <is>
          <t>HOClxlsx.xlsx</t>
        </is>
      </c>
      <c r="F654" t="inlineStr">
        <is>
          <t>NBO</t>
        </is>
      </c>
      <c r="G654" t="inlineStr">
        <is>
          <t>B11</t>
        </is>
      </c>
    </row>
    <row r="655">
      <c r="A655" t="inlineStr">
        <is>
          <t>Cl-N2NHCme</t>
        </is>
      </c>
      <c r="B655" t="inlineStr">
        <is>
          <t>NOCV_energy</t>
        </is>
      </c>
      <c r="C655" t="n">
        <v>-33.56</v>
      </c>
      <c r="D655" t="inlineStr">
        <is>
          <t>Energy；单位/总轨道能或单通道身份待核实</t>
        </is>
      </c>
      <c r="E655" t="inlineStr">
        <is>
          <t>HOClxlsx.xlsx</t>
        </is>
      </c>
      <c r="F655" t="inlineStr">
        <is>
          <t>NOCV</t>
        </is>
      </c>
      <c r="G655" t="inlineStr">
        <is>
          <t>C11</t>
        </is>
      </c>
    </row>
    <row r="656">
      <c r="A656" t="inlineStr">
        <is>
          <t>Cl-N2NHCme</t>
        </is>
      </c>
      <c r="B656" t="inlineStr">
        <is>
          <t>ES</t>
        </is>
      </c>
      <c r="C656" t="n">
        <v>-45.26</v>
      </c>
      <c r="D656" t="inlineStr">
        <is>
          <t>B表头kcal/mol；其余同单位待核实；方法定义待核实</t>
        </is>
      </c>
      <c r="E656" t="inlineStr">
        <is>
          <t>HOClxlsx.xlsx</t>
        </is>
      </c>
      <c r="F656" t="inlineStr">
        <is>
          <t>EDA</t>
        </is>
      </c>
      <c r="G656" t="inlineStr">
        <is>
          <t>B39</t>
        </is>
      </c>
    </row>
    <row r="657">
      <c r="A657" t="inlineStr">
        <is>
          <t>Cl-N2NHCme</t>
        </is>
      </c>
      <c r="B657" t="inlineStr">
        <is>
          <t>EX</t>
        </is>
      </c>
      <c r="C657" t="n">
        <v>-90.91</v>
      </c>
      <c r="D657" t="inlineStr">
        <is>
          <t>B表头kcal/mol；其余同单位待核实；方法定义待核实</t>
        </is>
      </c>
      <c r="E657" t="inlineStr">
        <is>
          <t>HOClxlsx.xlsx</t>
        </is>
      </c>
      <c r="F657" t="inlineStr">
        <is>
          <t>EDA</t>
        </is>
      </c>
      <c r="G657" t="inlineStr">
        <is>
          <t>C39</t>
        </is>
      </c>
    </row>
    <row r="658">
      <c r="A658" t="inlineStr">
        <is>
          <t>Cl-N2NHCme</t>
        </is>
      </c>
      <c r="B658" t="inlineStr">
        <is>
          <t>REP</t>
        </is>
      </c>
      <c r="C658" t="n">
        <v>181.19</v>
      </c>
      <c r="D658" t="inlineStr">
        <is>
          <t>B表头kcal/mol；其余同单位待核实；方法定义待核实</t>
        </is>
      </c>
      <c r="E658" t="inlineStr">
        <is>
          <t>HOClxlsx.xlsx</t>
        </is>
      </c>
      <c r="F658" t="inlineStr">
        <is>
          <t>EDA</t>
        </is>
      </c>
      <c r="G658" t="inlineStr">
        <is>
          <t>D39</t>
        </is>
      </c>
    </row>
    <row r="659">
      <c r="A659" t="inlineStr">
        <is>
          <t>Cl-N2NHCme</t>
        </is>
      </c>
      <c r="B659" t="inlineStr">
        <is>
          <t>POL</t>
        </is>
      </c>
      <c r="C659" t="n">
        <v>-39.69</v>
      </c>
      <c r="D659" t="inlineStr">
        <is>
          <t>B表头kcal/mol；其余同单位待核实；方法定义待核实</t>
        </is>
      </c>
      <c r="E659" t="inlineStr">
        <is>
          <t>HOClxlsx.xlsx</t>
        </is>
      </c>
      <c r="F659" t="inlineStr">
        <is>
          <t>EDA</t>
        </is>
      </c>
      <c r="G659" t="inlineStr">
        <is>
          <t>E39</t>
        </is>
      </c>
    </row>
    <row r="660">
      <c r="A660" t="inlineStr">
        <is>
          <t>Cl-N2NHCme</t>
        </is>
      </c>
      <c r="B660" t="inlineStr">
        <is>
          <t>ECORR</t>
        </is>
      </c>
      <c r="C660" t="n">
        <v>-21.92</v>
      </c>
      <c r="D660" t="inlineStr">
        <is>
          <t>B表头kcal/mol；其余同单位待核实；方法定义待核实</t>
        </is>
      </c>
      <c r="E660" t="inlineStr">
        <is>
          <t>HOClxlsx.xlsx</t>
        </is>
      </c>
      <c r="F660" t="inlineStr">
        <is>
          <t>EDA</t>
        </is>
      </c>
      <c r="G660" t="inlineStr">
        <is>
          <t>F39</t>
        </is>
      </c>
    </row>
    <row r="661">
      <c r="A661" t="inlineStr">
        <is>
          <t>Cl-N2NHCme</t>
        </is>
      </c>
      <c r="B661" t="inlineStr">
        <is>
          <t>EDA_E</t>
        </is>
      </c>
      <c r="C661" t="n">
        <v>-16.59</v>
      </c>
      <c r="D661" t="inlineStr">
        <is>
          <t>B表头kcal/mol；其余同单位待核实；方法定义待核实</t>
        </is>
      </c>
      <c r="E661" t="inlineStr">
        <is>
          <t>HOClxlsx.xlsx</t>
        </is>
      </c>
      <c r="F661" t="inlineStr">
        <is>
          <t>EDA</t>
        </is>
      </c>
      <c r="G661" t="inlineStr">
        <is>
          <t>G39</t>
        </is>
      </c>
    </row>
    <row r="662">
      <c r="A662" t="inlineStr">
        <is>
          <t>Cl-N2NHCme</t>
        </is>
      </c>
      <c r="B662" t="inlineStr">
        <is>
          <t>log_name</t>
        </is>
      </c>
      <c r="C662" t="inlineStr">
        <is>
          <t>ClN2NHCme.log</t>
        </is>
      </c>
      <c r="D662" t="inlineStr">
        <is>
          <t>见原表头；E2求和单位同F待核实</t>
        </is>
      </c>
      <c r="E662" t="inlineStr">
        <is>
          <t>HOClxlsx.xlsx</t>
        </is>
      </c>
      <c r="F662" t="inlineStr">
        <is>
          <t>NBO主表</t>
        </is>
      </c>
      <c r="G662" t="inlineStr">
        <is>
          <t>A39</t>
        </is>
      </c>
    </row>
    <row r="663">
      <c r="A663" t="inlineStr">
        <is>
          <t>Cl-N2NHCme</t>
        </is>
      </c>
      <c r="B663" t="inlineStr">
        <is>
          <t>donor</t>
        </is>
      </c>
      <c r="C663" t="inlineStr">
        <is>
          <t>LP ( 1) C 19</t>
        </is>
      </c>
      <c r="D663" t="inlineStr">
        <is>
          <t>见原表头；E2求和单位同F待核实</t>
        </is>
      </c>
      <c r="E663" t="inlineStr">
        <is>
          <t>HOClxlsx.xlsx</t>
        </is>
      </c>
      <c r="F663" t="inlineStr">
        <is>
          <t>NBO主表</t>
        </is>
      </c>
      <c r="G663" t="inlineStr">
        <is>
          <t>D39</t>
        </is>
      </c>
    </row>
    <row r="664">
      <c r="A664" t="inlineStr">
        <is>
          <t>Cl-N2NHCme</t>
        </is>
      </c>
      <c r="B664" t="inlineStr">
        <is>
          <t>acceptor</t>
        </is>
      </c>
      <c r="C664" t="inlineStr">
        <is>
          <t>BD*( 1) O 1 -Cl 3</t>
        </is>
      </c>
      <c r="D664" t="inlineStr">
        <is>
          <t>见原表头；E2求和单位同F待核实</t>
        </is>
      </c>
      <c r="E664" t="inlineStr">
        <is>
          <t>HOClxlsx.xlsx</t>
        </is>
      </c>
      <c r="F664" t="inlineStr">
        <is>
          <t>NBO主表</t>
        </is>
      </c>
      <c r="G664" t="inlineStr">
        <is>
          <t>E39</t>
        </is>
      </c>
    </row>
    <row r="665">
      <c r="A665" t="inlineStr">
        <is>
          <t>Cl-N2NHCme</t>
        </is>
      </c>
      <c r="B665" t="inlineStr">
        <is>
          <t>E2max</t>
        </is>
      </c>
      <c r="C665" t="n">
        <v>77.88</v>
      </c>
      <c r="D665" t="inlineStr">
        <is>
          <t>kcal/mol</t>
        </is>
      </c>
      <c r="E665" t="inlineStr">
        <is>
          <t>HOClxlsx.xlsx</t>
        </is>
      </c>
      <c r="F665" t="inlineStr">
        <is>
          <t>NBO主表</t>
        </is>
      </c>
      <c r="G665" t="inlineStr">
        <is>
          <t>F39</t>
        </is>
      </c>
    </row>
    <row r="666">
      <c r="A666" t="inlineStr">
        <is>
          <t>Cl-N2NHCme</t>
        </is>
      </c>
      <c r="B666" t="inlineStr">
        <is>
          <t>E2sum_target</t>
        </is>
      </c>
      <c r="C666" t="n">
        <v>82.84999999999999</v>
      </c>
      <c r="D666" t="inlineStr">
        <is>
          <t>见原表头；E2求和单位同F待核实</t>
        </is>
      </c>
      <c r="E666" t="inlineStr">
        <is>
          <t>HOClxlsx.xlsx</t>
        </is>
      </c>
      <c r="F666" t="inlineStr">
        <is>
          <t>NBO主表</t>
        </is>
      </c>
      <c r="G666" t="inlineStr">
        <is>
          <t>G39</t>
        </is>
      </c>
    </row>
    <row r="667">
      <c r="A667" t="inlineStr">
        <is>
          <t>Cl-N2NHCme</t>
        </is>
      </c>
      <c r="B667" t="inlineStr">
        <is>
          <t>target_channel_count</t>
        </is>
      </c>
      <c r="C667" t="n">
        <v>6</v>
      </c>
      <c r="D667" t="inlineStr">
        <is>
          <t>见原表头；E2求和单位同F待核实</t>
        </is>
      </c>
      <c r="E667" t="inlineStr">
        <is>
          <t>HOClxlsx.xlsx</t>
        </is>
      </c>
      <c r="F667" t="inlineStr">
        <is>
          <t>NBO主表</t>
        </is>
      </c>
      <c r="G667" t="inlineStr">
        <is>
          <t>H39</t>
        </is>
      </c>
    </row>
    <row r="668">
      <c r="A668" t="inlineStr">
        <is>
          <t>Cl-N2NHCme</t>
        </is>
      </c>
      <c r="B668" t="inlineStr">
        <is>
          <t>cross_fragment_count</t>
        </is>
      </c>
      <c r="C668" t="n">
        <v>78</v>
      </c>
      <c r="D668" t="inlineStr">
        <is>
          <t>见原表头；E2求和单位同F待核实</t>
        </is>
      </c>
      <c r="E668" t="inlineStr">
        <is>
          <t>HOClxlsx.xlsx</t>
        </is>
      </c>
      <c r="F668" t="inlineStr">
        <is>
          <t>NBO主表</t>
        </is>
      </c>
      <c r="G668" t="inlineStr">
        <is>
          <t>I39</t>
        </is>
      </c>
    </row>
    <row r="669">
      <c r="A669" t="inlineStr">
        <is>
          <t>Cl-N2NHCme</t>
        </is>
      </c>
      <c r="B669" t="inlineStr">
        <is>
          <t>all_count</t>
        </is>
      </c>
      <c r="C669" t="n">
        <v>285</v>
      </c>
      <c r="D669" t="inlineStr">
        <is>
          <t>见原表头；E2求和单位同F待核实</t>
        </is>
      </c>
      <c r="E669" t="inlineStr">
        <is>
          <t>HOClxlsx.xlsx</t>
        </is>
      </c>
      <c r="F669" t="inlineStr">
        <is>
          <t>NBO主表</t>
        </is>
      </c>
      <c r="G669" t="inlineStr">
        <is>
          <t>J39</t>
        </is>
      </c>
    </row>
    <row r="670">
      <c r="A670" t="inlineStr">
        <is>
          <t>Cl-N2NHCme</t>
        </is>
      </c>
      <c r="B670" t="inlineStr">
        <is>
          <t>min_frequency</t>
        </is>
      </c>
      <c r="C670" t="n">
        <v>28.6618</v>
      </c>
      <c r="D670" t="inlineStr">
        <is>
          <t>cm^-1</t>
        </is>
      </c>
      <c r="E670" t="inlineStr">
        <is>
          <t>HOClxlsx.xlsx</t>
        </is>
      </c>
      <c r="F670" t="inlineStr">
        <is>
          <t>NBO主表</t>
        </is>
      </c>
      <c r="G670" t="inlineStr">
        <is>
          <t>K39</t>
        </is>
      </c>
    </row>
    <row r="671">
      <c r="A671" t="inlineStr">
        <is>
          <t>Cl-N2NHCme</t>
        </is>
      </c>
      <c r="B671" t="inlineStr">
        <is>
          <t>imaginary_count</t>
        </is>
      </c>
      <c r="C671" t="n">
        <v>0</v>
      </c>
      <c r="D671" t="inlineStr">
        <is>
          <t>见原表头；E2求和单位同F待核实</t>
        </is>
      </c>
      <c r="E671" t="inlineStr">
        <is>
          <t>HOClxlsx.xlsx</t>
        </is>
      </c>
      <c r="F671" t="inlineStr">
        <is>
          <t>NBO主表</t>
        </is>
      </c>
      <c r="G671" t="inlineStr">
        <is>
          <t>L39</t>
        </is>
      </c>
    </row>
    <row r="672">
      <c r="A672" t="inlineStr">
        <is>
          <t>Cl-N2NHCme</t>
        </is>
      </c>
      <c r="B672" t="inlineStr">
        <is>
          <t>log_line</t>
        </is>
      </c>
      <c r="C672" t="n">
        <v>3813</v>
      </c>
      <c r="D672" t="inlineStr">
        <is>
          <t>见原表头；E2求和单位同F待核实</t>
        </is>
      </c>
      <c r="E672" t="inlineStr">
        <is>
          <t>HOClxlsx.xlsx</t>
        </is>
      </c>
      <c r="F672" t="inlineStr">
        <is>
          <t>NBO主表</t>
        </is>
      </c>
      <c r="G672" t="inlineStr">
        <is>
          <t>M39</t>
        </is>
      </c>
    </row>
    <row r="673">
      <c r="A673" t="inlineStr">
        <is>
          <t>Cl-N2NHCme</t>
        </is>
      </c>
      <c r="B673" t="inlineStr">
        <is>
          <t>original_NBO_check_status</t>
        </is>
      </c>
      <c r="C673" t="inlineStr">
        <is>
          <t>正常</t>
        </is>
      </c>
      <c r="D673" t="inlineStr">
        <is>
          <t>见原表头；E2求和单位同F待核实</t>
        </is>
      </c>
      <c r="E673" t="inlineStr">
        <is>
          <t>HOClxlsx.xlsx</t>
        </is>
      </c>
      <c r="F673" t="inlineStr">
        <is>
          <t>NBO主表</t>
        </is>
      </c>
      <c r="G673" t="inlineStr">
        <is>
          <t>N39</t>
        </is>
      </c>
    </row>
    <row r="674">
      <c r="A674" t="inlineStr">
        <is>
          <t>H-N2PPh3</t>
        </is>
      </c>
      <c r="B674" t="inlineStr">
        <is>
          <t>Eint_bess</t>
        </is>
      </c>
      <c r="C674" t="n">
        <v>-12.22</v>
      </c>
      <c r="D674" t="inlineStr">
        <is>
          <t>kcal/mol；参考态/校正待核实</t>
        </is>
      </c>
      <c r="E674" t="inlineStr">
        <is>
          <t>HOClxlsx.xlsx</t>
        </is>
      </c>
      <c r="F674" t="inlineStr">
        <is>
          <t>bess</t>
        </is>
      </c>
      <c r="G674" t="inlineStr">
        <is>
          <t>F12</t>
        </is>
      </c>
    </row>
    <row r="675">
      <c r="A675" t="inlineStr">
        <is>
          <t>H-N2PPh3</t>
        </is>
      </c>
      <c r="B675" t="inlineStr">
        <is>
          <t>Eb_bess</t>
        </is>
      </c>
      <c r="C675" t="n">
        <v>-10.1104411198705</v>
      </c>
      <c r="D675" t="inlineStr">
        <is>
          <t>kcal/mol；参考态/校正待核实</t>
        </is>
      </c>
      <c r="E675" t="inlineStr">
        <is>
          <t>HOClxlsx.xlsx</t>
        </is>
      </c>
      <c r="F675" t="inlineStr">
        <is>
          <t>bess</t>
        </is>
      </c>
      <c r="G675" t="inlineStr">
        <is>
          <t>G12</t>
        </is>
      </c>
    </row>
    <row r="676">
      <c r="A676" t="inlineStr">
        <is>
          <t>H-N2PPh3</t>
        </is>
      </c>
      <c r="B676" t="inlineStr">
        <is>
          <t>r_CH</t>
        </is>
      </c>
      <c r="C676" t="n">
        <v>1.73764</v>
      </c>
      <c r="D676" t="inlineStr">
        <is>
          <t>表未标单位；距离疑为Å/角疑为°，待核实</t>
        </is>
      </c>
      <c r="E676" t="inlineStr">
        <is>
          <t>HOClxlsx.xlsx</t>
        </is>
      </c>
      <c r="F676" t="inlineStr">
        <is>
          <t>结构数据</t>
        </is>
      </c>
      <c r="G676" t="inlineStr">
        <is>
          <t>C12</t>
        </is>
      </c>
    </row>
    <row r="677">
      <c r="A677" t="inlineStr">
        <is>
          <t>H-N2PPh3</t>
        </is>
      </c>
      <c r="B677" t="inlineStr">
        <is>
          <t>r_CCl</t>
        </is>
      </c>
      <c r="C677" t="n">
        <v>3.63637</v>
      </c>
      <c r="D677" t="inlineStr">
        <is>
          <t>表未标单位；距离疑为Å/角疑为°，待核实</t>
        </is>
      </c>
      <c r="E677" t="inlineStr">
        <is>
          <t>HOClxlsx.xlsx</t>
        </is>
      </c>
      <c r="F677" t="inlineStr">
        <is>
          <t>结构数据</t>
        </is>
      </c>
      <c r="G677" t="inlineStr">
        <is>
          <t>D12</t>
        </is>
      </c>
    </row>
    <row r="678">
      <c r="A678" t="inlineStr">
        <is>
          <t>H-N2PPh3</t>
        </is>
      </c>
      <c r="B678" t="inlineStr">
        <is>
          <t>r_OH</t>
        </is>
      </c>
      <c r="C678" t="n">
        <v>1.03495</v>
      </c>
      <c r="D678" t="inlineStr">
        <is>
          <t>表未标单位；距离疑为Å/角疑为°，待核实</t>
        </is>
      </c>
      <c r="E678" t="inlineStr">
        <is>
          <t>HOClxlsx.xlsx</t>
        </is>
      </c>
      <c r="F678" t="inlineStr">
        <is>
          <t>结构数据</t>
        </is>
      </c>
      <c r="G678" t="inlineStr">
        <is>
          <t>E12</t>
        </is>
      </c>
    </row>
    <row r="679">
      <c r="A679" t="inlineStr">
        <is>
          <t>H-N2PPh3</t>
        </is>
      </c>
      <c r="B679" t="inlineStr">
        <is>
          <t>r_OCl</t>
        </is>
      </c>
      <c r="C679" t="n">
        <v>1.70755</v>
      </c>
      <c r="D679" t="inlineStr">
        <is>
          <t>表未标单位；距离疑为Å/角疑为°，待核实</t>
        </is>
      </c>
      <c r="E679" t="inlineStr">
        <is>
          <t>HOClxlsx.xlsx</t>
        </is>
      </c>
      <c r="F679" t="inlineStr">
        <is>
          <t>结构数据</t>
        </is>
      </c>
      <c r="G679" t="inlineStr">
        <is>
          <t>F12</t>
        </is>
      </c>
    </row>
    <row r="680">
      <c r="A680" t="inlineStr">
        <is>
          <t>H-N2PPh3</t>
        </is>
      </c>
      <c r="B680" t="inlineStr">
        <is>
          <t>dr_OH_cached</t>
        </is>
      </c>
      <c r="C680" t="n">
        <v>0.05545</v>
      </c>
      <c r="D680" t="inlineStr">
        <is>
          <t>表未标单位；距离疑为Å/角疑为°，待核实</t>
        </is>
      </c>
      <c r="E680" t="inlineStr">
        <is>
          <t>HOClxlsx.xlsx</t>
        </is>
      </c>
      <c r="F680" t="inlineStr">
        <is>
          <t>结构数据</t>
        </is>
      </c>
      <c r="G680" t="inlineStr">
        <is>
          <t>G12</t>
        </is>
      </c>
      <c r="H680">
        <f>E12-$E$59</f>
        <v/>
      </c>
    </row>
    <row r="681">
      <c r="A681" t="inlineStr">
        <is>
          <t>H-N2PPh3</t>
        </is>
      </c>
      <c r="B681" t="inlineStr">
        <is>
          <t>dr_OCl_cached</t>
        </is>
      </c>
      <c r="C681" t="n">
        <v>-0.009200000000000097</v>
      </c>
      <c r="D681" t="inlineStr">
        <is>
          <t>表未标单位；距离疑为Å/角疑为°，待核实</t>
        </is>
      </c>
      <c r="E681" t="inlineStr">
        <is>
          <t>HOClxlsx.xlsx</t>
        </is>
      </c>
      <c r="F681" t="inlineStr">
        <is>
          <t>结构数据</t>
        </is>
      </c>
      <c r="G681" t="inlineStr">
        <is>
          <t>H12</t>
        </is>
      </c>
      <c r="H681">
        <f>F12-$F$59</f>
        <v/>
      </c>
    </row>
    <row r="682">
      <c r="A682" t="inlineStr">
        <is>
          <t>H-N2PPh3</t>
        </is>
      </c>
      <c r="B682" t="inlineStr">
        <is>
          <t>angle</t>
        </is>
      </c>
      <c r="C682" t="n">
        <v>175.52</v>
      </c>
      <c r="D682" t="inlineStr">
        <is>
          <t>表未标单位；距离疑为Å/角疑为°，待核实</t>
        </is>
      </c>
      <c r="E682" t="inlineStr">
        <is>
          <t>HOClxlsx.xlsx</t>
        </is>
      </c>
      <c r="F682" t="inlineStr">
        <is>
          <t>结构数据</t>
        </is>
      </c>
      <c r="G682" t="inlineStr">
        <is>
          <t>I12</t>
        </is>
      </c>
    </row>
    <row r="683">
      <c r="A683" t="inlineStr">
        <is>
          <t>H-N2PPh3</t>
        </is>
      </c>
      <c r="B683" t="inlineStr">
        <is>
          <t>rho_contact</t>
        </is>
      </c>
      <c r="C683" t="n">
        <v>0.05549</v>
      </c>
      <c r="D683" t="inlineStr">
        <is>
          <t>单位/BCP原子对待核实</t>
        </is>
      </c>
      <c r="E683" t="inlineStr">
        <is>
          <t>HOClxlsx.xlsx</t>
        </is>
      </c>
      <c r="F683" t="inlineStr">
        <is>
          <t>AIM</t>
        </is>
      </c>
      <c r="G683" t="inlineStr">
        <is>
          <t>G12</t>
        </is>
      </c>
    </row>
    <row r="684">
      <c r="A684" t="inlineStr">
        <is>
          <t>H-N2PPh3</t>
        </is>
      </c>
      <c r="B684" t="inlineStr">
        <is>
          <t>H_contact</t>
        </is>
      </c>
      <c r="C684" t="n">
        <v>-0.01513</v>
      </c>
      <c r="D684" t="inlineStr">
        <is>
          <t>单位/BCP原子对待核实</t>
        </is>
      </c>
      <c r="E684" t="inlineStr">
        <is>
          <t>HOClxlsx.xlsx</t>
        </is>
      </c>
      <c r="F684" t="inlineStr">
        <is>
          <t>AIM</t>
        </is>
      </c>
      <c r="G684" t="inlineStr">
        <is>
          <t>H12</t>
        </is>
      </c>
    </row>
    <row r="685">
      <c r="A685" t="inlineStr">
        <is>
          <t>H-N2PPh3</t>
        </is>
      </c>
      <c r="B685" t="inlineStr">
        <is>
          <t>lap_contact</t>
        </is>
      </c>
      <c r="C685" t="n">
        <v>0.04597</v>
      </c>
      <c r="D685" t="inlineStr">
        <is>
          <t>单位/BCP原子对待核实</t>
        </is>
      </c>
      <c r="E685" t="inlineStr">
        <is>
          <t>HOClxlsx.xlsx</t>
        </is>
      </c>
      <c r="F685" t="inlineStr">
        <is>
          <t>AIM</t>
        </is>
      </c>
      <c r="G685" t="inlineStr">
        <is>
          <t>I12</t>
        </is>
      </c>
    </row>
    <row r="686">
      <c r="A686" t="inlineStr">
        <is>
          <t>H-N2PPh3</t>
        </is>
      </c>
      <c r="B686" t="inlineStr">
        <is>
          <t>CT</t>
        </is>
      </c>
      <c r="C686" t="n">
        <v>0.09359000000000001</v>
      </c>
      <c r="D686" t="inlineStr">
        <is>
          <t>未标单位、符号、分片及电荷方案</t>
        </is>
      </c>
      <c r="E686" t="inlineStr">
        <is>
          <t>HOClxlsx.xlsx</t>
        </is>
      </c>
      <c r="F686" t="inlineStr">
        <is>
          <t>NBO</t>
        </is>
      </c>
      <c r="G686" t="inlineStr">
        <is>
          <t>E12</t>
        </is>
      </c>
    </row>
    <row r="687">
      <c r="A687" t="inlineStr">
        <is>
          <t>H-N2PPh3</t>
        </is>
      </c>
      <c r="B687" t="inlineStr">
        <is>
          <t>NOCV_energy</t>
        </is>
      </c>
      <c r="C687" t="n">
        <v>-13.87</v>
      </c>
      <c r="D687" t="inlineStr">
        <is>
          <t>Energy；单位/总轨道能或单通道身份待核实</t>
        </is>
      </c>
      <c r="E687" t="inlineStr">
        <is>
          <t>HOClxlsx.xlsx</t>
        </is>
      </c>
      <c r="F687" t="inlineStr">
        <is>
          <t>NOCV</t>
        </is>
      </c>
      <c r="G687" t="inlineStr">
        <is>
          <t>F12</t>
        </is>
      </c>
    </row>
    <row r="688">
      <c r="A688" t="inlineStr">
        <is>
          <t>H-N2PPh3</t>
        </is>
      </c>
      <c r="B688" t="inlineStr">
        <is>
          <t>ES</t>
        </is>
      </c>
      <c r="C688" t="n">
        <v>-20.33</v>
      </c>
      <c r="D688" t="inlineStr">
        <is>
          <t>B表头kcal/mol；其余同单位待核实；方法定义待核实</t>
        </is>
      </c>
      <c r="E688" t="inlineStr">
        <is>
          <t>HOClxlsx.xlsx</t>
        </is>
      </c>
      <c r="F688" t="inlineStr">
        <is>
          <t>EDA</t>
        </is>
      </c>
      <c r="G688" t="inlineStr">
        <is>
          <t>B12</t>
        </is>
      </c>
    </row>
    <row r="689">
      <c r="A689" t="inlineStr">
        <is>
          <t>H-N2PPh3</t>
        </is>
      </c>
      <c r="B689" t="inlineStr">
        <is>
          <t>EX</t>
        </is>
      </c>
      <c r="C689" t="n">
        <v>-37.77</v>
      </c>
      <c r="D689" t="inlineStr">
        <is>
          <t>B表头kcal/mol；其余同单位待核实；方法定义待核实</t>
        </is>
      </c>
      <c r="E689" t="inlineStr">
        <is>
          <t>HOClxlsx.xlsx</t>
        </is>
      </c>
      <c r="F689" t="inlineStr">
        <is>
          <t>EDA</t>
        </is>
      </c>
      <c r="G689" t="inlineStr">
        <is>
          <t>C12</t>
        </is>
      </c>
    </row>
    <row r="690">
      <c r="A690" t="inlineStr">
        <is>
          <t>H-N2PPh3</t>
        </is>
      </c>
      <c r="B690" t="inlineStr">
        <is>
          <t>REP</t>
        </is>
      </c>
      <c r="C690" t="n">
        <v>68.94</v>
      </c>
      <c r="D690" t="inlineStr">
        <is>
          <t>B表头kcal/mol；其余同单位待核实；方法定义待核实</t>
        </is>
      </c>
      <c r="E690" t="inlineStr">
        <is>
          <t>HOClxlsx.xlsx</t>
        </is>
      </c>
      <c r="F690" t="inlineStr">
        <is>
          <t>EDA</t>
        </is>
      </c>
      <c r="G690" t="inlineStr">
        <is>
          <t>D12</t>
        </is>
      </c>
    </row>
    <row r="691">
      <c r="A691" t="inlineStr">
        <is>
          <t>H-N2PPh3</t>
        </is>
      </c>
      <c r="B691" t="inlineStr">
        <is>
          <t>POL</t>
        </is>
      </c>
      <c r="C691" t="n">
        <v>-19.15</v>
      </c>
      <c r="D691" t="inlineStr">
        <is>
          <t>B表头kcal/mol；其余同单位待核实；方法定义待核实</t>
        </is>
      </c>
      <c r="E691" t="inlineStr">
        <is>
          <t>HOClxlsx.xlsx</t>
        </is>
      </c>
      <c r="F691" t="inlineStr">
        <is>
          <t>EDA</t>
        </is>
      </c>
      <c r="G691" t="inlineStr">
        <is>
          <t>E12</t>
        </is>
      </c>
    </row>
    <row r="692">
      <c r="A692" t="inlineStr">
        <is>
          <t>H-N2PPh3</t>
        </is>
      </c>
      <c r="B692" t="inlineStr">
        <is>
          <t>ECORR</t>
        </is>
      </c>
      <c r="C692" t="n">
        <v>-3.91</v>
      </c>
      <c r="D692" t="inlineStr">
        <is>
          <t>B表头kcal/mol；其余同单位待核实；方法定义待核实</t>
        </is>
      </c>
      <c r="E692" t="inlineStr">
        <is>
          <t>HOClxlsx.xlsx</t>
        </is>
      </c>
      <c r="F692" t="inlineStr">
        <is>
          <t>EDA</t>
        </is>
      </c>
      <c r="G692" t="inlineStr">
        <is>
          <t>F12</t>
        </is>
      </c>
    </row>
    <row r="693">
      <c r="A693" t="inlineStr">
        <is>
          <t>H-N2PPh3</t>
        </is>
      </c>
      <c r="B693" t="inlineStr">
        <is>
          <t>EDA_E</t>
        </is>
      </c>
      <c r="C693" t="n">
        <v>-12.22</v>
      </c>
      <c r="D693" t="inlineStr">
        <is>
          <t>B表头kcal/mol；其余同单位待核实；方法定义待核实</t>
        </is>
      </c>
      <c r="E693" t="inlineStr">
        <is>
          <t>HOClxlsx.xlsx</t>
        </is>
      </c>
      <c r="F693" t="inlineStr">
        <is>
          <t>EDA</t>
        </is>
      </c>
      <c r="G693" t="inlineStr">
        <is>
          <t>G12</t>
        </is>
      </c>
    </row>
    <row r="694">
      <c r="A694" t="inlineStr">
        <is>
          <t>H-N2PPh3</t>
        </is>
      </c>
      <c r="B694" t="inlineStr">
        <is>
          <t>log_name</t>
        </is>
      </c>
      <c r="C694" t="inlineStr">
        <is>
          <t>HN2PPh3.log</t>
        </is>
      </c>
      <c r="D694" t="inlineStr">
        <is>
          <t>见原表头；E2求和单位同F待核实</t>
        </is>
      </c>
      <c r="E694" t="inlineStr">
        <is>
          <t>HOClxlsx.xlsx</t>
        </is>
      </c>
      <c r="F694" t="inlineStr">
        <is>
          <t>NBO主表</t>
        </is>
      </c>
      <c r="G694" t="inlineStr">
        <is>
          <t>A12</t>
        </is>
      </c>
    </row>
    <row r="695">
      <c r="A695" t="inlineStr">
        <is>
          <t>H-N2PPh3</t>
        </is>
      </c>
      <c r="B695" t="inlineStr">
        <is>
          <t>donor</t>
        </is>
      </c>
      <c r="C695" t="inlineStr">
        <is>
          <t>LP ( 1) C 4</t>
        </is>
      </c>
      <c r="D695" t="inlineStr">
        <is>
          <t>见原表头；E2求和单位同F待核实</t>
        </is>
      </c>
      <c r="E695" t="inlineStr">
        <is>
          <t>HOClxlsx.xlsx</t>
        </is>
      </c>
      <c r="F695" t="inlineStr">
        <is>
          <t>NBO主表</t>
        </is>
      </c>
      <c r="G695" t="inlineStr">
        <is>
          <t>D12</t>
        </is>
      </c>
    </row>
    <row r="696">
      <c r="A696" t="inlineStr">
        <is>
          <t>H-N2PPh3</t>
        </is>
      </c>
      <c r="B696" t="inlineStr">
        <is>
          <t>acceptor</t>
        </is>
      </c>
      <c r="C696" t="inlineStr">
        <is>
          <t>BD*( 1) O 1 - H 2</t>
        </is>
      </c>
      <c r="D696" t="inlineStr">
        <is>
          <t>见原表头；E2求和单位同F待核实</t>
        </is>
      </c>
      <c r="E696" t="inlineStr">
        <is>
          <t>HOClxlsx.xlsx</t>
        </is>
      </c>
      <c r="F696" t="inlineStr">
        <is>
          <t>NBO主表</t>
        </is>
      </c>
      <c r="G696" t="inlineStr">
        <is>
          <t>E12</t>
        </is>
      </c>
    </row>
    <row r="697">
      <c r="A697" t="inlineStr">
        <is>
          <t>H-N2PPh3</t>
        </is>
      </c>
      <c r="B697" t="inlineStr">
        <is>
          <t>E2max</t>
        </is>
      </c>
      <c r="C697" t="n">
        <v>42.06</v>
      </c>
      <c r="D697" t="inlineStr">
        <is>
          <t>kcal/mol</t>
        </is>
      </c>
      <c r="E697" t="inlineStr">
        <is>
          <t>HOClxlsx.xlsx</t>
        </is>
      </c>
      <c r="F697" t="inlineStr">
        <is>
          <t>NBO主表</t>
        </is>
      </c>
      <c r="G697" t="inlineStr">
        <is>
          <t>F12</t>
        </is>
      </c>
    </row>
    <row r="698">
      <c r="A698" t="inlineStr">
        <is>
          <t>H-N2PPh3</t>
        </is>
      </c>
      <c r="B698" t="inlineStr">
        <is>
          <t>E2sum_target</t>
        </is>
      </c>
      <c r="C698" t="n">
        <v>47.98</v>
      </c>
      <c r="D698" t="inlineStr">
        <is>
          <t>见原表头；E2求和单位同F待核实</t>
        </is>
      </c>
      <c r="E698" t="inlineStr">
        <is>
          <t>HOClxlsx.xlsx</t>
        </is>
      </c>
      <c r="F698" t="inlineStr">
        <is>
          <t>NBO主表</t>
        </is>
      </c>
      <c r="G698" t="inlineStr">
        <is>
          <t>G12</t>
        </is>
      </c>
    </row>
    <row r="699">
      <c r="A699" t="inlineStr">
        <is>
          <t>H-N2PPh3</t>
        </is>
      </c>
      <c r="B699" t="inlineStr">
        <is>
          <t>target_channel_count</t>
        </is>
      </c>
      <c r="C699" t="n">
        <v>9</v>
      </c>
      <c r="D699" t="inlineStr">
        <is>
          <t>见原表头；E2求和单位同F待核实</t>
        </is>
      </c>
      <c r="E699" t="inlineStr">
        <is>
          <t>HOClxlsx.xlsx</t>
        </is>
      </c>
      <c r="F699" t="inlineStr">
        <is>
          <t>NBO主表</t>
        </is>
      </c>
      <c r="G699" t="inlineStr">
        <is>
          <t>H12</t>
        </is>
      </c>
    </row>
    <row r="700">
      <c r="A700" t="inlineStr">
        <is>
          <t>H-N2PPh3</t>
        </is>
      </c>
      <c r="B700" t="inlineStr">
        <is>
          <t>cross_fragment_count</t>
        </is>
      </c>
      <c r="C700" t="n">
        <v>40</v>
      </c>
      <c r="D700" t="inlineStr">
        <is>
          <t>见原表头；E2求和单位同F待核实</t>
        </is>
      </c>
      <c r="E700" t="inlineStr">
        <is>
          <t>HOClxlsx.xlsx</t>
        </is>
      </c>
      <c r="F700" t="inlineStr">
        <is>
          <t>NBO主表</t>
        </is>
      </c>
      <c r="G700" t="inlineStr">
        <is>
          <t>I12</t>
        </is>
      </c>
    </row>
    <row r="701">
      <c r="A701" t="inlineStr">
        <is>
          <t>H-N2PPh3</t>
        </is>
      </c>
      <c r="B701" t="inlineStr">
        <is>
          <t>all_count</t>
        </is>
      </c>
      <c r="C701" t="n">
        <v>599</v>
      </c>
      <c r="D701" t="inlineStr">
        <is>
          <t>见原表头；E2求和单位同F待核实</t>
        </is>
      </c>
      <c r="E701" t="inlineStr">
        <is>
          <t>HOClxlsx.xlsx</t>
        </is>
      </c>
      <c r="F701" t="inlineStr">
        <is>
          <t>NBO主表</t>
        </is>
      </c>
      <c r="G701" t="inlineStr">
        <is>
          <t>J12</t>
        </is>
      </c>
    </row>
    <row r="702">
      <c r="A702" t="inlineStr">
        <is>
          <t>H-N2PPh3</t>
        </is>
      </c>
      <c r="B702" t="inlineStr">
        <is>
          <t>min_frequency</t>
        </is>
      </c>
      <c r="C702" t="n">
        <v>12.7655</v>
      </c>
      <c r="D702" t="inlineStr">
        <is>
          <t>cm^-1</t>
        </is>
      </c>
      <c r="E702" t="inlineStr">
        <is>
          <t>HOClxlsx.xlsx</t>
        </is>
      </c>
      <c r="F702" t="inlineStr">
        <is>
          <t>NBO主表</t>
        </is>
      </c>
      <c r="G702" t="inlineStr">
        <is>
          <t>K12</t>
        </is>
      </c>
    </row>
    <row r="703">
      <c r="A703" t="inlineStr">
        <is>
          <t>H-N2PPh3</t>
        </is>
      </c>
      <c r="B703" t="inlineStr">
        <is>
          <t>imaginary_count</t>
        </is>
      </c>
      <c r="C703" t="n">
        <v>0</v>
      </c>
      <c r="D703" t="inlineStr">
        <is>
          <t>见原表头；E2求和单位同F待核实</t>
        </is>
      </c>
      <c r="E703" t="inlineStr">
        <is>
          <t>HOClxlsx.xlsx</t>
        </is>
      </c>
      <c r="F703" t="inlineStr">
        <is>
          <t>NBO主表</t>
        </is>
      </c>
      <c r="G703" t="inlineStr">
        <is>
          <t>L12</t>
        </is>
      </c>
    </row>
    <row r="704">
      <c r="A704" t="inlineStr">
        <is>
          <t>H-N2PPh3</t>
        </is>
      </c>
      <c r="B704" t="inlineStr">
        <is>
          <t>log_line</t>
        </is>
      </c>
      <c r="C704" t="n">
        <v>7514</v>
      </c>
      <c r="D704" t="inlineStr">
        <is>
          <t>见原表头；E2求和单位同F待核实</t>
        </is>
      </c>
      <c r="E704" t="inlineStr">
        <is>
          <t>HOClxlsx.xlsx</t>
        </is>
      </c>
      <c r="F704" t="inlineStr">
        <is>
          <t>NBO主表</t>
        </is>
      </c>
      <c r="G704" t="inlineStr">
        <is>
          <t>M12</t>
        </is>
      </c>
    </row>
    <row r="705">
      <c r="A705" t="inlineStr">
        <is>
          <t>H-N2PPh3</t>
        </is>
      </c>
      <c r="B705" t="inlineStr">
        <is>
          <t>original_NBO_check_status</t>
        </is>
      </c>
      <c r="C705" t="inlineStr">
        <is>
          <t>正常</t>
        </is>
      </c>
      <c r="D705" t="inlineStr">
        <is>
          <t>见原表头；E2求和单位同F待核实</t>
        </is>
      </c>
      <c r="E705" t="inlineStr">
        <is>
          <t>HOClxlsx.xlsx</t>
        </is>
      </c>
      <c r="F705" t="inlineStr">
        <is>
          <t>NBO主表</t>
        </is>
      </c>
      <c r="G705" t="inlineStr">
        <is>
          <t>N12</t>
        </is>
      </c>
    </row>
    <row r="706">
      <c r="A706" t="inlineStr">
        <is>
          <t>Cl-N2PPh3</t>
        </is>
      </c>
      <c r="B706" t="inlineStr">
        <is>
          <t>Eint_bess</t>
        </is>
      </c>
      <c r="C706" t="n">
        <v>-15.34</v>
      </c>
      <c r="D706" t="inlineStr">
        <is>
          <t>kcal/mol；参考态/校正待核实</t>
        </is>
      </c>
      <c r="E706" t="inlineStr">
        <is>
          <t>HOClxlsx.xlsx</t>
        </is>
      </c>
      <c r="F706" t="inlineStr">
        <is>
          <t>bess</t>
        </is>
      </c>
      <c r="G706" t="inlineStr">
        <is>
          <t>B12</t>
        </is>
      </c>
    </row>
    <row r="707">
      <c r="A707" t="inlineStr">
        <is>
          <t>Cl-N2PPh3</t>
        </is>
      </c>
      <c r="B707" t="inlineStr">
        <is>
          <t>Eb_bess</t>
        </is>
      </c>
      <c r="C707" t="n">
        <v>-9.851906999952517</v>
      </c>
      <c r="D707" t="inlineStr">
        <is>
          <t>kcal/mol；参考态/校正待核实</t>
        </is>
      </c>
      <c r="E707" t="inlineStr">
        <is>
          <t>HOClxlsx.xlsx</t>
        </is>
      </c>
      <c r="F707" t="inlineStr">
        <is>
          <t>bess</t>
        </is>
      </c>
      <c r="G707" t="inlineStr">
        <is>
          <t>C12</t>
        </is>
      </c>
    </row>
    <row r="708">
      <c r="A708" t="inlineStr">
        <is>
          <t>Cl-N2PPh3</t>
        </is>
      </c>
      <c r="B708" t="inlineStr">
        <is>
          <t>r_CH</t>
        </is>
      </c>
      <c r="C708" t="n">
        <v>4.4038</v>
      </c>
      <c r="D708" t="inlineStr">
        <is>
          <t>表未标单位；距离疑为Å/角疑为°，待核实</t>
        </is>
      </c>
      <c r="E708" t="inlineStr">
        <is>
          <t>HOClxlsx.xlsx</t>
        </is>
      </c>
      <c r="F708" t="inlineStr">
        <is>
          <t>结构数据</t>
        </is>
      </c>
      <c r="G708" t="inlineStr">
        <is>
          <t>C40</t>
        </is>
      </c>
    </row>
    <row r="709">
      <c r="A709" t="inlineStr">
        <is>
          <t>Cl-N2PPh3</t>
        </is>
      </c>
      <c r="B709" t="inlineStr">
        <is>
          <t>r_CCl</t>
        </is>
      </c>
      <c r="C709" t="n">
        <v>2.25174</v>
      </c>
      <c r="D709" t="inlineStr">
        <is>
          <t>表未标单位；距离疑为Å/角疑为°，待核实</t>
        </is>
      </c>
      <c r="E709" t="inlineStr">
        <is>
          <t>HOClxlsx.xlsx</t>
        </is>
      </c>
      <c r="F709" t="inlineStr">
        <is>
          <t>结构数据</t>
        </is>
      </c>
      <c r="G709" t="inlineStr">
        <is>
          <t>D40</t>
        </is>
      </c>
    </row>
    <row r="710">
      <c r="A710" t="inlineStr">
        <is>
          <t>Cl-N2PPh3</t>
        </is>
      </c>
      <c r="B710" t="inlineStr">
        <is>
          <t>r_OH</t>
        </is>
      </c>
      <c r="C710" t="n">
        <v>0.97698</v>
      </c>
      <c r="D710" t="inlineStr">
        <is>
          <t>表未标单位；距离疑为Å/角疑为°，待核实</t>
        </is>
      </c>
      <c r="E710" t="inlineStr">
        <is>
          <t>HOClxlsx.xlsx</t>
        </is>
      </c>
      <c r="F710" t="inlineStr">
        <is>
          <t>结构数据</t>
        </is>
      </c>
      <c r="G710" t="inlineStr">
        <is>
          <t>E40</t>
        </is>
      </c>
    </row>
    <row r="711">
      <c r="A711" t="inlineStr">
        <is>
          <t>Cl-N2PPh3</t>
        </is>
      </c>
      <c r="B711" t="inlineStr">
        <is>
          <t>r_OCl</t>
        </is>
      </c>
      <c r="C711" t="n">
        <v>1.87171</v>
      </c>
      <c r="D711" t="inlineStr">
        <is>
          <t>表未标单位；距离疑为Å/角疑为°，待核实</t>
        </is>
      </c>
      <c r="E711" t="inlineStr">
        <is>
          <t>HOClxlsx.xlsx</t>
        </is>
      </c>
      <c r="F711" t="inlineStr">
        <is>
          <t>结构数据</t>
        </is>
      </c>
      <c r="G711" t="inlineStr">
        <is>
          <t>F40</t>
        </is>
      </c>
    </row>
    <row r="712">
      <c r="A712" t="inlineStr">
        <is>
          <t>Cl-N2PPh3</t>
        </is>
      </c>
      <c r="B712" t="inlineStr">
        <is>
          <t>dr_OH_cached</t>
        </is>
      </c>
      <c r="C712" t="n">
        <v>-0.002520000000000078</v>
      </c>
      <c r="D712" t="inlineStr">
        <is>
          <t>表未标单位；距离疑为Å/角疑为°，待核实</t>
        </is>
      </c>
      <c r="E712" t="inlineStr">
        <is>
          <t>HOClxlsx.xlsx</t>
        </is>
      </c>
      <c r="F712" t="inlineStr">
        <is>
          <t>结构数据</t>
        </is>
      </c>
      <c r="G712" t="inlineStr">
        <is>
          <t>G40</t>
        </is>
      </c>
      <c r="H712">
        <f>E40-$E$59</f>
        <v/>
      </c>
    </row>
    <row r="713">
      <c r="A713" t="inlineStr">
        <is>
          <t>Cl-N2PPh3</t>
        </is>
      </c>
      <c r="B713" t="inlineStr">
        <is>
          <t>dr_OCl_cached</t>
        </is>
      </c>
      <c r="C713" t="n">
        <v>0.15496</v>
      </c>
      <c r="D713" t="inlineStr">
        <is>
          <t>表未标单位；距离疑为Å/角疑为°，待核实</t>
        </is>
      </c>
      <c r="E713" t="inlineStr">
        <is>
          <t>HOClxlsx.xlsx</t>
        </is>
      </c>
      <c r="F713" t="inlineStr">
        <is>
          <t>结构数据</t>
        </is>
      </c>
      <c r="G713" t="inlineStr">
        <is>
          <t>H40</t>
        </is>
      </c>
      <c r="H713">
        <f>F40-$F$59</f>
        <v/>
      </c>
    </row>
    <row r="714">
      <c r="A714" t="inlineStr">
        <is>
          <t>Cl-N2PPh3</t>
        </is>
      </c>
      <c r="B714" t="inlineStr">
        <is>
          <t>angle</t>
        </is>
      </c>
      <c r="C714" t="n">
        <v>179.0259</v>
      </c>
      <c r="D714" t="inlineStr">
        <is>
          <t>表未标单位；距离疑为Å/角疑为°，待核实</t>
        </is>
      </c>
      <c r="E714" t="inlineStr">
        <is>
          <t>HOClxlsx.xlsx</t>
        </is>
      </c>
      <c r="F714" t="inlineStr">
        <is>
          <t>结构数据</t>
        </is>
      </c>
      <c r="G714" t="inlineStr">
        <is>
          <t>I40</t>
        </is>
      </c>
    </row>
    <row r="715">
      <c r="A715" t="inlineStr">
        <is>
          <t>Cl-N2PPh3</t>
        </is>
      </c>
      <c r="B715" t="inlineStr">
        <is>
          <t>rho_contact</t>
        </is>
      </c>
      <c r="C715" t="n">
        <v>0.06737</v>
      </c>
      <c r="D715" t="inlineStr">
        <is>
          <t>单位/BCP原子对待核实</t>
        </is>
      </c>
      <c r="E715" t="inlineStr">
        <is>
          <t>HOClxlsx.xlsx</t>
        </is>
      </c>
      <c r="F715" t="inlineStr">
        <is>
          <t>AIM</t>
        </is>
      </c>
      <c r="G715" t="inlineStr">
        <is>
          <t>B12</t>
        </is>
      </c>
    </row>
    <row r="716">
      <c r="A716" t="inlineStr">
        <is>
          <t>Cl-N2PPh3</t>
        </is>
      </c>
      <c r="B716" t="inlineStr">
        <is>
          <t>H_contact</t>
        </is>
      </c>
      <c r="C716" t="n">
        <v>-0.01202</v>
      </c>
      <c r="D716" t="inlineStr">
        <is>
          <t>单位/BCP原子对待核实</t>
        </is>
      </c>
      <c r="E716" t="inlineStr">
        <is>
          <t>HOClxlsx.xlsx</t>
        </is>
      </c>
      <c r="F716" t="inlineStr">
        <is>
          <t>AIM</t>
        </is>
      </c>
      <c r="G716" t="inlineStr">
        <is>
          <t>C12</t>
        </is>
      </c>
    </row>
    <row r="717">
      <c r="A717" t="inlineStr">
        <is>
          <t>Cl-N2PPh3</t>
        </is>
      </c>
      <c r="B717" t="inlineStr">
        <is>
          <t>lap_contact</t>
        </is>
      </c>
      <c r="C717" t="n">
        <v>0.1003</v>
      </c>
      <c r="D717" t="inlineStr">
        <is>
          <t>单位/BCP原子对待核实</t>
        </is>
      </c>
      <c r="E717" t="inlineStr">
        <is>
          <t>HOClxlsx.xlsx</t>
        </is>
      </c>
      <c r="F717" t="inlineStr">
        <is>
          <t>AIM</t>
        </is>
      </c>
      <c r="G717" t="inlineStr">
        <is>
          <t>D12</t>
        </is>
      </c>
    </row>
    <row r="718">
      <c r="A718" t="inlineStr">
        <is>
          <t>Cl-N2PPh3</t>
        </is>
      </c>
      <c r="B718" t="inlineStr">
        <is>
          <t>CT</t>
        </is>
      </c>
      <c r="C718" t="n">
        <v>0.28913</v>
      </c>
      <c r="D718" t="inlineStr">
        <is>
          <t>未标单位、符号、分片及电荷方案</t>
        </is>
      </c>
      <c r="E718" t="inlineStr">
        <is>
          <t>HOClxlsx.xlsx</t>
        </is>
      </c>
      <c r="F718" t="inlineStr">
        <is>
          <t>NBO</t>
        </is>
      </c>
      <c r="G718" t="inlineStr">
        <is>
          <t>B12</t>
        </is>
      </c>
    </row>
    <row r="719">
      <c r="A719" t="inlineStr">
        <is>
          <t>Cl-N2PPh3</t>
        </is>
      </c>
      <c r="B719" t="inlineStr">
        <is>
          <t>NOCV_energy</t>
        </is>
      </c>
      <c r="C719" t="n">
        <v>-32.32</v>
      </c>
      <c r="D719" t="inlineStr">
        <is>
          <t>Energy；单位/总轨道能或单通道身份待核实</t>
        </is>
      </c>
      <c r="E719" t="inlineStr">
        <is>
          <t>HOClxlsx.xlsx</t>
        </is>
      </c>
      <c r="F719" t="inlineStr">
        <is>
          <t>NOCV</t>
        </is>
      </c>
      <c r="G719" t="inlineStr">
        <is>
          <t>C12</t>
        </is>
      </c>
    </row>
    <row r="720">
      <c r="A720" t="inlineStr">
        <is>
          <t>Cl-N2PPh3</t>
        </is>
      </c>
      <c r="B720" t="inlineStr">
        <is>
          <t>ES</t>
        </is>
      </c>
      <c r="C720" t="n">
        <v>-42.62</v>
      </c>
      <c r="D720" t="inlineStr">
        <is>
          <t>B表头kcal/mol；其余同单位待核实；方法定义待核实</t>
        </is>
      </c>
      <c r="E720" t="inlineStr">
        <is>
          <t>HOClxlsx.xlsx</t>
        </is>
      </c>
      <c r="F720" t="inlineStr">
        <is>
          <t>EDA</t>
        </is>
      </c>
      <c r="G720" t="inlineStr">
        <is>
          <t>B40</t>
        </is>
      </c>
    </row>
    <row r="721">
      <c r="A721" t="inlineStr">
        <is>
          <t>Cl-N2PPh3</t>
        </is>
      </c>
      <c r="B721" t="inlineStr">
        <is>
          <t>EX</t>
        </is>
      </c>
      <c r="C721" t="n">
        <v>-87.31</v>
      </c>
      <c r="D721" t="inlineStr">
        <is>
          <t>B表头kcal/mol；其余同单位待核实；方法定义待核实</t>
        </is>
      </c>
      <c r="E721" t="inlineStr">
        <is>
          <t>HOClxlsx.xlsx</t>
        </is>
      </c>
      <c r="F721" t="inlineStr">
        <is>
          <t>EDA</t>
        </is>
      </c>
      <c r="G721" t="inlineStr">
        <is>
          <t>C40</t>
        </is>
      </c>
    </row>
    <row r="722">
      <c r="A722" t="inlineStr">
        <is>
          <t>Cl-N2PPh3</t>
        </is>
      </c>
      <c r="B722" t="inlineStr">
        <is>
          <t>REP</t>
        </is>
      </c>
      <c r="C722" t="n">
        <v>173</v>
      </c>
      <c r="D722" t="inlineStr">
        <is>
          <t>B表头kcal/mol；其余同单位待核实；方法定义待核实</t>
        </is>
      </c>
      <c r="E722" t="inlineStr">
        <is>
          <t>HOClxlsx.xlsx</t>
        </is>
      </c>
      <c r="F722" t="inlineStr">
        <is>
          <t>EDA</t>
        </is>
      </c>
      <c r="G722" t="inlineStr">
        <is>
          <t>D40</t>
        </is>
      </c>
    </row>
    <row r="723">
      <c r="A723" t="inlineStr">
        <is>
          <t>Cl-N2PPh3</t>
        </is>
      </c>
      <c r="B723" t="inlineStr">
        <is>
          <t>POL</t>
        </is>
      </c>
      <c r="C723" t="n">
        <v>-38.84</v>
      </c>
      <c r="D723" t="inlineStr">
        <is>
          <t>B表头kcal/mol；其余同单位待核实；方法定义待核实</t>
        </is>
      </c>
      <c r="E723" t="inlineStr">
        <is>
          <t>HOClxlsx.xlsx</t>
        </is>
      </c>
      <c r="F723" t="inlineStr">
        <is>
          <t>EDA</t>
        </is>
      </c>
      <c r="G723" t="inlineStr">
        <is>
          <t>E40</t>
        </is>
      </c>
    </row>
    <row r="724">
      <c r="A724" t="inlineStr">
        <is>
          <t>Cl-N2PPh3</t>
        </is>
      </c>
      <c r="B724" t="inlineStr">
        <is>
          <t>ECORR</t>
        </is>
      </c>
      <c r="C724" t="n">
        <v>-19.56</v>
      </c>
      <c r="D724" t="inlineStr">
        <is>
          <t>B表头kcal/mol；其余同单位待核实；方法定义待核实</t>
        </is>
      </c>
      <c r="E724" t="inlineStr">
        <is>
          <t>HOClxlsx.xlsx</t>
        </is>
      </c>
      <c r="F724" t="inlineStr">
        <is>
          <t>EDA</t>
        </is>
      </c>
      <c r="G724" t="inlineStr">
        <is>
          <t>F40</t>
        </is>
      </c>
    </row>
    <row r="725">
      <c r="A725" t="inlineStr">
        <is>
          <t>Cl-N2PPh3</t>
        </is>
      </c>
      <c r="B725" t="inlineStr">
        <is>
          <t>EDA_E</t>
        </is>
      </c>
      <c r="C725" t="n">
        <v>-15.35</v>
      </c>
      <c r="D725" t="inlineStr">
        <is>
          <t>B表头kcal/mol；其余同单位待核实；方法定义待核实</t>
        </is>
      </c>
      <c r="E725" t="inlineStr">
        <is>
          <t>HOClxlsx.xlsx</t>
        </is>
      </c>
      <c r="F725" t="inlineStr">
        <is>
          <t>EDA</t>
        </is>
      </c>
      <c r="G725" t="inlineStr">
        <is>
          <t>G40</t>
        </is>
      </c>
    </row>
    <row r="726">
      <c r="A726" t="inlineStr">
        <is>
          <t>Cl-N2PPh3</t>
        </is>
      </c>
      <c r="B726" t="inlineStr">
        <is>
          <t>log_name</t>
        </is>
      </c>
      <c r="C726" t="inlineStr">
        <is>
          <t>ClN2PPh3.log</t>
        </is>
      </c>
      <c r="D726" t="inlineStr">
        <is>
          <t>见原表头；E2求和单位同F待核实</t>
        </is>
      </c>
      <c r="E726" t="inlineStr">
        <is>
          <t>HOClxlsx.xlsx</t>
        </is>
      </c>
      <c r="F726" t="inlineStr">
        <is>
          <t>NBO主表</t>
        </is>
      </c>
      <c r="G726" t="inlineStr">
        <is>
          <t>A40</t>
        </is>
      </c>
    </row>
    <row r="727">
      <c r="A727" t="inlineStr">
        <is>
          <t>Cl-N2PPh3</t>
        </is>
      </c>
      <c r="B727" t="inlineStr">
        <is>
          <t>donor</t>
        </is>
      </c>
      <c r="C727" t="inlineStr">
        <is>
          <t>LP ( 2) C 4</t>
        </is>
      </c>
      <c r="D727" t="inlineStr">
        <is>
          <t>见原表头；E2求和单位同F待核实</t>
        </is>
      </c>
      <c r="E727" t="inlineStr">
        <is>
          <t>HOClxlsx.xlsx</t>
        </is>
      </c>
      <c r="F727" t="inlineStr">
        <is>
          <t>NBO主表</t>
        </is>
      </c>
      <c r="G727" t="inlineStr">
        <is>
          <t>D40</t>
        </is>
      </c>
    </row>
    <row r="728">
      <c r="A728" t="inlineStr">
        <is>
          <t>Cl-N2PPh3</t>
        </is>
      </c>
      <c r="B728" t="inlineStr">
        <is>
          <t>acceptor</t>
        </is>
      </c>
      <c r="C728" t="inlineStr">
        <is>
          <t>BD*( 1) O 1 -Cl 3</t>
        </is>
      </c>
      <c r="D728" t="inlineStr">
        <is>
          <t>见原表头；E2求和单位同F待核实</t>
        </is>
      </c>
      <c r="E728" t="inlineStr">
        <is>
          <t>HOClxlsx.xlsx</t>
        </is>
      </c>
      <c r="F728" t="inlineStr">
        <is>
          <t>NBO主表</t>
        </is>
      </c>
      <c r="G728" t="inlineStr">
        <is>
          <t>E40</t>
        </is>
      </c>
    </row>
    <row r="729">
      <c r="A729" t="inlineStr">
        <is>
          <t>Cl-N2PPh3</t>
        </is>
      </c>
      <c r="B729" t="inlineStr">
        <is>
          <t>E2max</t>
        </is>
      </c>
      <c r="C729" t="n">
        <v>68.63</v>
      </c>
      <c r="D729" t="inlineStr">
        <is>
          <t>kcal/mol</t>
        </is>
      </c>
      <c r="E729" t="inlineStr">
        <is>
          <t>HOClxlsx.xlsx</t>
        </is>
      </c>
      <c r="F729" t="inlineStr">
        <is>
          <t>NBO主表</t>
        </is>
      </c>
      <c r="G729" t="inlineStr">
        <is>
          <t>F40</t>
        </is>
      </c>
    </row>
    <row r="730">
      <c r="A730" t="inlineStr">
        <is>
          <t>Cl-N2PPh3</t>
        </is>
      </c>
      <c r="B730" t="inlineStr">
        <is>
          <t>E2sum_target</t>
        </is>
      </c>
      <c r="C730" t="n">
        <v>89.19</v>
      </c>
      <c r="D730" t="inlineStr">
        <is>
          <t>见原表头；E2求和单位同F待核实</t>
        </is>
      </c>
      <c r="E730" t="inlineStr">
        <is>
          <t>HOClxlsx.xlsx</t>
        </is>
      </c>
      <c r="F730" t="inlineStr">
        <is>
          <t>NBO主表</t>
        </is>
      </c>
      <c r="G730" t="inlineStr">
        <is>
          <t>G40</t>
        </is>
      </c>
    </row>
    <row r="731">
      <c r="A731" t="inlineStr">
        <is>
          <t>Cl-N2PPh3</t>
        </is>
      </c>
      <c r="B731" t="inlineStr">
        <is>
          <t>target_channel_count</t>
        </is>
      </c>
      <c r="C731" t="n">
        <v>5</v>
      </c>
      <c r="D731" t="inlineStr">
        <is>
          <t>见原表头；E2求和单位同F待核实</t>
        </is>
      </c>
      <c r="E731" t="inlineStr">
        <is>
          <t>HOClxlsx.xlsx</t>
        </is>
      </c>
      <c r="F731" t="inlineStr">
        <is>
          <t>NBO主表</t>
        </is>
      </c>
      <c r="G731" t="inlineStr">
        <is>
          <t>H40</t>
        </is>
      </c>
    </row>
    <row r="732">
      <c r="A732" t="inlineStr">
        <is>
          <t>Cl-N2PPh3</t>
        </is>
      </c>
      <c r="B732" t="inlineStr">
        <is>
          <t>cross_fragment_count</t>
        </is>
      </c>
      <c r="C732" t="n">
        <v>79</v>
      </c>
      <c r="D732" t="inlineStr">
        <is>
          <t>见原表头；E2求和单位同F待核实</t>
        </is>
      </c>
      <c r="E732" t="inlineStr">
        <is>
          <t>HOClxlsx.xlsx</t>
        </is>
      </c>
      <c r="F732" t="inlineStr">
        <is>
          <t>NBO主表</t>
        </is>
      </c>
      <c r="G732" t="inlineStr">
        <is>
          <t>I40</t>
        </is>
      </c>
    </row>
    <row r="733">
      <c r="A733" t="inlineStr">
        <is>
          <t>Cl-N2PPh3</t>
        </is>
      </c>
      <c r="B733" t="inlineStr">
        <is>
          <t>all_count</t>
        </is>
      </c>
      <c r="C733" t="n">
        <v>628</v>
      </c>
      <c r="D733" t="inlineStr">
        <is>
          <t>见原表头；E2求和单位同F待核实</t>
        </is>
      </c>
      <c r="E733" t="inlineStr">
        <is>
          <t>HOClxlsx.xlsx</t>
        </is>
      </c>
      <c r="F733" t="inlineStr">
        <is>
          <t>NBO主表</t>
        </is>
      </c>
      <c r="G733" t="inlineStr">
        <is>
          <t>J40</t>
        </is>
      </c>
    </row>
    <row r="734">
      <c r="A734" t="inlineStr">
        <is>
          <t>Cl-N2PPh3</t>
        </is>
      </c>
      <c r="B734" t="inlineStr">
        <is>
          <t>min_frequency</t>
        </is>
      </c>
      <c r="C734" t="n">
        <v>23.2371</v>
      </c>
      <c r="D734" t="inlineStr">
        <is>
          <t>cm^-1</t>
        </is>
      </c>
      <c r="E734" t="inlineStr">
        <is>
          <t>HOClxlsx.xlsx</t>
        </is>
      </c>
      <c r="F734" t="inlineStr">
        <is>
          <t>NBO主表</t>
        </is>
      </c>
      <c r="G734" t="inlineStr">
        <is>
          <t>K40</t>
        </is>
      </c>
    </row>
    <row r="735">
      <c r="A735" t="inlineStr">
        <is>
          <t>Cl-N2PPh3</t>
        </is>
      </c>
      <c r="B735" t="inlineStr">
        <is>
          <t>imaginary_count</t>
        </is>
      </c>
      <c r="C735" t="n">
        <v>0</v>
      </c>
      <c r="D735" t="inlineStr">
        <is>
          <t>见原表头；E2求和单位同F待核实</t>
        </is>
      </c>
      <c r="E735" t="inlineStr">
        <is>
          <t>HOClxlsx.xlsx</t>
        </is>
      </c>
      <c r="F735" t="inlineStr">
        <is>
          <t>NBO主表</t>
        </is>
      </c>
      <c r="G735" t="inlineStr">
        <is>
          <t>L40</t>
        </is>
      </c>
    </row>
    <row r="736">
      <c r="A736" t="inlineStr">
        <is>
          <t>Cl-N2PPh3</t>
        </is>
      </c>
      <c r="B736" t="inlineStr">
        <is>
          <t>log_line</t>
        </is>
      </c>
      <c r="C736" t="n">
        <v>7570</v>
      </c>
      <c r="D736" t="inlineStr">
        <is>
          <t>见原表头；E2求和单位同F待核实</t>
        </is>
      </c>
      <c r="E736" t="inlineStr">
        <is>
          <t>HOClxlsx.xlsx</t>
        </is>
      </c>
      <c r="F736" t="inlineStr">
        <is>
          <t>NBO主表</t>
        </is>
      </c>
      <c r="G736" t="inlineStr">
        <is>
          <t>M40</t>
        </is>
      </c>
    </row>
    <row r="737">
      <c r="A737" t="inlineStr">
        <is>
          <t>Cl-N2PPh3</t>
        </is>
      </c>
      <c r="B737" t="inlineStr">
        <is>
          <t>original_NBO_check_status</t>
        </is>
      </c>
      <c r="C737" t="inlineStr">
        <is>
          <t>正常</t>
        </is>
      </c>
      <c r="D737" t="inlineStr">
        <is>
          <t>见原表头；E2求和单位同F待核实</t>
        </is>
      </c>
      <c r="E737" t="inlineStr">
        <is>
          <t>HOClxlsx.xlsx</t>
        </is>
      </c>
      <c r="F737" t="inlineStr">
        <is>
          <t>NBO主表</t>
        </is>
      </c>
      <c r="G737" t="inlineStr">
        <is>
          <t>N40</t>
        </is>
      </c>
    </row>
    <row r="738">
      <c r="A738" t="inlineStr">
        <is>
          <t>H-N2SPh2</t>
        </is>
      </c>
      <c r="B738" t="inlineStr">
        <is>
          <t>Eint_bess</t>
        </is>
      </c>
      <c r="C738" t="n">
        <v>-12.01</v>
      </c>
      <c r="D738" t="inlineStr">
        <is>
          <t>kcal/mol；参考态/校正待核实</t>
        </is>
      </c>
      <c r="E738" t="inlineStr">
        <is>
          <t>HOClxlsx.xlsx</t>
        </is>
      </c>
      <c r="F738" t="inlineStr">
        <is>
          <t>bess</t>
        </is>
      </c>
      <c r="G738" t="inlineStr">
        <is>
          <t>F13</t>
        </is>
      </c>
    </row>
    <row r="739">
      <c r="A739" t="inlineStr">
        <is>
          <t>H-N2SPh2</t>
        </is>
      </c>
      <c r="B739" t="inlineStr">
        <is>
          <t>Eb_bess</t>
        </is>
      </c>
      <c r="C739" t="n">
        <v>-10.50577242001382</v>
      </c>
      <c r="D739" t="inlineStr">
        <is>
          <t>kcal/mol；参考态/校正待核实</t>
        </is>
      </c>
      <c r="E739" t="inlineStr">
        <is>
          <t>HOClxlsx.xlsx</t>
        </is>
      </c>
      <c r="F739" t="inlineStr">
        <is>
          <t>bess</t>
        </is>
      </c>
      <c r="G739" t="inlineStr">
        <is>
          <t>G13</t>
        </is>
      </c>
    </row>
    <row r="740">
      <c r="A740" t="inlineStr">
        <is>
          <t>H-N2SPh2</t>
        </is>
      </c>
      <c r="B740" t="inlineStr">
        <is>
          <t>r_CH</t>
        </is>
      </c>
      <c r="C740" t="n">
        <v>1.74224</v>
      </c>
      <c r="D740" t="inlineStr">
        <is>
          <t>表未标单位；距离疑为Å/角疑为°，待核实</t>
        </is>
      </c>
      <c r="E740" t="inlineStr">
        <is>
          <t>HOClxlsx.xlsx</t>
        </is>
      </c>
      <c r="F740" t="inlineStr">
        <is>
          <t>结构数据</t>
        </is>
      </c>
      <c r="G740" t="inlineStr">
        <is>
          <t>C13</t>
        </is>
      </c>
    </row>
    <row r="741">
      <c r="A741" t="inlineStr">
        <is>
          <t>H-N2SPh2</t>
        </is>
      </c>
      <c r="B741" t="inlineStr">
        <is>
          <t>r_CCl</t>
        </is>
      </c>
      <c r="C741" t="n">
        <v>3.56473</v>
      </c>
      <c r="D741" t="inlineStr">
        <is>
          <t>表未标单位；距离疑为Å/角疑为°，待核实</t>
        </is>
      </c>
      <c r="E741" t="inlineStr">
        <is>
          <t>HOClxlsx.xlsx</t>
        </is>
      </c>
      <c r="F741" t="inlineStr">
        <is>
          <t>结构数据</t>
        </is>
      </c>
      <c r="G741" t="inlineStr">
        <is>
          <t>D13</t>
        </is>
      </c>
    </row>
    <row r="742">
      <c r="A742" t="inlineStr">
        <is>
          <t>H-N2SPh2</t>
        </is>
      </c>
      <c r="B742" t="inlineStr">
        <is>
          <t>r_OH</t>
        </is>
      </c>
      <c r="C742" t="n">
        <v>1.03039</v>
      </c>
      <c r="D742" t="inlineStr">
        <is>
          <t>表未标单位；距离疑为Å/角疑为°，待核实</t>
        </is>
      </c>
      <c r="E742" t="inlineStr">
        <is>
          <t>HOClxlsx.xlsx</t>
        </is>
      </c>
      <c r="F742" t="inlineStr">
        <is>
          <t>结构数据</t>
        </is>
      </c>
      <c r="G742" t="inlineStr">
        <is>
          <t>E13</t>
        </is>
      </c>
    </row>
    <row r="743">
      <c r="A743" t="inlineStr">
        <is>
          <t>H-N2SPh2</t>
        </is>
      </c>
      <c r="B743" t="inlineStr">
        <is>
          <t>r_OCl</t>
        </is>
      </c>
      <c r="C743" t="n">
        <v>1.7083</v>
      </c>
      <c r="D743" t="inlineStr">
        <is>
          <t>表未标单位；距离疑为Å/角疑为°，待核实</t>
        </is>
      </c>
      <c r="E743" t="inlineStr">
        <is>
          <t>HOClxlsx.xlsx</t>
        </is>
      </c>
      <c r="F743" t="inlineStr">
        <is>
          <t>结构数据</t>
        </is>
      </c>
      <c r="G743" t="inlineStr">
        <is>
          <t>F13</t>
        </is>
      </c>
    </row>
    <row r="744">
      <c r="A744" t="inlineStr">
        <is>
          <t>H-N2SPh2</t>
        </is>
      </c>
      <c r="B744" t="inlineStr">
        <is>
          <t>dr_OH_cached</t>
        </is>
      </c>
      <c r="C744" t="n">
        <v>0.05088999999999988</v>
      </c>
      <c r="D744" t="inlineStr">
        <is>
          <t>表未标单位；距离疑为Å/角疑为°，待核实</t>
        </is>
      </c>
      <c r="E744" t="inlineStr">
        <is>
          <t>HOClxlsx.xlsx</t>
        </is>
      </c>
      <c r="F744" t="inlineStr">
        <is>
          <t>结构数据</t>
        </is>
      </c>
      <c r="G744" t="inlineStr">
        <is>
          <t>G13</t>
        </is>
      </c>
      <c r="H744">
        <f>E13-$E$59</f>
        <v/>
      </c>
    </row>
    <row r="745">
      <c r="A745" t="inlineStr">
        <is>
          <t>H-N2SPh2</t>
        </is>
      </c>
      <c r="B745" t="inlineStr">
        <is>
          <t>dr_OCl_cached</t>
        </is>
      </c>
      <c r="C745" t="n">
        <v>-0.008450000000000069</v>
      </c>
      <c r="D745" t="inlineStr">
        <is>
          <t>表未标单位；距离疑为Å/角疑为°，待核实</t>
        </is>
      </c>
      <c r="E745" t="inlineStr">
        <is>
          <t>HOClxlsx.xlsx</t>
        </is>
      </c>
      <c r="F745" t="inlineStr">
        <is>
          <t>结构数据</t>
        </is>
      </c>
      <c r="G745" t="inlineStr">
        <is>
          <t>H13</t>
        </is>
      </c>
      <c r="H745">
        <f>F13-$F$59</f>
        <v/>
      </c>
    </row>
    <row r="746">
      <c r="A746" t="inlineStr">
        <is>
          <t>H-N2SPh2</t>
        </is>
      </c>
      <c r="B746" t="inlineStr">
        <is>
          <t>angle</t>
        </is>
      </c>
      <c r="C746" t="n">
        <v>177.50634</v>
      </c>
      <c r="D746" t="inlineStr">
        <is>
          <t>表未标单位；距离疑为Å/角疑为°，待核实</t>
        </is>
      </c>
      <c r="E746" t="inlineStr">
        <is>
          <t>HOClxlsx.xlsx</t>
        </is>
      </c>
      <c r="F746" t="inlineStr">
        <is>
          <t>结构数据</t>
        </is>
      </c>
      <c r="G746" t="inlineStr">
        <is>
          <t>I13</t>
        </is>
      </c>
    </row>
    <row r="747">
      <c r="A747" t="inlineStr">
        <is>
          <t>H-N2SPh2</t>
        </is>
      </c>
      <c r="B747" t="inlineStr">
        <is>
          <t>rho_contact</t>
        </is>
      </c>
      <c r="C747" t="n">
        <v>0.05478</v>
      </c>
      <c r="D747" t="inlineStr">
        <is>
          <t>单位/BCP原子对待核实</t>
        </is>
      </c>
      <c r="E747" t="inlineStr">
        <is>
          <t>HOClxlsx.xlsx</t>
        </is>
      </c>
      <c r="F747" t="inlineStr">
        <is>
          <t>AIM</t>
        </is>
      </c>
      <c r="G747" t="inlineStr">
        <is>
          <t>G13</t>
        </is>
      </c>
    </row>
    <row r="748">
      <c r="A748" t="inlineStr">
        <is>
          <t>H-N2SPh2</t>
        </is>
      </c>
      <c r="B748" t="inlineStr">
        <is>
          <t>H_contact</t>
        </is>
      </c>
      <c r="C748" t="n">
        <v>-0.01437</v>
      </c>
      <c r="D748" t="inlineStr">
        <is>
          <t>单位/BCP原子对待核实</t>
        </is>
      </c>
      <c r="E748" t="inlineStr">
        <is>
          <t>HOClxlsx.xlsx</t>
        </is>
      </c>
      <c r="F748" t="inlineStr">
        <is>
          <t>AIM</t>
        </is>
      </c>
      <c r="G748" t="inlineStr">
        <is>
          <t>H13</t>
        </is>
      </c>
    </row>
    <row r="749">
      <c r="A749" t="inlineStr">
        <is>
          <t>H-N2SPh2</t>
        </is>
      </c>
      <c r="B749" t="inlineStr">
        <is>
          <t>lap_contact</t>
        </is>
      </c>
      <c r="C749" t="n">
        <v>0.05109</v>
      </c>
      <c r="D749" t="inlineStr">
        <is>
          <t>单位/BCP原子对待核实</t>
        </is>
      </c>
      <c r="E749" t="inlineStr">
        <is>
          <t>HOClxlsx.xlsx</t>
        </is>
      </c>
      <c r="F749" t="inlineStr">
        <is>
          <t>AIM</t>
        </is>
      </c>
      <c r="G749" t="inlineStr">
        <is>
          <t>I13</t>
        </is>
      </c>
    </row>
    <row r="750">
      <c r="A750" t="inlineStr">
        <is>
          <t>H-N2SPh2</t>
        </is>
      </c>
      <c r="B750" t="inlineStr">
        <is>
          <t>CT</t>
        </is>
      </c>
      <c r="C750" t="n">
        <v>0.09186999999999999</v>
      </c>
      <c r="D750" t="inlineStr">
        <is>
          <t>未标单位、符号、分片及电荷方案</t>
        </is>
      </c>
      <c r="E750" t="inlineStr">
        <is>
          <t>HOClxlsx.xlsx</t>
        </is>
      </c>
      <c r="F750" t="inlineStr">
        <is>
          <t>NBO</t>
        </is>
      </c>
      <c r="G750" t="inlineStr">
        <is>
          <t>E13</t>
        </is>
      </c>
    </row>
    <row r="751">
      <c r="A751" t="inlineStr">
        <is>
          <t>H-N2SPh2</t>
        </is>
      </c>
      <c r="B751" t="inlineStr">
        <is>
          <t>NOCV_energy</t>
        </is>
      </c>
      <c r="C751" t="n">
        <v>-13.09</v>
      </c>
      <c r="D751" t="inlineStr">
        <is>
          <t>Energy；单位/总轨道能或单通道身份待核实</t>
        </is>
      </c>
      <c r="E751" t="inlineStr">
        <is>
          <t>HOClxlsx.xlsx</t>
        </is>
      </c>
      <c r="F751" t="inlineStr">
        <is>
          <t>NOCV</t>
        </is>
      </c>
      <c r="G751" t="inlineStr">
        <is>
          <t>F13</t>
        </is>
      </c>
    </row>
    <row r="752">
      <c r="A752" t="inlineStr">
        <is>
          <t>H-N2SPh2</t>
        </is>
      </c>
      <c r="B752" t="inlineStr">
        <is>
          <t>ES</t>
        </is>
      </c>
      <c r="C752" t="n">
        <v>-19.22</v>
      </c>
      <c r="D752" t="inlineStr">
        <is>
          <t>B表头kcal/mol；其余同单位待核实；方法定义待核实</t>
        </is>
      </c>
      <c r="E752" t="inlineStr">
        <is>
          <t>HOClxlsx.xlsx</t>
        </is>
      </c>
      <c r="F752" t="inlineStr">
        <is>
          <t>EDA</t>
        </is>
      </c>
      <c r="G752" t="inlineStr">
        <is>
          <t>B13</t>
        </is>
      </c>
    </row>
    <row r="753">
      <c r="A753" t="inlineStr">
        <is>
          <t>H-N2SPh2</t>
        </is>
      </c>
      <c r="B753" t="inlineStr">
        <is>
          <t>EX</t>
        </is>
      </c>
      <c r="C753" t="n">
        <v>-33.97</v>
      </c>
      <c r="D753" t="inlineStr">
        <is>
          <t>B表头kcal/mol；其余同单位待核实；方法定义待核实</t>
        </is>
      </c>
      <c r="E753" t="inlineStr">
        <is>
          <t>HOClxlsx.xlsx</t>
        </is>
      </c>
      <c r="F753" t="inlineStr">
        <is>
          <t>EDA</t>
        </is>
      </c>
      <c r="G753" t="inlineStr">
        <is>
          <t>C13</t>
        </is>
      </c>
    </row>
    <row r="754">
      <c r="A754" t="inlineStr">
        <is>
          <t>H-N2SPh2</t>
        </is>
      </c>
      <c r="B754" t="inlineStr">
        <is>
          <t>REP</t>
        </is>
      </c>
      <c r="C754" t="n">
        <v>62.54</v>
      </c>
      <c r="D754" t="inlineStr">
        <is>
          <t>B表头kcal/mol；其余同单位待核实；方法定义待核实</t>
        </is>
      </c>
      <c r="E754" t="inlineStr">
        <is>
          <t>HOClxlsx.xlsx</t>
        </is>
      </c>
      <c r="F754" t="inlineStr">
        <is>
          <t>EDA</t>
        </is>
      </c>
      <c r="G754" t="inlineStr">
        <is>
          <t>D13</t>
        </is>
      </c>
    </row>
    <row r="755">
      <c r="A755" t="inlineStr">
        <is>
          <t>H-N2SPh2</t>
        </is>
      </c>
      <c r="B755" t="inlineStr">
        <is>
          <t>POL</t>
        </is>
      </c>
      <c r="C755" t="n">
        <v>-18.61</v>
      </c>
      <c r="D755" t="inlineStr">
        <is>
          <t>B表头kcal/mol；其余同单位待核实；方法定义待核实</t>
        </is>
      </c>
      <c r="E755" t="inlineStr">
        <is>
          <t>HOClxlsx.xlsx</t>
        </is>
      </c>
      <c r="F755" t="inlineStr">
        <is>
          <t>EDA</t>
        </is>
      </c>
      <c r="G755" t="inlineStr">
        <is>
          <t>E13</t>
        </is>
      </c>
    </row>
    <row r="756">
      <c r="A756" t="inlineStr">
        <is>
          <t>H-N2SPh2</t>
        </is>
      </c>
      <c r="B756" t="inlineStr">
        <is>
          <t>ECORR</t>
        </is>
      </c>
      <c r="C756" t="n">
        <v>-2.75</v>
      </c>
      <c r="D756" t="inlineStr">
        <is>
          <t>B表头kcal/mol；其余同单位待核实；方法定义待核实</t>
        </is>
      </c>
      <c r="E756" t="inlineStr">
        <is>
          <t>HOClxlsx.xlsx</t>
        </is>
      </c>
      <c r="F756" t="inlineStr">
        <is>
          <t>EDA</t>
        </is>
      </c>
      <c r="G756" t="inlineStr">
        <is>
          <t>F13</t>
        </is>
      </c>
    </row>
    <row r="757">
      <c r="A757" t="inlineStr">
        <is>
          <t>H-N2SPh2</t>
        </is>
      </c>
      <c r="B757" t="inlineStr">
        <is>
          <t>EDA_E</t>
        </is>
      </c>
      <c r="C757" t="n">
        <v>-12.01</v>
      </c>
      <c r="D757" t="inlineStr">
        <is>
          <t>B表头kcal/mol；其余同单位待核实；方法定义待核实</t>
        </is>
      </c>
      <c r="E757" t="inlineStr">
        <is>
          <t>HOClxlsx.xlsx</t>
        </is>
      </c>
      <c r="F757" t="inlineStr">
        <is>
          <t>EDA</t>
        </is>
      </c>
      <c r="G757" t="inlineStr">
        <is>
          <t>G13</t>
        </is>
      </c>
    </row>
    <row r="758">
      <c r="A758" t="inlineStr">
        <is>
          <t>H-N2SPh2</t>
        </is>
      </c>
      <c r="B758" t="inlineStr">
        <is>
          <t>log_name</t>
        </is>
      </c>
      <c r="C758" t="inlineStr">
        <is>
          <t>HN2SPh2.log</t>
        </is>
      </c>
      <c r="D758" t="inlineStr">
        <is>
          <t>见原表头；E2求和单位同F待核实</t>
        </is>
      </c>
      <c r="E758" t="inlineStr">
        <is>
          <t>HOClxlsx.xlsx</t>
        </is>
      </c>
      <c r="F758" t="inlineStr">
        <is>
          <t>NBO主表</t>
        </is>
      </c>
      <c r="G758" t="inlineStr">
        <is>
          <t>A13</t>
        </is>
      </c>
    </row>
    <row r="759">
      <c r="A759" t="inlineStr">
        <is>
          <t>H-N2SPh2</t>
        </is>
      </c>
      <c r="B759" t="inlineStr">
        <is>
          <t>donor</t>
        </is>
      </c>
      <c r="C759" t="inlineStr">
        <is>
          <t>BD ( 2) C 4 - S 5</t>
        </is>
      </c>
      <c r="D759" t="inlineStr">
        <is>
          <t>见原表头；E2求和单位同F待核实</t>
        </is>
      </c>
      <c r="E759" t="inlineStr">
        <is>
          <t>HOClxlsx.xlsx</t>
        </is>
      </c>
      <c r="F759" t="inlineStr">
        <is>
          <t>NBO主表</t>
        </is>
      </c>
      <c r="G759" t="inlineStr">
        <is>
          <t>D13</t>
        </is>
      </c>
    </row>
    <row r="760">
      <c r="A760" t="inlineStr">
        <is>
          <t>H-N2SPh2</t>
        </is>
      </c>
      <c r="B760" t="inlineStr">
        <is>
          <t>acceptor</t>
        </is>
      </c>
      <c r="C760" t="inlineStr">
        <is>
          <t>BD*( 1) O 1 - H 2</t>
        </is>
      </c>
      <c r="D760" t="inlineStr">
        <is>
          <t>见原表头；E2求和单位同F待核实</t>
        </is>
      </c>
      <c r="E760" t="inlineStr">
        <is>
          <t>HOClxlsx.xlsx</t>
        </is>
      </c>
      <c r="F760" t="inlineStr">
        <is>
          <t>NBO主表</t>
        </is>
      </c>
      <c r="G760" t="inlineStr">
        <is>
          <t>E13</t>
        </is>
      </c>
    </row>
    <row r="761">
      <c r="A761" t="inlineStr">
        <is>
          <t>H-N2SPh2</t>
        </is>
      </c>
      <c r="B761" t="inlineStr">
        <is>
          <t>E2max</t>
        </is>
      </c>
      <c r="C761" t="n">
        <v>35.11</v>
      </c>
      <c r="D761" t="inlineStr">
        <is>
          <t>kcal/mol</t>
        </is>
      </c>
      <c r="E761" t="inlineStr">
        <is>
          <t>HOClxlsx.xlsx</t>
        </is>
      </c>
      <c r="F761" t="inlineStr">
        <is>
          <t>NBO主表</t>
        </is>
      </c>
      <c r="G761" t="inlineStr">
        <is>
          <t>F13</t>
        </is>
      </c>
    </row>
    <row r="762">
      <c r="A762" t="inlineStr">
        <is>
          <t>H-N2SPh2</t>
        </is>
      </c>
      <c r="B762" t="inlineStr">
        <is>
          <t>E2sum_target</t>
        </is>
      </c>
      <c r="C762" t="n">
        <v>49.08</v>
      </c>
      <c r="D762" t="inlineStr">
        <is>
          <t>见原表头；E2求和单位同F待核实</t>
        </is>
      </c>
      <c r="E762" t="inlineStr">
        <is>
          <t>HOClxlsx.xlsx</t>
        </is>
      </c>
      <c r="F762" t="inlineStr">
        <is>
          <t>NBO主表</t>
        </is>
      </c>
      <c r="G762" t="inlineStr">
        <is>
          <t>G13</t>
        </is>
      </c>
    </row>
    <row r="763">
      <c r="A763" t="inlineStr">
        <is>
          <t>H-N2SPh2</t>
        </is>
      </c>
      <c r="B763" t="inlineStr">
        <is>
          <t>target_channel_count</t>
        </is>
      </c>
      <c r="C763" t="n">
        <v>9</v>
      </c>
      <c r="D763" t="inlineStr">
        <is>
          <t>见原表头；E2求和单位同F待核实</t>
        </is>
      </c>
      <c r="E763" t="inlineStr">
        <is>
          <t>HOClxlsx.xlsx</t>
        </is>
      </c>
      <c r="F763" t="inlineStr">
        <is>
          <t>NBO主表</t>
        </is>
      </c>
      <c r="G763" t="inlineStr">
        <is>
          <t>H13</t>
        </is>
      </c>
    </row>
    <row r="764">
      <c r="A764" t="inlineStr">
        <is>
          <t>H-N2SPh2</t>
        </is>
      </c>
      <c r="B764" t="inlineStr">
        <is>
          <t>cross_fragment_count</t>
        </is>
      </c>
      <c r="C764" t="n">
        <v>43</v>
      </c>
      <c r="D764" t="inlineStr">
        <is>
          <t>见原表头；E2求和单位同F待核实</t>
        </is>
      </c>
      <c r="E764" t="inlineStr">
        <is>
          <t>HOClxlsx.xlsx</t>
        </is>
      </c>
      <c r="F764" t="inlineStr">
        <is>
          <t>NBO主表</t>
        </is>
      </c>
      <c r="G764" t="inlineStr">
        <is>
          <t>I13</t>
        </is>
      </c>
    </row>
    <row r="765">
      <c r="A765" t="inlineStr">
        <is>
          <t>H-N2SPh2</t>
        </is>
      </c>
      <c r="B765" t="inlineStr">
        <is>
          <t>all_count</t>
        </is>
      </c>
      <c r="C765" t="n">
        <v>516</v>
      </c>
      <c r="D765" t="inlineStr">
        <is>
          <t>见原表头；E2求和单位同F待核实</t>
        </is>
      </c>
      <c r="E765" t="inlineStr">
        <is>
          <t>HOClxlsx.xlsx</t>
        </is>
      </c>
      <c r="F765" t="inlineStr">
        <is>
          <t>NBO主表</t>
        </is>
      </c>
      <c r="G765" t="inlineStr">
        <is>
          <t>J13</t>
        </is>
      </c>
    </row>
    <row r="766">
      <c r="A766" t="inlineStr">
        <is>
          <t>H-N2SPh2</t>
        </is>
      </c>
      <c r="B766" t="inlineStr">
        <is>
          <t>min_frequency</t>
        </is>
      </c>
      <c r="C766" t="n">
        <v>10.1274</v>
      </c>
      <c r="D766" t="inlineStr">
        <is>
          <t>cm^-1</t>
        </is>
      </c>
      <c r="E766" t="inlineStr">
        <is>
          <t>HOClxlsx.xlsx</t>
        </is>
      </c>
      <c r="F766" t="inlineStr">
        <is>
          <t>NBO主表</t>
        </is>
      </c>
      <c r="G766" t="inlineStr">
        <is>
          <t>K13</t>
        </is>
      </c>
    </row>
    <row r="767">
      <c r="A767" t="inlineStr">
        <is>
          <t>H-N2SPh2</t>
        </is>
      </c>
      <c r="B767" t="inlineStr">
        <is>
          <t>imaginary_count</t>
        </is>
      </c>
      <c r="C767" t="n">
        <v>0</v>
      </c>
      <c r="D767" t="inlineStr">
        <is>
          <t>见原表头；E2求和单位同F待核实</t>
        </is>
      </c>
      <c r="E767" t="inlineStr">
        <is>
          <t>HOClxlsx.xlsx</t>
        </is>
      </c>
      <c r="F767" t="inlineStr">
        <is>
          <t>NBO主表</t>
        </is>
      </c>
      <c r="G767" t="inlineStr">
        <is>
          <t>L13</t>
        </is>
      </c>
    </row>
    <row r="768">
      <c r="A768" t="inlineStr">
        <is>
          <t>H-N2SPh2</t>
        </is>
      </c>
      <c r="B768" t="inlineStr">
        <is>
          <t>log_line</t>
        </is>
      </c>
      <c r="C768" t="n">
        <v>5606</v>
      </c>
      <c r="D768" t="inlineStr">
        <is>
          <t>见原表头；E2求和单位同F待核实</t>
        </is>
      </c>
      <c r="E768" t="inlineStr">
        <is>
          <t>HOClxlsx.xlsx</t>
        </is>
      </c>
      <c r="F768" t="inlineStr">
        <is>
          <t>NBO主表</t>
        </is>
      </c>
      <c r="G768" t="inlineStr">
        <is>
          <t>M13</t>
        </is>
      </c>
    </row>
    <row r="769">
      <c r="A769" t="inlineStr">
        <is>
          <t>H-N2SPh2</t>
        </is>
      </c>
      <c r="B769" t="inlineStr">
        <is>
          <t>original_NBO_check_status</t>
        </is>
      </c>
      <c r="C769" t="inlineStr">
        <is>
          <t>正常</t>
        </is>
      </c>
      <c r="D769" t="inlineStr">
        <is>
          <t>见原表头；E2求和单位同F待核实</t>
        </is>
      </c>
      <c r="E769" t="inlineStr">
        <is>
          <t>HOClxlsx.xlsx</t>
        </is>
      </c>
      <c r="F769" t="inlineStr">
        <is>
          <t>NBO主表</t>
        </is>
      </c>
      <c r="G769" t="inlineStr">
        <is>
          <t>N13</t>
        </is>
      </c>
    </row>
    <row r="770">
      <c r="A770" t="inlineStr">
        <is>
          <t>Cl-N2SPh2</t>
        </is>
      </c>
      <c r="B770" t="inlineStr">
        <is>
          <t>Eint_bess</t>
        </is>
      </c>
      <c r="C770" t="n">
        <v>-13.77</v>
      </c>
      <c r="D770" t="inlineStr">
        <is>
          <t>kcal/mol；参考态/校正待核实</t>
        </is>
      </c>
      <c r="E770" t="inlineStr">
        <is>
          <t>HOClxlsx.xlsx</t>
        </is>
      </c>
      <c r="F770" t="inlineStr">
        <is>
          <t>bess</t>
        </is>
      </c>
      <c r="G770" t="inlineStr">
        <is>
          <t>B13</t>
        </is>
      </c>
    </row>
    <row r="771">
      <c r="A771" t="inlineStr">
        <is>
          <t>Cl-N2SPh2</t>
        </is>
      </c>
      <c r="B771" t="inlineStr">
        <is>
          <t>Eb_bess</t>
        </is>
      </c>
      <c r="C771" t="n">
        <v>-9.382529519996146</v>
      </c>
      <c r="D771" t="inlineStr">
        <is>
          <t>kcal/mol；参考态/校正待核实</t>
        </is>
      </c>
      <c r="E771" t="inlineStr">
        <is>
          <t>HOClxlsx.xlsx</t>
        </is>
      </c>
      <c r="F771" t="inlineStr">
        <is>
          <t>bess</t>
        </is>
      </c>
      <c r="G771" t="inlineStr">
        <is>
          <t>C13</t>
        </is>
      </c>
    </row>
    <row r="772">
      <c r="A772" t="inlineStr">
        <is>
          <t>Cl-N2SPh2</t>
        </is>
      </c>
      <c r="B772" t="inlineStr">
        <is>
          <t>r_CH</t>
        </is>
      </c>
      <c r="C772" t="n">
        <v>4.38222</v>
      </c>
      <c r="D772" t="inlineStr">
        <is>
          <t>表未标单位；距离疑为Å/角疑为°，待核实</t>
        </is>
      </c>
      <c r="E772" t="inlineStr">
        <is>
          <t>HOClxlsx.xlsx</t>
        </is>
      </c>
      <c r="F772" t="inlineStr">
        <is>
          <t>结构数据</t>
        </is>
      </c>
      <c r="G772" t="inlineStr">
        <is>
          <t>C41</t>
        </is>
      </c>
    </row>
    <row r="773">
      <c r="A773" t="inlineStr">
        <is>
          <t>Cl-N2SPh2</t>
        </is>
      </c>
      <c r="B773" t="inlineStr">
        <is>
          <t>r_CCl</t>
        </is>
      </c>
      <c r="C773" t="n">
        <v>2.22756</v>
      </c>
      <c r="D773" t="inlineStr">
        <is>
          <t>表未标单位；距离疑为Å/角疑为°，待核实</t>
        </is>
      </c>
      <c r="E773" t="inlineStr">
        <is>
          <t>HOClxlsx.xlsx</t>
        </is>
      </c>
      <c r="F773" t="inlineStr">
        <is>
          <t>结构数据</t>
        </is>
      </c>
      <c r="G773" t="inlineStr">
        <is>
          <t>D41</t>
        </is>
      </c>
    </row>
    <row r="774">
      <c r="A774" t="inlineStr">
        <is>
          <t>Cl-N2SPh2</t>
        </is>
      </c>
      <c r="B774" t="inlineStr">
        <is>
          <t>r_OH</t>
        </is>
      </c>
      <c r="C774" t="n">
        <v>0.97689</v>
      </c>
      <c r="D774" t="inlineStr">
        <is>
          <t>表未标单位；距离疑为Å/角疑为°，待核实</t>
        </is>
      </c>
      <c r="E774" t="inlineStr">
        <is>
          <t>HOClxlsx.xlsx</t>
        </is>
      </c>
      <c r="F774" t="inlineStr">
        <is>
          <t>结构数据</t>
        </is>
      </c>
      <c r="G774" t="inlineStr">
        <is>
          <t>E41</t>
        </is>
      </c>
    </row>
    <row r="775">
      <c r="A775" t="inlineStr">
        <is>
          <t>Cl-N2SPh2</t>
        </is>
      </c>
      <c r="B775" t="inlineStr">
        <is>
          <t>r_OCl</t>
        </is>
      </c>
      <c r="C775" t="n">
        <v>1.86022</v>
      </c>
      <c r="D775" t="inlineStr">
        <is>
          <t>表未标单位；距离疑为Å/角疑为°，待核实</t>
        </is>
      </c>
      <c r="E775" t="inlineStr">
        <is>
          <t>HOClxlsx.xlsx</t>
        </is>
      </c>
      <c r="F775" t="inlineStr">
        <is>
          <t>结构数据</t>
        </is>
      </c>
      <c r="G775" t="inlineStr">
        <is>
          <t>F41</t>
        </is>
      </c>
    </row>
    <row r="776">
      <c r="A776" t="inlineStr">
        <is>
          <t>Cl-N2SPh2</t>
        </is>
      </c>
      <c r="B776" t="inlineStr">
        <is>
          <t>dr_OH_cached</t>
        </is>
      </c>
      <c r="C776" t="n">
        <v>-0.002610000000000001</v>
      </c>
      <c r="D776" t="inlineStr">
        <is>
          <t>表未标单位；距离疑为Å/角疑为°，待核实</t>
        </is>
      </c>
      <c r="E776" t="inlineStr">
        <is>
          <t>HOClxlsx.xlsx</t>
        </is>
      </c>
      <c r="F776" t="inlineStr">
        <is>
          <t>结构数据</t>
        </is>
      </c>
      <c r="G776" t="inlineStr">
        <is>
          <t>G41</t>
        </is>
      </c>
      <c r="H776">
        <f>E41-$E$59</f>
        <v/>
      </c>
    </row>
    <row r="777">
      <c r="A777" t="inlineStr">
        <is>
          <t>Cl-N2SPh2</t>
        </is>
      </c>
      <c r="B777" t="inlineStr">
        <is>
          <t>dr_OCl_cached</t>
        </is>
      </c>
      <c r="C777" t="n">
        <v>0.14347</v>
      </c>
      <c r="D777" t="inlineStr">
        <is>
          <t>表未标单位；距离疑为Å/角疑为°，待核实</t>
        </is>
      </c>
      <c r="E777" t="inlineStr">
        <is>
          <t>HOClxlsx.xlsx</t>
        </is>
      </c>
      <c r="F777" t="inlineStr">
        <is>
          <t>结构数据</t>
        </is>
      </c>
      <c r="G777" t="inlineStr">
        <is>
          <t>H41</t>
        </is>
      </c>
      <c r="H777">
        <f>F41-$F$59</f>
        <v/>
      </c>
    </row>
    <row r="778">
      <c r="A778" t="inlineStr">
        <is>
          <t>Cl-N2SPh2</t>
        </is>
      </c>
      <c r="B778" t="inlineStr">
        <is>
          <t>angle</t>
        </is>
      </c>
      <c r="C778" t="n">
        <v>177.396</v>
      </c>
      <c r="D778" t="inlineStr">
        <is>
          <t>表未标单位；距离疑为Å/角疑为°，待核实</t>
        </is>
      </c>
      <c r="E778" t="inlineStr">
        <is>
          <t>HOClxlsx.xlsx</t>
        </is>
      </c>
      <c r="F778" t="inlineStr">
        <is>
          <t>结构数据</t>
        </is>
      </c>
      <c r="G778" t="inlineStr">
        <is>
          <t>I41</t>
        </is>
      </c>
    </row>
    <row r="779">
      <c r="A779" t="inlineStr">
        <is>
          <t>Cl-N2SPh2</t>
        </is>
      </c>
      <c r="B779" t="inlineStr">
        <is>
          <t>rho_contact</t>
        </is>
      </c>
      <c r="C779" t="n">
        <v>0.07061000000000001</v>
      </c>
      <c r="D779" t="inlineStr">
        <is>
          <t>单位/BCP原子对待核实</t>
        </is>
      </c>
      <c r="E779" t="inlineStr">
        <is>
          <t>HOClxlsx.xlsx</t>
        </is>
      </c>
      <c r="F779" t="inlineStr">
        <is>
          <t>AIM</t>
        </is>
      </c>
      <c r="G779" t="inlineStr">
        <is>
          <t>B13</t>
        </is>
      </c>
    </row>
    <row r="780">
      <c r="A780" t="inlineStr">
        <is>
          <t>Cl-N2SPh2</t>
        </is>
      </c>
      <c r="B780" t="inlineStr">
        <is>
          <t>H_contact</t>
        </is>
      </c>
      <c r="C780" t="n">
        <v>-0.01334</v>
      </c>
      <c r="D780" t="inlineStr">
        <is>
          <t>单位/BCP原子对待核实</t>
        </is>
      </c>
      <c r="E780" t="inlineStr">
        <is>
          <t>HOClxlsx.xlsx</t>
        </is>
      </c>
      <c r="F780" t="inlineStr">
        <is>
          <t>AIM</t>
        </is>
      </c>
      <c r="G780" t="inlineStr">
        <is>
          <t>C13</t>
        </is>
      </c>
    </row>
    <row r="781">
      <c r="A781" t="inlineStr">
        <is>
          <t>Cl-N2SPh2</t>
        </is>
      </c>
      <c r="B781" t="inlineStr">
        <is>
          <t>lap_contact</t>
        </is>
      </c>
      <c r="C781" t="n">
        <v>0.10722</v>
      </c>
      <c r="D781" t="inlineStr">
        <is>
          <t>单位/BCP原子对待核实</t>
        </is>
      </c>
      <c r="E781" t="inlineStr">
        <is>
          <t>HOClxlsx.xlsx</t>
        </is>
      </c>
      <c r="F781" t="inlineStr">
        <is>
          <t>AIM</t>
        </is>
      </c>
      <c r="G781" t="inlineStr">
        <is>
          <t>D13</t>
        </is>
      </c>
    </row>
    <row r="782">
      <c r="A782" t="inlineStr">
        <is>
          <t>Cl-N2SPh2</t>
        </is>
      </c>
      <c r="B782" t="inlineStr">
        <is>
          <t>CT</t>
        </is>
      </c>
      <c r="C782" t="n">
        <v>0.268</v>
      </c>
      <c r="D782" t="inlineStr">
        <is>
          <t>未标单位、符号、分片及电荷方案</t>
        </is>
      </c>
      <c r="E782" t="inlineStr">
        <is>
          <t>HOClxlsx.xlsx</t>
        </is>
      </c>
      <c r="F782" t="inlineStr">
        <is>
          <t>NBO</t>
        </is>
      </c>
      <c r="G782" t="inlineStr">
        <is>
          <t>B13</t>
        </is>
      </c>
    </row>
    <row r="783">
      <c r="A783" t="inlineStr">
        <is>
          <t>Cl-N2SPh2</t>
        </is>
      </c>
      <c r="B783" t="inlineStr">
        <is>
          <t>NOCV_energy</t>
        </is>
      </c>
      <c r="C783" t="n">
        <v>-32.31</v>
      </c>
      <c r="D783" t="inlineStr">
        <is>
          <t>Energy；单位/总轨道能或单通道身份待核实</t>
        </is>
      </c>
      <c r="E783" t="inlineStr">
        <is>
          <t>HOClxlsx.xlsx</t>
        </is>
      </c>
      <c r="F783" t="inlineStr">
        <is>
          <t>NOCV</t>
        </is>
      </c>
      <c r="G783" t="inlineStr">
        <is>
          <t>C13</t>
        </is>
      </c>
    </row>
    <row r="784">
      <c r="A784" t="inlineStr">
        <is>
          <t>Cl-N2SPh2</t>
        </is>
      </c>
      <c r="B784" t="inlineStr">
        <is>
          <t>ES</t>
        </is>
      </c>
      <c r="C784" t="n">
        <v>-42.2</v>
      </c>
      <c r="D784" t="inlineStr">
        <is>
          <t>B表头kcal/mol；其余同单位待核实；方法定义待核实</t>
        </is>
      </c>
      <c r="E784" t="inlineStr">
        <is>
          <t>HOClxlsx.xlsx</t>
        </is>
      </c>
      <c r="F784" t="inlineStr">
        <is>
          <t>EDA</t>
        </is>
      </c>
      <c r="G784" t="inlineStr">
        <is>
          <t>B41</t>
        </is>
      </c>
    </row>
    <row r="785">
      <c r="A785" t="inlineStr">
        <is>
          <t>Cl-N2SPh2</t>
        </is>
      </c>
      <c r="B785" t="inlineStr">
        <is>
          <t>EX</t>
        </is>
      </c>
      <c r="C785" t="n">
        <v>-85.44</v>
      </c>
      <c r="D785" t="inlineStr">
        <is>
          <t>B表头kcal/mol；其余同单位待核实；方法定义待核实</t>
        </is>
      </c>
      <c r="E785" t="inlineStr">
        <is>
          <t>HOClxlsx.xlsx</t>
        </is>
      </c>
      <c r="F785" t="inlineStr">
        <is>
          <t>EDA</t>
        </is>
      </c>
      <c r="G785" t="inlineStr">
        <is>
          <t>C41</t>
        </is>
      </c>
    </row>
    <row r="786">
      <c r="A786" t="inlineStr">
        <is>
          <t>Cl-N2SPh2</t>
        </is>
      </c>
      <c r="B786" t="inlineStr">
        <is>
          <t>REP</t>
        </is>
      </c>
      <c r="C786" t="n">
        <v>171.49</v>
      </c>
      <c r="D786" t="inlineStr">
        <is>
          <t>B表头kcal/mol；其余同单位待核实；方法定义待核实</t>
        </is>
      </c>
      <c r="E786" t="inlineStr">
        <is>
          <t>HOClxlsx.xlsx</t>
        </is>
      </c>
      <c r="F786" t="inlineStr">
        <is>
          <t>EDA</t>
        </is>
      </c>
      <c r="G786" t="inlineStr">
        <is>
          <t>D41</t>
        </is>
      </c>
    </row>
    <row r="787">
      <c r="A787" t="inlineStr">
        <is>
          <t>Cl-N2SPh2</t>
        </is>
      </c>
      <c r="B787" t="inlineStr">
        <is>
          <t>POL</t>
        </is>
      </c>
      <c r="C787" t="n">
        <v>-38.1</v>
      </c>
      <c r="D787" t="inlineStr">
        <is>
          <t>B表头kcal/mol；其余同单位待核实；方法定义待核实</t>
        </is>
      </c>
      <c r="E787" t="inlineStr">
        <is>
          <t>HOClxlsx.xlsx</t>
        </is>
      </c>
      <c r="F787" t="inlineStr">
        <is>
          <t>EDA</t>
        </is>
      </c>
      <c r="G787" t="inlineStr">
        <is>
          <t>E41</t>
        </is>
      </c>
    </row>
    <row r="788">
      <c r="A788" t="inlineStr">
        <is>
          <t>Cl-N2SPh2</t>
        </is>
      </c>
      <c r="B788" t="inlineStr">
        <is>
          <t>ECORR</t>
        </is>
      </c>
      <c r="C788" t="n">
        <v>-19.53</v>
      </c>
      <c r="D788" t="inlineStr">
        <is>
          <t>B表头kcal/mol；其余同单位待核实；方法定义待核实</t>
        </is>
      </c>
      <c r="E788" t="inlineStr">
        <is>
          <t>HOClxlsx.xlsx</t>
        </is>
      </c>
      <c r="F788" t="inlineStr">
        <is>
          <t>EDA</t>
        </is>
      </c>
      <c r="G788" t="inlineStr">
        <is>
          <t>F41</t>
        </is>
      </c>
    </row>
    <row r="789">
      <c r="A789" t="inlineStr">
        <is>
          <t>Cl-N2SPh2</t>
        </is>
      </c>
      <c r="B789" t="inlineStr">
        <is>
          <t>EDA_E</t>
        </is>
      </c>
      <c r="C789" t="n">
        <v>-13.78</v>
      </c>
      <c r="D789" t="inlineStr">
        <is>
          <t>B表头kcal/mol；其余同单位待核实；方法定义待核实</t>
        </is>
      </c>
      <c r="E789" t="inlineStr">
        <is>
          <t>HOClxlsx.xlsx</t>
        </is>
      </c>
      <c r="F789" t="inlineStr">
        <is>
          <t>EDA</t>
        </is>
      </c>
      <c r="G789" t="inlineStr">
        <is>
          <t>G41</t>
        </is>
      </c>
    </row>
    <row r="790">
      <c r="A790" t="inlineStr">
        <is>
          <t>Cl-N2SPh2</t>
        </is>
      </c>
      <c r="B790" t="inlineStr">
        <is>
          <t>log_name</t>
        </is>
      </c>
      <c r="C790" t="inlineStr">
        <is>
          <t>ClN2SPh2.log</t>
        </is>
      </c>
      <c r="D790" t="inlineStr">
        <is>
          <t>见原表头；E2求和单位同F待核实</t>
        </is>
      </c>
      <c r="E790" t="inlineStr">
        <is>
          <t>HOClxlsx.xlsx</t>
        </is>
      </c>
      <c r="F790" t="inlineStr">
        <is>
          <t>NBO主表</t>
        </is>
      </c>
      <c r="G790" t="inlineStr">
        <is>
          <t>A41</t>
        </is>
      </c>
    </row>
    <row r="791">
      <c r="A791" t="inlineStr">
        <is>
          <t>Cl-N2SPh2</t>
        </is>
      </c>
      <c r="B791" t="inlineStr">
        <is>
          <t>donor</t>
        </is>
      </c>
      <c r="C791" t="inlineStr">
        <is>
          <t>LP ( 2) C 4</t>
        </is>
      </c>
      <c r="D791" t="inlineStr">
        <is>
          <t>见原表头；E2求和单位同F待核实</t>
        </is>
      </c>
      <c r="E791" t="inlineStr">
        <is>
          <t>HOClxlsx.xlsx</t>
        </is>
      </c>
      <c r="F791" t="inlineStr">
        <is>
          <t>NBO主表</t>
        </is>
      </c>
      <c r="G791" t="inlineStr">
        <is>
          <t>D41</t>
        </is>
      </c>
    </row>
    <row r="792">
      <c r="A792" t="inlineStr">
        <is>
          <t>Cl-N2SPh2</t>
        </is>
      </c>
      <c r="B792" t="inlineStr">
        <is>
          <t>acceptor</t>
        </is>
      </c>
      <c r="C792" t="inlineStr">
        <is>
          <t>BD*( 1) O 1 -Cl 3</t>
        </is>
      </c>
      <c r="D792" t="inlineStr">
        <is>
          <t>见原表头；E2求和单位同F待核实</t>
        </is>
      </c>
      <c r="E792" t="inlineStr">
        <is>
          <t>HOClxlsx.xlsx</t>
        </is>
      </c>
      <c r="F792" t="inlineStr">
        <is>
          <t>NBO主表</t>
        </is>
      </c>
      <c r="G792" t="inlineStr">
        <is>
          <t>E41</t>
        </is>
      </c>
    </row>
    <row r="793">
      <c r="A793" t="inlineStr">
        <is>
          <t>Cl-N2SPh2</t>
        </is>
      </c>
      <c r="B793" t="inlineStr">
        <is>
          <t>E2max</t>
        </is>
      </c>
      <c r="C793" t="n">
        <v>54.98</v>
      </c>
      <c r="D793" t="inlineStr">
        <is>
          <t>kcal/mol</t>
        </is>
      </c>
      <c r="E793" t="inlineStr">
        <is>
          <t>HOClxlsx.xlsx</t>
        </is>
      </c>
      <c r="F793" t="inlineStr">
        <is>
          <t>NBO主表</t>
        </is>
      </c>
      <c r="G793" t="inlineStr">
        <is>
          <t>F41</t>
        </is>
      </c>
    </row>
    <row r="794">
      <c r="A794" t="inlineStr">
        <is>
          <t>Cl-N2SPh2</t>
        </is>
      </c>
      <c r="B794" t="inlineStr">
        <is>
          <t>E2sum_target</t>
        </is>
      </c>
      <c r="C794" t="n">
        <v>85.68000000000001</v>
      </c>
      <c r="D794" t="inlineStr">
        <is>
          <t>见原表头；E2求和单位同F待核实</t>
        </is>
      </c>
      <c r="E794" t="inlineStr">
        <is>
          <t>HOClxlsx.xlsx</t>
        </is>
      </c>
      <c r="F794" t="inlineStr">
        <is>
          <t>NBO主表</t>
        </is>
      </c>
      <c r="G794" t="inlineStr">
        <is>
          <t>G41</t>
        </is>
      </c>
    </row>
    <row r="795">
      <c r="A795" t="inlineStr">
        <is>
          <t>Cl-N2SPh2</t>
        </is>
      </c>
      <c r="B795" t="inlineStr">
        <is>
          <t>target_channel_count</t>
        </is>
      </c>
      <c r="C795" t="n">
        <v>6</v>
      </c>
      <c r="D795" t="inlineStr">
        <is>
          <t>见原表头；E2求和单位同F待核实</t>
        </is>
      </c>
      <c r="E795" t="inlineStr">
        <is>
          <t>HOClxlsx.xlsx</t>
        </is>
      </c>
      <c r="F795" t="inlineStr">
        <is>
          <t>NBO主表</t>
        </is>
      </c>
      <c r="G795" t="inlineStr">
        <is>
          <t>H41</t>
        </is>
      </c>
    </row>
    <row r="796">
      <c r="A796" t="inlineStr">
        <is>
          <t>Cl-N2SPh2</t>
        </is>
      </c>
      <c r="B796" t="inlineStr">
        <is>
          <t>cross_fragment_count</t>
        </is>
      </c>
      <c r="C796" t="n">
        <v>69</v>
      </c>
      <c r="D796" t="inlineStr">
        <is>
          <t>见原表头；E2求和单位同F待核实</t>
        </is>
      </c>
      <c r="E796" t="inlineStr">
        <is>
          <t>HOClxlsx.xlsx</t>
        </is>
      </c>
      <c r="F796" t="inlineStr">
        <is>
          <t>NBO主表</t>
        </is>
      </c>
      <c r="G796" t="inlineStr">
        <is>
          <t>I41</t>
        </is>
      </c>
    </row>
    <row r="797">
      <c r="A797" t="inlineStr">
        <is>
          <t>Cl-N2SPh2</t>
        </is>
      </c>
      <c r="B797" t="inlineStr">
        <is>
          <t>all_count</t>
        </is>
      </c>
      <c r="C797" t="n">
        <v>467</v>
      </c>
      <c r="D797" t="inlineStr">
        <is>
          <t>见原表头；E2求和单位同F待核实</t>
        </is>
      </c>
      <c r="E797" t="inlineStr">
        <is>
          <t>HOClxlsx.xlsx</t>
        </is>
      </c>
      <c r="F797" t="inlineStr">
        <is>
          <t>NBO主表</t>
        </is>
      </c>
      <c r="G797" t="inlineStr">
        <is>
          <t>J41</t>
        </is>
      </c>
    </row>
    <row r="798">
      <c r="A798" t="inlineStr">
        <is>
          <t>Cl-N2SPh2</t>
        </is>
      </c>
      <c r="B798" t="inlineStr">
        <is>
          <t>min_frequency</t>
        </is>
      </c>
      <c r="C798" t="n">
        <v>18.1635</v>
      </c>
      <c r="D798" t="inlineStr">
        <is>
          <t>cm^-1</t>
        </is>
      </c>
      <c r="E798" t="inlineStr">
        <is>
          <t>HOClxlsx.xlsx</t>
        </is>
      </c>
      <c r="F798" t="inlineStr">
        <is>
          <t>NBO主表</t>
        </is>
      </c>
      <c r="G798" t="inlineStr">
        <is>
          <t>K41</t>
        </is>
      </c>
    </row>
    <row r="799">
      <c r="A799" t="inlineStr">
        <is>
          <t>Cl-N2SPh2</t>
        </is>
      </c>
      <c r="B799" t="inlineStr">
        <is>
          <t>imaginary_count</t>
        </is>
      </c>
      <c r="C799" t="n">
        <v>0</v>
      </c>
      <c r="D799" t="inlineStr">
        <is>
          <t>见原表头；E2求和单位同F待核实</t>
        </is>
      </c>
      <c r="E799" t="inlineStr">
        <is>
          <t>HOClxlsx.xlsx</t>
        </is>
      </c>
      <c r="F799" t="inlineStr">
        <is>
          <t>NBO主表</t>
        </is>
      </c>
      <c r="G799" t="inlineStr">
        <is>
          <t>L41</t>
        </is>
      </c>
    </row>
    <row r="800">
      <c r="A800" t="inlineStr">
        <is>
          <t>Cl-N2SPh2</t>
        </is>
      </c>
      <c r="B800" t="inlineStr">
        <is>
          <t>log_line</t>
        </is>
      </c>
      <c r="C800" t="n">
        <v>5617</v>
      </c>
      <c r="D800" t="inlineStr">
        <is>
          <t>见原表头；E2求和单位同F待核实</t>
        </is>
      </c>
      <c r="E800" t="inlineStr">
        <is>
          <t>HOClxlsx.xlsx</t>
        </is>
      </c>
      <c r="F800" t="inlineStr">
        <is>
          <t>NBO主表</t>
        </is>
      </c>
      <c r="G800" t="inlineStr">
        <is>
          <t>M41</t>
        </is>
      </c>
    </row>
    <row r="801">
      <c r="A801" t="inlineStr">
        <is>
          <t>Cl-N2SPh2</t>
        </is>
      </c>
      <c r="B801" t="inlineStr">
        <is>
          <t>original_NBO_check_status</t>
        </is>
      </c>
      <c r="C801" t="inlineStr">
        <is>
          <t>正常</t>
        </is>
      </c>
      <c r="D801" t="inlineStr">
        <is>
          <t>见原表头；E2求和单位同F待核实</t>
        </is>
      </c>
      <c r="E801" t="inlineStr">
        <is>
          <t>HOClxlsx.xlsx</t>
        </is>
      </c>
      <c r="F801" t="inlineStr">
        <is>
          <t>NBO主表</t>
        </is>
      </c>
      <c r="G801" t="inlineStr">
        <is>
          <t>N41</t>
        </is>
      </c>
    </row>
    <row r="802">
      <c r="A802" t="inlineStr">
        <is>
          <t>H-NHCme</t>
        </is>
      </c>
      <c r="B802" t="inlineStr">
        <is>
          <t>Eint_bess</t>
        </is>
      </c>
      <c r="C802" t="n">
        <v>-92.54000000000001</v>
      </c>
      <c r="D802" t="inlineStr">
        <is>
          <t>kcal/mol；参考态/校正待核实</t>
        </is>
      </c>
      <c r="E802" t="inlineStr">
        <is>
          <t>HOClxlsx.xlsx</t>
        </is>
      </c>
      <c r="F802" t="inlineStr">
        <is>
          <t>bess</t>
        </is>
      </c>
      <c r="G802" t="inlineStr">
        <is>
          <t>F14</t>
        </is>
      </c>
    </row>
    <row r="803">
      <c r="A803" t="inlineStr">
        <is>
          <t>H-NHCme</t>
        </is>
      </c>
      <c r="B803" t="inlineStr">
        <is>
          <t>Eb_bess</t>
        </is>
      </c>
      <c r="C803" t="n">
        <v>-22.47113309990951</v>
      </c>
      <c r="D803" t="inlineStr">
        <is>
          <t>kcal/mol；参考态/校正待核实</t>
        </is>
      </c>
      <c r="E803" t="inlineStr">
        <is>
          <t>HOClxlsx.xlsx</t>
        </is>
      </c>
      <c r="F803" t="inlineStr">
        <is>
          <t>bess</t>
        </is>
      </c>
      <c r="G803" t="inlineStr">
        <is>
          <t>G14</t>
        </is>
      </c>
    </row>
    <row r="804">
      <c r="A804" t="inlineStr">
        <is>
          <t>H-NHCme</t>
        </is>
      </c>
      <c r="B804" t="inlineStr">
        <is>
          <t>r_CH</t>
        </is>
      </c>
      <c r="C804" t="n">
        <v>1.15136</v>
      </c>
      <c r="D804" t="inlineStr">
        <is>
          <t>表未标单位；距离疑为Å/角疑为°，待核实</t>
        </is>
      </c>
      <c r="E804" t="inlineStr">
        <is>
          <t>HOClxlsx.xlsx</t>
        </is>
      </c>
      <c r="F804" t="inlineStr">
        <is>
          <t>结构数据</t>
        </is>
      </c>
      <c r="G804" t="inlineStr">
        <is>
          <t>C14</t>
        </is>
      </c>
    </row>
    <row r="805">
      <c r="A805" t="inlineStr">
        <is>
          <t>H-NHCme</t>
        </is>
      </c>
      <c r="B805" t="inlineStr">
        <is>
          <t>r_CCl</t>
        </is>
      </c>
      <c r="C805" t="n">
        <v>3.56001</v>
      </c>
      <c r="D805" t="inlineStr">
        <is>
          <t>表未标单位；距离疑为Å/角疑为°，待核实</t>
        </is>
      </c>
      <c r="E805" t="inlineStr">
        <is>
          <t>HOClxlsx.xlsx</t>
        </is>
      </c>
      <c r="F805" t="inlineStr">
        <is>
          <t>结构数据</t>
        </is>
      </c>
      <c r="G805" t="inlineStr">
        <is>
          <t>D14</t>
        </is>
      </c>
    </row>
    <row r="806">
      <c r="A806" t="inlineStr">
        <is>
          <t>H-NHCme</t>
        </is>
      </c>
      <c r="B806" t="inlineStr">
        <is>
          <t>r_OH</t>
        </is>
      </c>
      <c r="C806" t="n">
        <v>1.64089</v>
      </c>
      <c r="D806" t="inlineStr">
        <is>
          <t>表未标单位；距离疑为Å/角疑为°，待核实</t>
        </is>
      </c>
      <c r="E806" t="inlineStr">
        <is>
          <t>HOClxlsx.xlsx</t>
        </is>
      </c>
      <c r="F806" t="inlineStr">
        <is>
          <t>结构数据</t>
        </is>
      </c>
      <c r="G806" t="inlineStr">
        <is>
          <t>E14</t>
        </is>
      </c>
    </row>
    <row r="807">
      <c r="A807" t="inlineStr">
        <is>
          <t>H-NHCme</t>
        </is>
      </c>
      <c r="B807" t="inlineStr">
        <is>
          <t>r_OCl</t>
        </is>
      </c>
      <c r="C807" t="n">
        <v>1.7017</v>
      </c>
      <c r="D807" t="inlineStr">
        <is>
          <t>表未标单位；距离疑为Å/角疑为°，待核实</t>
        </is>
      </c>
      <c r="E807" t="inlineStr">
        <is>
          <t>HOClxlsx.xlsx</t>
        </is>
      </c>
      <c r="F807" t="inlineStr">
        <is>
          <t>结构数据</t>
        </is>
      </c>
      <c r="G807" t="inlineStr">
        <is>
          <t>F14</t>
        </is>
      </c>
    </row>
    <row r="808">
      <c r="A808" t="inlineStr">
        <is>
          <t>H-NHCme</t>
        </is>
      </c>
      <c r="B808" t="inlineStr">
        <is>
          <t>dr_OH_cached</t>
        </is>
      </c>
      <c r="C808" t="n">
        <v>0.6613899999999999</v>
      </c>
      <c r="D808" t="inlineStr">
        <is>
          <t>表未标单位；距离疑为Å/角疑为°，待核实</t>
        </is>
      </c>
      <c r="E808" t="inlineStr">
        <is>
          <t>HOClxlsx.xlsx</t>
        </is>
      </c>
      <c r="F808" t="inlineStr">
        <is>
          <t>结构数据</t>
        </is>
      </c>
      <c r="G808" t="inlineStr">
        <is>
          <t>G14</t>
        </is>
      </c>
      <c r="H808">
        <f>E14-$E$59</f>
        <v/>
      </c>
    </row>
    <row r="809">
      <c r="A809" t="inlineStr">
        <is>
          <t>H-NHCme</t>
        </is>
      </c>
      <c r="B809" t="inlineStr">
        <is>
          <t>dr_OCl_cached</t>
        </is>
      </c>
      <c r="C809" t="n">
        <v>-0.01505000000000001</v>
      </c>
      <c r="D809" t="inlineStr">
        <is>
          <t>表未标单位；距离疑为Å/角疑为°，待核实</t>
        </is>
      </c>
      <c r="E809" t="inlineStr">
        <is>
          <t>HOClxlsx.xlsx</t>
        </is>
      </c>
      <c r="F809" t="inlineStr">
        <is>
          <t>结构数据</t>
        </is>
      </c>
      <c r="G809" t="inlineStr">
        <is>
          <t>H14</t>
        </is>
      </c>
      <c r="H809">
        <f>F14-$F$59</f>
        <v/>
      </c>
    </row>
    <row r="810">
      <c r="A810" t="inlineStr">
        <is>
          <t>H-NHCme</t>
        </is>
      </c>
      <c r="B810" t="inlineStr">
        <is>
          <t>angle</t>
        </is>
      </c>
      <c r="C810" t="n">
        <v>178.194</v>
      </c>
      <c r="D810" t="inlineStr">
        <is>
          <t>表未标单位；距离疑为Å/角疑为°，待核实</t>
        </is>
      </c>
      <c r="E810" t="inlineStr">
        <is>
          <t>HOClxlsx.xlsx</t>
        </is>
      </c>
      <c r="F810" t="inlineStr">
        <is>
          <t>结构数据</t>
        </is>
      </c>
      <c r="G810" t="inlineStr">
        <is>
          <t>I14</t>
        </is>
      </c>
    </row>
    <row r="811">
      <c r="A811" t="inlineStr">
        <is>
          <t>H-NHCme</t>
        </is>
      </c>
      <c r="B811" t="inlineStr">
        <is>
          <t>rho_contact</t>
        </is>
      </c>
      <c r="C811" t="n">
        <v>0.2397</v>
      </c>
      <c r="D811" t="inlineStr">
        <is>
          <t>单位/BCP原子对待核实</t>
        </is>
      </c>
      <c r="E811" t="inlineStr">
        <is>
          <t>HOClxlsx.xlsx</t>
        </is>
      </c>
      <c r="F811" t="inlineStr">
        <is>
          <t>AIM</t>
        </is>
      </c>
      <c r="G811" t="inlineStr">
        <is>
          <t>G14</t>
        </is>
      </c>
    </row>
    <row r="812">
      <c r="A812" t="inlineStr">
        <is>
          <t>H-NHCme</t>
        </is>
      </c>
      <c r="B812" t="inlineStr">
        <is>
          <t>H_contact</t>
        </is>
      </c>
      <c r="C812" t="n">
        <v>-0.2222</v>
      </c>
      <c r="D812" t="inlineStr">
        <is>
          <t>单位/BCP原子对待核实</t>
        </is>
      </c>
      <c r="E812" t="inlineStr">
        <is>
          <t>HOClxlsx.xlsx</t>
        </is>
      </c>
      <c r="F812" t="inlineStr">
        <is>
          <t>AIM</t>
        </is>
      </c>
      <c r="G812" t="inlineStr">
        <is>
          <t>H14</t>
        </is>
      </c>
    </row>
    <row r="813">
      <c r="A813" t="inlineStr">
        <is>
          <t>H-NHCme</t>
        </is>
      </c>
      <c r="B813" t="inlineStr">
        <is>
          <t>lap_contact</t>
        </is>
      </c>
      <c r="C813" t="n">
        <v>-0.7458</v>
      </c>
      <c r="D813" t="inlineStr">
        <is>
          <t>单位/BCP原子对待核实</t>
        </is>
      </c>
      <c r="E813" t="inlineStr">
        <is>
          <t>HOClxlsx.xlsx</t>
        </is>
      </c>
      <c r="F813" t="inlineStr">
        <is>
          <t>AIM</t>
        </is>
      </c>
      <c r="G813" t="inlineStr">
        <is>
          <t>I14</t>
        </is>
      </c>
    </row>
    <row r="814">
      <c r="A814" t="inlineStr">
        <is>
          <t>H-NHCme</t>
        </is>
      </c>
      <c r="B814" t="inlineStr">
        <is>
          <t>CT</t>
        </is>
      </c>
      <c r="C814" t="n">
        <v>0.47638</v>
      </c>
      <c r="D814" t="inlineStr">
        <is>
          <t>未标单位、符号、分片及电荷方案</t>
        </is>
      </c>
      <c r="E814" t="inlineStr">
        <is>
          <t>HOClxlsx.xlsx</t>
        </is>
      </c>
      <c r="F814" t="inlineStr">
        <is>
          <t>NBO</t>
        </is>
      </c>
      <c r="G814" t="inlineStr">
        <is>
          <t>E14</t>
        </is>
      </c>
    </row>
    <row r="815">
      <c r="A815" t="inlineStr">
        <is>
          <t>H-NHCme</t>
        </is>
      </c>
      <c r="B815" t="inlineStr">
        <is>
          <t>NOCV_energy</t>
        </is>
      </c>
      <c r="C815" t="n">
        <v>-115.8</v>
      </c>
      <c r="D815" t="inlineStr">
        <is>
          <t>Energy；单位/总轨道能或单通道身份待核实</t>
        </is>
      </c>
      <c r="E815" t="inlineStr">
        <is>
          <t>HOClxlsx.xlsx</t>
        </is>
      </c>
      <c r="F815" t="inlineStr">
        <is>
          <t>NOCV</t>
        </is>
      </c>
      <c r="G815" t="inlineStr">
        <is>
          <t>F14</t>
        </is>
      </c>
    </row>
    <row r="816">
      <c r="A816" t="inlineStr">
        <is>
          <t>H-NHCme</t>
        </is>
      </c>
      <c r="B816" t="inlineStr">
        <is>
          <t>ES</t>
        </is>
      </c>
      <c r="C816" t="n">
        <v>-82.17</v>
      </c>
      <c r="D816" t="inlineStr">
        <is>
          <t>B表头kcal/mol；其余同单位待核实；方法定义待核实</t>
        </is>
      </c>
      <c r="E816" t="inlineStr">
        <is>
          <t>HOClxlsx.xlsx</t>
        </is>
      </c>
      <c r="F816" t="inlineStr">
        <is>
          <t>EDA</t>
        </is>
      </c>
      <c r="G816" t="inlineStr">
        <is>
          <t>B14</t>
        </is>
      </c>
    </row>
    <row r="817">
      <c r="A817" t="inlineStr">
        <is>
          <t>H-NHCme</t>
        </is>
      </c>
      <c r="B817" t="inlineStr">
        <is>
          <t>EX</t>
        </is>
      </c>
      <c r="C817" t="n">
        <v>-196.71</v>
      </c>
      <c r="D817" t="inlineStr">
        <is>
          <t>B表头kcal/mol；其余同单位待核实；方法定义待核实</t>
        </is>
      </c>
      <c r="E817" t="inlineStr">
        <is>
          <t>HOClxlsx.xlsx</t>
        </is>
      </c>
      <c r="F817" t="inlineStr">
        <is>
          <t>EDA</t>
        </is>
      </c>
      <c r="G817" t="inlineStr">
        <is>
          <t>C14</t>
        </is>
      </c>
    </row>
    <row r="818">
      <c r="A818" t="inlineStr">
        <is>
          <t>H-NHCme</t>
        </is>
      </c>
      <c r="B818" t="inlineStr">
        <is>
          <t>REP</t>
        </is>
      </c>
      <c r="C818" t="n">
        <v>367.13</v>
      </c>
      <c r="D818" t="inlineStr">
        <is>
          <t>B表头kcal/mol；其余同单位待核实；方法定义待核实</t>
        </is>
      </c>
      <c r="E818" t="inlineStr">
        <is>
          <t>HOClxlsx.xlsx</t>
        </is>
      </c>
      <c r="F818" t="inlineStr">
        <is>
          <t>EDA</t>
        </is>
      </c>
      <c r="G818" t="inlineStr">
        <is>
          <t>D14</t>
        </is>
      </c>
    </row>
    <row r="819">
      <c r="A819" t="inlineStr">
        <is>
          <t>H-NHCme</t>
        </is>
      </c>
      <c r="B819" t="inlineStr">
        <is>
          <t>POL</t>
        </is>
      </c>
      <c r="C819" t="n">
        <v>-203.66</v>
      </c>
      <c r="D819" t="inlineStr">
        <is>
          <t>B表头kcal/mol；其余同单位待核实；方法定义待核实</t>
        </is>
      </c>
      <c r="E819" t="inlineStr">
        <is>
          <t>HOClxlsx.xlsx</t>
        </is>
      </c>
      <c r="F819" t="inlineStr">
        <is>
          <t>EDA</t>
        </is>
      </c>
      <c r="G819" t="inlineStr">
        <is>
          <t>E14</t>
        </is>
      </c>
    </row>
    <row r="820">
      <c r="A820" t="inlineStr">
        <is>
          <t>H-NHCme</t>
        </is>
      </c>
      <c r="B820" t="inlineStr">
        <is>
          <t>ECORR</t>
        </is>
      </c>
      <c r="C820" t="n">
        <v>22.87</v>
      </c>
      <c r="D820" t="inlineStr">
        <is>
          <t>B表头kcal/mol；其余同单位待核实；方法定义待核实</t>
        </is>
      </c>
      <c r="E820" t="inlineStr">
        <is>
          <t>HOClxlsx.xlsx</t>
        </is>
      </c>
      <c r="F820" t="inlineStr">
        <is>
          <t>EDA</t>
        </is>
      </c>
      <c r="G820" t="inlineStr">
        <is>
          <t>F14</t>
        </is>
      </c>
    </row>
    <row r="821">
      <c r="A821" t="inlineStr">
        <is>
          <t>H-NHCme</t>
        </is>
      </c>
      <c r="B821" t="inlineStr">
        <is>
          <t>EDA_E</t>
        </is>
      </c>
      <c r="C821" t="n">
        <v>-92.55</v>
      </c>
      <c r="D821" t="inlineStr">
        <is>
          <t>B表头kcal/mol；其余同单位待核实；方法定义待核实</t>
        </is>
      </c>
      <c r="E821" t="inlineStr">
        <is>
          <t>HOClxlsx.xlsx</t>
        </is>
      </c>
      <c r="F821" t="inlineStr">
        <is>
          <t>EDA</t>
        </is>
      </c>
      <c r="G821" t="inlineStr">
        <is>
          <t>G14</t>
        </is>
      </c>
    </row>
    <row r="822">
      <c r="A822" t="inlineStr">
        <is>
          <t>H-NHCme</t>
        </is>
      </c>
      <c r="B822" t="inlineStr">
        <is>
          <t>log_name</t>
        </is>
      </c>
      <c r="C822" t="inlineStr">
        <is>
          <t>HNHCme(1).log</t>
        </is>
      </c>
      <c r="D822" t="inlineStr">
        <is>
          <t>见原表头；E2求和单位同F待核实</t>
        </is>
      </c>
      <c r="E822" t="inlineStr">
        <is>
          <t>HOClxlsx.xlsx</t>
        </is>
      </c>
      <c r="F822" t="inlineStr">
        <is>
          <t>NBO主表</t>
        </is>
      </c>
      <c r="G822" t="inlineStr">
        <is>
          <t>A14</t>
        </is>
      </c>
    </row>
    <row r="823">
      <c r="A823" t="inlineStr">
        <is>
          <t>H-NHCme</t>
        </is>
      </c>
      <c r="B823" t="inlineStr">
        <is>
          <t>donor</t>
        </is>
      </c>
      <c r="C823" t="inlineStr">
        <is>
          <t>LP ( 1) C 4</t>
        </is>
      </c>
      <c r="D823" t="inlineStr">
        <is>
          <t>见原表头；E2求和单位同F待核实</t>
        </is>
      </c>
      <c r="E823" t="inlineStr">
        <is>
          <t>HOClxlsx.xlsx</t>
        </is>
      </c>
      <c r="F823" t="inlineStr">
        <is>
          <t>NBO主表</t>
        </is>
      </c>
      <c r="G823" t="inlineStr">
        <is>
          <t>D14</t>
        </is>
      </c>
    </row>
    <row r="824">
      <c r="A824" t="inlineStr">
        <is>
          <t>H-NHCme</t>
        </is>
      </c>
      <c r="B824" t="inlineStr">
        <is>
          <t>acceptor</t>
        </is>
      </c>
      <c r="C824" t="inlineStr">
        <is>
          <t>BD*( 1) O 1 - H 2</t>
        </is>
      </c>
      <c r="D824" t="inlineStr">
        <is>
          <t>见原表头；E2求和单位同F待核实</t>
        </is>
      </c>
      <c r="E824" t="inlineStr">
        <is>
          <t>HOClxlsx.xlsx</t>
        </is>
      </c>
      <c r="F824" t="inlineStr">
        <is>
          <t>NBO主表</t>
        </is>
      </c>
      <c r="G824" t="inlineStr">
        <is>
          <t>E14</t>
        </is>
      </c>
    </row>
    <row r="825">
      <c r="A825" t="inlineStr">
        <is>
          <t>H-NHCme</t>
        </is>
      </c>
      <c r="B825" t="inlineStr">
        <is>
          <t>E2max</t>
        </is>
      </c>
      <c r="C825" t="n">
        <v>539.62</v>
      </c>
      <c r="D825" t="inlineStr">
        <is>
          <t>kcal/mol</t>
        </is>
      </c>
      <c r="E825" t="inlineStr">
        <is>
          <t>HOClxlsx.xlsx</t>
        </is>
      </c>
      <c r="F825" t="inlineStr">
        <is>
          <t>NBO主表</t>
        </is>
      </c>
      <c r="G825" t="inlineStr">
        <is>
          <t>F14</t>
        </is>
      </c>
    </row>
    <row r="826">
      <c r="A826" t="inlineStr">
        <is>
          <t>H-NHCme</t>
        </is>
      </c>
      <c r="B826" t="inlineStr">
        <is>
          <t>E2sum_target</t>
        </is>
      </c>
      <c r="C826" t="n">
        <v>567.15</v>
      </c>
      <c r="D826" t="inlineStr">
        <is>
          <t>见原表头；E2求和单位同F待核实</t>
        </is>
      </c>
      <c r="E826" t="inlineStr">
        <is>
          <t>HOClxlsx.xlsx</t>
        </is>
      </c>
      <c r="F826" t="inlineStr">
        <is>
          <t>NBO主表</t>
        </is>
      </c>
      <c r="G826" t="inlineStr">
        <is>
          <t>G14</t>
        </is>
      </c>
    </row>
    <row r="827">
      <c r="A827" t="inlineStr">
        <is>
          <t>H-NHCme</t>
        </is>
      </c>
      <c r="B827" t="inlineStr">
        <is>
          <t>target_channel_count</t>
        </is>
      </c>
      <c r="C827" t="n">
        <v>17</v>
      </c>
      <c r="D827" t="inlineStr">
        <is>
          <t>见原表头；E2求和单位同F待核实</t>
        </is>
      </c>
      <c r="E827" t="inlineStr">
        <is>
          <t>HOClxlsx.xlsx</t>
        </is>
      </c>
      <c r="F827" t="inlineStr">
        <is>
          <t>NBO主表</t>
        </is>
      </c>
      <c r="G827" t="inlineStr">
        <is>
          <t>H14</t>
        </is>
      </c>
    </row>
    <row r="828">
      <c r="A828" t="inlineStr">
        <is>
          <t>H-NHCme</t>
        </is>
      </c>
      <c r="B828" t="inlineStr">
        <is>
          <t>cross_fragment_count</t>
        </is>
      </c>
      <c r="C828" t="n">
        <v>99</v>
      </c>
      <c r="D828" t="inlineStr">
        <is>
          <t>见原表头；E2求和单位同F待核实</t>
        </is>
      </c>
      <c r="E828" t="inlineStr">
        <is>
          <t>HOClxlsx.xlsx</t>
        </is>
      </c>
      <c r="F828" t="inlineStr">
        <is>
          <t>NBO主表</t>
        </is>
      </c>
      <c r="G828" t="inlineStr">
        <is>
          <t>I14</t>
        </is>
      </c>
    </row>
    <row r="829">
      <c r="A829" t="inlineStr">
        <is>
          <t>H-NHCme</t>
        </is>
      </c>
      <c r="B829" t="inlineStr">
        <is>
          <t>all_count</t>
        </is>
      </c>
      <c r="C829" t="n">
        <v>415</v>
      </c>
      <c r="D829" t="inlineStr">
        <is>
          <t>见原表头；E2求和单位同F待核实</t>
        </is>
      </c>
      <c r="E829" t="inlineStr">
        <is>
          <t>HOClxlsx.xlsx</t>
        </is>
      </c>
      <c r="F829" t="inlineStr">
        <is>
          <t>NBO主表</t>
        </is>
      </c>
      <c r="G829" t="inlineStr">
        <is>
          <t>J14</t>
        </is>
      </c>
    </row>
    <row r="830">
      <c r="A830" t="inlineStr">
        <is>
          <t>H-NHCme</t>
        </is>
      </c>
      <c r="B830" t="inlineStr">
        <is>
          <t>min_frequency</t>
        </is>
      </c>
      <c r="C830" t="n">
        <v>22.0494</v>
      </c>
      <c r="D830" t="inlineStr">
        <is>
          <t>cm^-1</t>
        </is>
      </c>
      <c r="E830" t="inlineStr">
        <is>
          <t>HOClxlsx.xlsx</t>
        </is>
      </c>
      <c r="F830" t="inlineStr">
        <is>
          <t>NBO主表</t>
        </is>
      </c>
      <c r="G830" t="inlineStr">
        <is>
          <t>K14</t>
        </is>
      </c>
    </row>
    <row r="831">
      <c r="A831" t="inlineStr">
        <is>
          <t>H-NHCme</t>
        </is>
      </c>
      <c r="B831" t="inlineStr">
        <is>
          <t>imaginary_count</t>
        </is>
      </c>
      <c r="C831" t="n">
        <v>0</v>
      </c>
      <c r="D831" t="inlineStr">
        <is>
          <t>见原表头；E2求和单位同F待核实</t>
        </is>
      </c>
      <c r="E831" t="inlineStr">
        <is>
          <t>HOClxlsx.xlsx</t>
        </is>
      </c>
      <c r="F831" t="inlineStr">
        <is>
          <t>NBO主表</t>
        </is>
      </c>
      <c r="G831" t="inlineStr">
        <is>
          <t>L14</t>
        </is>
      </c>
    </row>
    <row r="832">
      <c r="A832" t="inlineStr">
        <is>
          <t>H-NHCme</t>
        </is>
      </c>
      <c r="B832" t="inlineStr">
        <is>
          <t>log_line</t>
        </is>
      </c>
      <c r="C832" t="n">
        <v>5575</v>
      </c>
      <c r="D832" t="inlineStr">
        <is>
          <t>见原表头；E2求和单位同F待核实</t>
        </is>
      </c>
      <c r="E832" t="inlineStr">
        <is>
          <t>HOClxlsx.xlsx</t>
        </is>
      </c>
      <c r="F832" t="inlineStr">
        <is>
          <t>NBO主表</t>
        </is>
      </c>
      <c r="G832" t="inlineStr">
        <is>
          <t>M14</t>
        </is>
      </c>
    </row>
    <row r="833">
      <c r="A833" t="inlineStr">
        <is>
          <t>H-NHCme</t>
        </is>
      </c>
      <c r="B833" t="inlineStr">
        <is>
          <t>original_NBO_check_status</t>
        </is>
      </c>
      <c r="C833" t="inlineStr">
        <is>
          <t>正常；大E(2)谨慎解释</t>
        </is>
      </c>
      <c r="D833" t="inlineStr">
        <is>
          <t>见原表头；E2求和单位同F待核实</t>
        </is>
      </c>
      <c r="E833" t="inlineStr">
        <is>
          <t>HOClxlsx.xlsx</t>
        </is>
      </c>
      <c r="F833" t="inlineStr">
        <is>
          <t>NBO主表</t>
        </is>
      </c>
      <c r="G833" t="inlineStr">
        <is>
          <t>N14</t>
        </is>
      </c>
    </row>
    <row r="834">
      <c r="A834" t="inlineStr">
        <is>
          <t>Cl-NHCme</t>
        </is>
      </c>
      <c r="B834" t="inlineStr">
        <is>
          <t>Eint_bess</t>
        </is>
      </c>
      <c r="C834" t="n">
        <v>-40.26</v>
      </c>
      <c r="D834" t="inlineStr">
        <is>
          <t>kcal/mol；参考态/校正待核实</t>
        </is>
      </c>
      <c r="E834" t="inlineStr">
        <is>
          <t>HOClxlsx.xlsx</t>
        </is>
      </c>
      <c r="F834" t="inlineStr">
        <is>
          <t>bess</t>
        </is>
      </c>
      <c r="G834" t="inlineStr">
        <is>
          <t>B14</t>
        </is>
      </c>
    </row>
    <row r="835">
      <c r="A835" t="inlineStr">
        <is>
          <t>Cl-NHCme</t>
        </is>
      </c>
      <c r="B835" t="inlineStr">
        <is>
          <t>Eb_bess</t>
        </is>
      </c>
      <c r="C835" t="n">
        <v>-20.39399969875739</v>
      </c>
      <c r="D835" t="inlineStr">
        <is>
          <t>kcal/mol；参考态/校正待核实</t>
        </is>
      </c>
      <c r="E835" t="inlineStr">
        <is>
          <t>HOClxlsx.xlsx</t>
        </is>
      </c>
      <c r="F835" t="inlineStr">
        <is>
          <t>bess</t>
        </is>
      </c>
      <c r="G835" t="inlineStr">
        <is>
          <t>C14</t>
        </is>
      </c>
    </row>
    <row r="836">
      <c r="A836" t="inlineStr">
        <is>
          <t>Cl-NHCme</t>
        </is>
      </c>
      <c r="B836" t="inlineStr">
        <is>
          <t>r_CH</t>
        </is>
      </c>
      <c r="C836" t="n">
        <v>4.34977</v>
      </c>
      <c r="D836" t="inlineStr">
        <is>
          <t>表未标单位；距离疑为Å/角疑为°，待核实</t>
        </is>
      </c>
      <c r="E836" t="inlineStr">
        <is>
          <t>HOClxlsx.xlsx</t>
        </is>
      </c>
      <c r="F836" t="inlineStr">
        <is>
          <t>结构数据</t>
        </is>
      </c>
      <c r="G836" t="inlineStr">
        <is>
          <t>C42</t>
        </is>
      </c>
    </row>
    <row r="837">
      <c r="A837" t="inlineStr">
        <is>
          <t>Cl-NHCme</t>
        </is>
      </c>
      <c r="B837" t="inlineStr">
        <is>
          <t>r_CCl</t>
        </is>
      </c>
      <c r="C837" t="n">
        <v>2.04473</v>
      </c>
      <c r="D837" t="inlineStr">
        <is>
          <t>表未标单位；距离疑为Å/角疑为°，待核实</t>
        </is>
      </c>
      <c r="E837" t="inlineStr">
        <is>
          <t>HOClxlsx.xlsx</t>
        </is>
      </c>
      <c r="F837" t="inlineStr">
        <is>
          <t>结构数据</t>
        </is>
      </c>
      <c r="G837" t="inlineStr">
        <is>
          <t>D42</t>
        </is>
      </c>
    </row>
    <row r="838">
      <c r="A838" t="inlineStr">
        <is>
          <t>Cl-NHCme</t>
        </is>
      </c>
      <c r="B838" t="inlineStr">
        <is>
          <t>r_OH</t>
        </is>
      </c>
      <c r="C838" t="n">
        <v>0.97607</v>
      </c>
      <c r="D838" t="inlineStr">
        <is>
          <t>表未标单位；距离疑为Å/角疑为°，待核实</t>
        </is>
      </c>
      <c r="E838" t="inlineStr">
        <is>
          <t>HOClxlsx.xlsx</t>
        </is>
      </c>
      <c r="F838" t="inlineStr">
        <is>
          <t>结构数据</t>
        </is>
      </c>
      <c r="G838" t="inlineStr">
        <is>
          <t>E42</t>
        </is>
      </c>
    </row>
    <row r="839">
      <c r="A839" t="inlineStr">
        <is>
          <t>Cl-NHCme</t>
        </is>
      </c>
      <c r="B839" t="inlineStr">
        <is>
          <t>r_OCl</t>
        </is>
      </c>
      <c r="C839" t="n">
        <v>2.04933</v>
      </c>
      <c r="D839" t="inlineStr">
        <is>
          <t>表未标单位；距离疑为Å/角疑为°，待核实</t>
        </is>
      </c>
      <c r="E839" t="inlineStr">
        <is>
          <t>HOClxlsx.xlsx</t>
        </is>
      </c>
      <c r="F839" t="inlineStr">
        <is>
          <t>结构数据</t>
        </is>
      </c>
      <c r="G839" t="inlineStr">
        <is>
          <t>F42</t>
        </is>
      </c>
    </row>
    <row r="840">
      <c r="A840" t="inlineStr">
        <is>
          <t>Cl-NHCme</t>
        </is>
      </c>
      <c r="B840" t="inlineStr">
        <is>
          <t>dr_OH_cached</t>
        </is>
      </c>
      <c r="C840" t="n">
        <v>-0.003430000000000044</v>
      </c>
      <c r="D840" t="inlineStr">
        <is>
          <t>表未标单位；距离疑为Å/角疑为°，待核实</t>
        </is>
      </c>
      <c r="E840" t="inlineStr">
        <is>
          <t>HOClxlsx.xlsx</t>
        </is>
      </c>
      <c r="F840" t="inlineStr">
        <is>
          <t>结构数据</t>
        </is>
      </c>
      <c r="G840" t="inlineStr">
        <is>
          <t>G42</t>
        </is>
      </c>
      <c r="H840">
        <f>E42-$E$59</f>
        <v/>
      </c>
    </row>
    <row r="841">
      <c r="A841" t="inlineStr">
        <is>
          <t>Cl-NHCme</t>
        </is>
      </c>
      <c r="B841" t="inlineStr">
        <is>
          <t>dr_OCl_cached</t>
        </is>
      </c>
      <c r="C841" t="n">
        <v>0.3325799999999999</v>
      </c>
      <c r="D841" t="inlineStr">
        <is>
          <t>表未标单位；距离疑为Å/角疑为°，待核实</t>
        </is>
      </c>
      <c r="E841" t="inlineStr">
        <is>
          <t>HOClxlsx.xlsx</t>
        </is>
      </c>
      <c r="F841" t="inlineStr">
        <is>
          <t>结构数据</t>
        </is>
      </c>
      <c r="G841" t="inlineStr">
        <is>
          <t>H42</t>
        </is>
      </c>
      <c r="H841">
        <f>F42-$F$59</f>
        <v/>
      </c>
    </row>
    <row r="842">
      <c r="A842" t="inlineStr">
        <is>
          <t>Cl-NHCme</t>
        </is>
      </c>
      <c r="B842" t="inlineStr">
        <is>
          <t>angle</t>
        </is>
      </c>
      <c r="C842" t="n">
        <v>178.958</v>
      </c>
      <c r="D842" t="inlineStr">
        <is>
          <t>表未标单位；距离疑为Å/角疑为°，待核实</t>
        </is>
      </c>
      <c r="E842" t="inlineStr">
        <is>
          <t>HOClxlsx.xlsx</t>
        </is>
      </c>
      <c r="F842" t="inlineStr">
        <is>
          <t>结构数据</t>
        </is>
      </c>
      <c r="G842" t="inlineStr">
        <is>
          <t>I42</t>
        </is>
      </c>
    </row>
    <row r="843">
      <c r="A843" t="inlineStr">
        <is>
          <t>Cl-NHCme</t>
        </is>
      </c>
      <c r="B843" t="inlineStr">
        <is>
          <t>rho_contact</t>
        </is>
      </c>
      <c r="C843" t="n">
        <v>0.10808</v>
      </c>
      <c r="D843" t="inlineStr">
        <is>
          <t>单位/BCP原子对待核实</t>
        </is>
      </c>
      <c r="E843" t="inlineStr">
        <is>
          <t>HOClxlsx.xlsx</t>
        </is>
      </c>
      <c r="F843" t="inlineStr">
        <is>
          <t>AIM</t>
        </is>
      </c>
      <c r="G843" t="inlineStr">
        <is>
          <t>B14</t>
        </is>
      </c>
    </row>
    <row r="844">
      <c r="A844" t="inlineStr">
        <is>
          <t>Cl-NHCme</t>
        </is>
      </c>
      <c r="B844" t="inlineStr">
        <is>
          <t>H_contact</t>
        </is>
      </c>
      <c r="C844" t="n">
        <v>-0.03745</v>
      </c>
      <c r="D844" t="inlineStr">
        <is>
          <t>单位/BCP原子对待核实</t>
        </is>
      </c>
      <c r="E844" t="inlineStr">
        <is>
          <t>HOClxlsx.xlsx</t>
        </is>
      </c>
      <c r="F844" t="inlineStr">
        <is>
          <t>AIM</t>
        </is>
      </c>
      <c r="G844" t="inlineStr">
        <is>
          <t>C14</t>
        </is>
      </c>
    </row>
    <row r="845">
      <c r="A845" t="inlineStr">
        <is>
          <t>Cl-NHCme</t>
        </is>
      </c>
      <c r="B845" t="inlineStr">
        <is>
          <t>lap_contact</t>
        </is>
      </c>
      <c r="C845" t="n">
        <v>0.05384</v>
      </c>
      <c r="D845" t="inlineStr">
        <is>
          <t>单位/BCP原子对待核实</t>
        </is>
      </c>
      <c r="E845" t="inlineStr">
        <is>
          <t>HOClxlsx.xlsx</t>
        </is>
      </c>
      <c r="F845" t="inlineStr">
        <is>
          <t>AIM</t>
        </is>
      </c>
      <c r="G845" t="inlineStr">
        <is>
          <t>D14</t>
        </is>
      </c>
    </row>
    <row r="846">
      <c r="A846" t="inlineStr">
        <is>
          <t>Cl-NHCme</t>
        </is>
      </c>
      <c r="B846" t="inlineStr">
        <is>
          <t>CT</t>
        </is>
      </c>
      <c r="C846" t="n">
        <v>0.51867</v>
      </c>
      <c r="D846" t="inlineStr">
        <is>
          <t>未标单位、符号、分片及电荷方案</t>
        </is>
      </c>
      <c r="E846" t="inlineStr">
        <is>
          <t>HOClxlsx.xlsx</t>
        </is>
      </c>
      <c r="F846" t="inlineStr">
        <is>
          <t>NBO</t>
        </is>
      </c>
      <c r="G846" t="inlineStr">
        <is>
          <t>B14</t>
        </is>
      </c>
    </row>
    <row r="847">
      <c r="A847" t="inlineStr">
        <is>
          <t>Cl-NHCme</t>
        </is>
      </c>
      <c r="B847" t="inlineStr">
        <is>
          <t>NOCV_energy</t>
        </is>
      </c>
      <c r="C847" t="n">
        <v>-70.63</v>
      </c>
      <c r="D847" t="inlineStr">
        <is>
          <t>Energy；单位/总轨道能或单通道身份待核实</t>
        </is>
      </c>
      <c r="E847" t="inlineStr">
        <is>
          <t>HOClxlsx.xlsx</t>
        </is>
      </c>
      <c r="F847" t="inlineStr">
        <is>
          <t>NOCV</t>
        </is>
      </c>
      <c r="G847" t="inlineStr">
        <is>
          <t>C14</t>
        </is>
      </c>
    </row>
    <row r="848">
      <c r="A848" t="inlineStr">
        <is>
          <t>Cl-NHCme</t>
        </is>
      </c>
      <c r="B848" t="inlineStr">
        <is>
          <t>ES</t>
        </is>
      </c>
      <c r="C848" t="n">
        <v>-96.81</v>
      </c>
      <c r="D848" t="inlineStr">
        <is>
          <t>B表头kcal/mol；其余同单位待核实；方法定义待核实</t>
        </is>
      </c>
      <c r="E848" t="inlineStr">
        <is>
          <t>HOClxlsx.xlsx</t>
        </is>
      </c>
      <c r="F848" t="inlineStr">
        <is>
          <t>EDA</t>
        </is>
      </c>
      <c r="G848" t="inlineStr">
        <is>
          <t>B42</t>
        </is>
      </c>
    </row>
    <row r="849">
      <c r="A849" t="inlineStr">
        <is>
          <t>Cl-NHCme</t>
        </is>
      </c>
      <c r="B849" t="inlineStr">
        <is>
          <t>EX</t>
        </is>
      </c>
      <c r="C849" t="n">
        <v>-174.21</v>
      </c>
      <c r="D849" t="inlineStr">
        <is>
          <t>B表头kcal/mol；其余同单位待核实；方法定义待核实</t>
        </is>
      </c>
      <c r="E849" t="inlineStr">
        <is>
          <t>HOClxlsx.xlsx</t>
        </is>
      </c>
      <c r="F849" t="inlineStr">
        <is>
          <t>EDA</t>
        </is>
      </c>
      <c r="G849" t="inlineStr">
        <is>
          <t>C42</t>
        </is>
      </c>
    </row>
    <row r="850">
      <c r="A850" t="inlineStr">
        <is>
          <t>Cl-NHCme</t>
        </is>
      </c>
      <c r="B850" t="inlineStr">
        <is>
          <t>REP</t>
        </is>
      </c>
      <c r="C850" t="n">
        <v>360.2</v>
      </c>
      <c r="D850" t="inlineStr">
        <is>
          <t>B表头kcal/mol；其余同单位待核实；方法定义待核实</t>
        </is>
      </c>
      <c r="E850" t="inlineStr">
        <is>
          <t>HOClxlsx.xlsx</t>
        </is>
      </c>
      <c r="F850" t="inlineStr">
        <is>
          <t>EDA</t>
        </is>
      </c>
      <c r="G850" t="inlineStr">
        <is>
          <t>D42</t>
        </is>
      </c>
    </row>
    <row r="851">
      <c r="A851" t="inlineStr">
        <is>
          <t>Cl-NHCme</t>
        </is>
      </c>
      <c r="B851" t="inlineStr">
        <is>
          <t>POL</t>
        </is>
      </c>
      <c r="C851" t="n">
        <v>-106.3</v>
      </c>
      <c r="D851" t="inlineStr">
        <is>
          <t>B表头kcal/mol；其余同单位待核实；方法定义待核实</t>
        </is>
      </c>
      <c r="E851" t="inlineStr">
        <is>
          <t>HOClxlsx.xlsx</t>
        </is>
      </c>
      <c r="F851" t="inlineStr">
        <is>
          <t>EDA</t>
        </is>
      </c>
      <c r="G851" t="inlineStr">
        <is>
          <t>E42</t>
        </is>
      </c>
    </row>
    <row r="852">
      <c r="A852" t="inlineStr">
        <is>
          <t>Cl-NHCme</t>
        </is>
      </c>
      <c r="B852" t="inlineStr">
        <is>
          <t>ECORR</t>
        </is>
      </c>
      <c r="C852" t="n">
        <v>-23.14</v>
      </c>
      <c r="D852" t="inlineStr">
        <is>
          <t>B表头kcal/mol；其余同单位待核实；方法定义待核实</t>
        </is>
      </c>
      <c r="E852" t="inlineStr">
        <is>
          <t>HOClxlsx.xlsx</t>
        </is>
      </c>
      <c r="F852" t="inlineStr">
        <is>
          <t>EDA</t>
        </is>
      </c>
      <c r="G852" t="inlineStr">
        <is>
          <t>F42</t>
        </is>
      </c>
    </row>
    <row r="853">
      <c r="A853" t="inlineStr">
        <is>
          <t>Cl-NHCme</t>
        </is>
      </c>
      <c r="B853" t="inlineStr">
        <is>
          <t>EDA_E</t>
        </is>
      </c>
      <c r="C853" t="n">
        <v>-40.26</v>
      </c>
      <c r="D853" t="inlineStr">
        <is>
          <t>B表头kcal/mol；其余同单位待核实；方法定义待核实</t>
        </is>
      </c>
      <c r="E853" t="inlineStr">
        <is>
          <t>HOClxlsx.xlsx</t>
        </is>
      </c>
      <c r="F853" t="inlineStr">
        <is>
          <t>EDA</t>
        </is>
      </c>
      <c r="G853" t="inlineStr">
        <is>
          <t>G42</t>
        </is>
      </c>
    </row>
    <row r="854">
      <c r="A854" t="inlineStr">
        <is>
          <t>Cl-NHCme</t>
        </is>
      </c>
      <c r="B854" t="inlineStr">
        <is>
          <t>log_name</t>
        </is>
      </c>
      <c r="C854" t="inlineStr">
        <is>
          <t>ClNHCme(5).log</t>
        </is>
      </c>
      <c r="D854" t="inlineStr">
        <is>
          <t>见原表头；E2求和单位同F待核实</t>
        </is>
      </c>
      <c r="E854" t="inlineStr">
        <is>
          <t>HOClxlsx.xlsx</t>
        </is>
      </c>
      <c r="F854" t="inlineStr">
        <is>
          <t>NBO主表</t>
        </is>
      </c>
      <c r="G854" t="inlineStr">
        <is>
          <t>A42</t>
        </is>
      </c>
    </row>
    <row r="855">
      <c r="A855" t="inlineStr">
        <is>
          <t>Cl-NHCme</t>
        </is>
      </c>
      <c r="B855" t="inlineStr">
        <is>
          <t>donor</t>
        </is>
      </c>
      <c r="C855" t="inlineStr">
        <is>
          <t>LP ( 2) C 4</t>
        </is>
      </c>
      <c r="D855" t="inlineStr">
        <is>
          <t>见原表头；E2求和单位同F待核实</t>
        </is>
      </c>
      <c r="E855" t="inlineStr">
        <is>
          <t>HOClxlsx.xlsx</t>
        </is>
      </c>
      <c r="F855" t="inlineStr">
        <is>
          <t>NBO主表</t>
        </is>
      </c>
      <c r="G855" t="inlineStr">
        <is>
          <t>D42</t>
        </is>
      </c>
    </row>
    <row r="856">
      <c r="A856" t="inlineStr">
        <is>
          <t>Cl-NHCme</t>
        </is>
      </c>
      <c r="B856" t="inlineStr">
        <is>
          <t>acceptor</t>
        </is>
      </c>
      <c r="C856" t="inlineStr">
        <is>
          <t>BD*( 1) O 1 -Cl 3</t>
        </is>
      </c>
      <c r="D856" t="inlineStr">
        <is>
          <t>见原表头；E2求和单位同F待核实</t>
        </is>
      </c>
      <c r="E856" t="inlineStr">
        <is>
          <t>HOClxlsx.xlsx</t>
        </is>
      </c>
      <c r="F856" t="inlineStr">
        <is>
          <t>NBO主表</t>
        </is>
      </c>
      <c r="G856" t="inlineStr">
        <is>
          <t>E42</t>
        </is>
      </c>
    </row>
    <row r="857">
      <c r="A857" t="inlineStr">
        <is>
          <t>Cl-NHCme</t>
        </is>
      </c>
      <c r="B857" t="inlineStr">
        <is>
          <t>E2max</t>
        </is>
      </c>
      <c r="C857" t="n">
        <v>259.29</v>
      </c>
      <c r="D857" t="inlineStr">
        <is>
          <t>kcal/mol</t>
        </is>
      </c>
      <c r="E857" t="inlineStr">
        <is>
          <t>HOClxlsx.xlsx</t>
        </is>
      </c>
      <c r="F857" t="inlineStr">
        <is>
          <t>NBO主表</t>
        </is>
      </c>
      <c r="G857" t="inlineStr">
        <is>
          <t>F42</t>
        </is>
      </c>
    </row>
    <row r="858">
      <c r="A858" t="inlineStr">
        <is>
          <t>Cl-NHCme</t>
        </is>
      </c>
      <c r="B858" t="inlineStr">
        <is>
          <t>E2sum_target</t>
        </is>
      </c>
      <c r="C858" t="n">
        <v>266.02</v>
      </c>
      <c r="D858" t="inlineStr">
        <is>
          <t>见原表头；E2求和单位同F待核实</t>
        </is>
      </c>
      <c r="E858" t="inlineStr">
        <is>
          <t>HOClxlsx.xlsx</t>
        </is>
      </c>
      <c r="F858" t="inlineStr">
        <is>
          <t>NBO主表</t>
        </is>
      </c>
      <c r="G858" t="inlineStr">
        <is>
          <t>G42</t>
        </is>
      </c>
    </row>
    <row r="859">
      <c r="A859" t="inlineStr">
        <is>
          <t>Cl-NHCme</t>
        </is>
      </c>
      <c r="B859" t="inlineStr">
        <is>
          <t>target_channel_count</t>
        </is>
      </c>
      <c r="C859" t="n">
        <v>7</v>
      </c>
      <c r="D859" t="inlineStr">
        <is>
          <t>见原表头；E2求和单位同F待核实</t>
        </is>
      </c>
      <c r="E859" t="inlineStr">
        <is>
          <t>HOClxlsx.xlsx</t>
        </is>
      </c>
      <c r="F859" t="inlineStr">
        <is>
          <t>NBO主表</t>
        </is>
      </c>
      <c r="G859" t="inlineStr">
        <is>
          <t>H42</t>
        </is>
      </c>
    </row>
    <row r="860">
      <c r="A860" t="inlineStr">
        <is>
          <t>Cl-NHCme</t>
        </is>
      </c>
      <c r="B860" t="inlineStr">
        <is>
          <t>cross_fragment_count</t>
        </is>
      </c>
      <c r="C860" t="n">
        <v>101</v>
      </c>
      <c r="D860" t="inlineStr">
        <is>
          <t>见原表头；E2求和单位同F待核实</t>
        </is>
      </c>
      <c r="E860" t="inlineStr">
        <is>
          <t>HOClxlsx.xlsx</t>
        </is>
      </c>
      <c r="F860" t="inlineStr">
        <is>
          <t>NBO主表</t>
        </is>
      </c>
      <c r="G860" t="inlineStr">
        <is>
          <t>I42</t>
        </is>
      </c>
    </row>
    <row r="861">
      <c r="A861" t="inlineStr">
        <is>
          <t>Cl-NHCme</t>
        </is>
      </c>
      <c r="B861" t="inlineStr">
        <is>
          <t>all_count</t>
        </is>
      </c>
      <c r="C861" t="n">
        <v>421</v>
      </c>
      <c r="D861" t="inlineStr">
        <is>
          <t>见原表头；E2求和单位同F待核实</t>
        </is>
      </c>
      <c r="E861" t="inlineStr">
        <is>
          <t>HOClxlsx.xlsx</t>
        </is>
      </c>
      <c r="F861" t="inlineStr">
        <is>
          <t>NBO主表</t>
        </is>
      </c>
      <c r="G861" t="inlineStr">
        <is>
          <t>J42</t>
        </is>
      </c>
    </row>
    <row r="862">
      <c r="A862" t="inlineStr">
        <is>
          <t>Cl-NHCme</t>
        </is>
      </c>
      <c r="B862" t="inlineStr">
        <is>
          <t>min_frequency</t>
        </is>
      </c>
      <c r="C862" t="n">
        <v>34.7116</v>
      </c>
      <c r="D862" t="inlineStr">
        <is>
          <t>cm^-1</t>
        </is>
      </c>
      <c r="E862" t="inlineStr">
        <is>
          <t>HOClxlsx.xlsx</t>
        </is>
      </c>
      <c r="F862" t="inlineStr">
        <is>
          <t>NBO主表</t>
        </is>
      </c>
      <c r="G862" t="inlineStr">
        <is>
          <t>K42</t>
        </is>
      </c>
    </row>
    <row r="863">
      <c r="A863" t="inlineStr">
        <is>
          <t>Cl-NHCme</t>
        </is>
      </c>
      <c r="B863" t="inlineStr">
        <is>
          <t>imaginary_count</t>
        </is>
      </c>
      <c r="C863" t="n">
        <v>0</v>
      </c>
      <c r="D863" t="inlineStr">
        <is>
          <t>见原表头；E2求和单位同F待核实</t>
        </is>
      </c>
      <c r="E863" t="inlineStr">
        <is>
          <t>HOClxlsx.xlsx</t>
        </is>
      </c>
      <c r="F863" t="inlineStr">
        <is>
          <t>NBO主表</t>
        </is>
      </c>
      <c r="G863" t="inlineStr">
        <is>
          <t>L42</t>
        </is>
      </c>
    </row>
    <row r="864">
      <c r="A864" t="inlineStr">
        <is>
          <t>Cl-NHCme</t>
        </is>
      </c>
      <c r="B864" t="inlineStr">
        <is>
          <t>log_line</t>
        </is>
      </c>
      <c r="C864" t="n">
        <v>5619</v>
      </c>
      <c r="D864" t="inlineStr">
        <is>
          <t>见原表头；E2求和单位同F待核实</t>
        </is>
      </c>
      <c r="E864" t="inlineStr">
        <is>
          <t>HOClxlsx.xlsx</t>
        </is>
      </c>
      <c r="F864" t="inlineStr">
        <is>
          <t>NBO主表</t>
        </is>
      </c>
      <c r="G864" t="inlineStr">
        <is>
          <t>M42</t>
        </is>
      </c>
    </row>
    <row r="865">
      <c r="A865" t="inlineStr">
        <is>
          <t>Cl-NHCme</t>
        </is>
      </c>
      <c r="B865" t="inlineStr">
        <is>
          <t>original_NBO_check_status</t>
        </is>
      </c>
      <c r="C865" t="inlineStr">
        <is>
          <t>正常；大E(2)谨慎解释</t>
        </is>
      </c>
      <c r="D865" t="inlineStr">
        <is>
          <t>见原表头；E2求和单位同F待核实</t>
        </is>
      </c>
      <c r="E865" t="inlineStr">
        <is>
          <t>HOClxlsx.xlsx</t>
        </is>
      </c>
      <c r="F865" t="inlineStr">
        <is>
          <t>NBO主表</t>
        </is>
      </c>
      <c r="G865" t="inlineStr">
        <is>
          <t>N42</t>
        </is>
      </c>
    </row>
    <row r="866">
      <c r="A866" t="inlineStr">
        <is>
          <t>H-NHCmeCAACme</t>
        </is>
      </c>
      <c r="B866" t="inlineStr">
        <is>
          <t>Eint_bess</t>
        </is>
      </c>
      <c r="C866" t="n">
        <v>-24.82</v>
      </c>
      <c r="D866" t="inlineStr">
        <is>
          <t>kcal/mol；参考态/校正待核实</t>
        </is>
      </c>
      <c r="E866" t="inlineStr">
        <is>
          <t>HOClxlsx.xlsx</t>
        </is>
      </c>
      <c r="F866" t="inlineStr">
        <is>
          <t>bess</t>
        </is>
      </c>
      <c r="G866" t="inlineStr">
        <is>
          <t>F15</t>
        </is>
      </c>
    </row>
    <row r="867">
      <c r="A867" t="inlineStr">
        <is>
          <t>H-NHCmeCAACme</t>
        </is>
      </c>
      <c r="B867" t="inlineStr">
        <is>
          <t>Eb_bess</t>
        </is>
      </c>
      <c r="C867" t="n">
        <v>-14.36307638990591</v>
      </c>
      <c r="D867" t="inlineStr">
        <is>
          <t>kcal/mol；参考态/校正待核实</t>
        </is>
      </c>
      <c r="E867" t="inlineStr">
        <is>
          <t>HOClxlsx.xlsx</t>
        </is>
      </c>
      <c r="F867" t="inlineStr">
        <is>
          <t>bess</t>
        </is>
      </c>
      <c r="G867" t="inlineStr">
        <is>
          <t>G15</t>
        </is>
      </c>
    </row>
    <row r="868">
      <c r="A868" t="inlineStr">
        <is>
          <t>H-NHCmeCAACme</t>
        </is>
      </c>
      <c r="B868" t="inlineStr">
        <is>
          <t>r_CH</t>
        </is>
      </c>
      <c r="C868" t="n">
        <v>1.54009</v>
      </c>
      <c r="D868" t="inlineStr">
        <is>
          <t>表未标单位；距离疑为Å/角疑为°，待核实</t>
        </is>
      </c>
      <c r="E868" t="inlineStr">
        <is>
          <t>HOClxlsx.xlsx</t>
        </is>
      </c>
      <c r="F868" t="inlineStr">
        <is>
          <t>结构数据</t>
        </is>
      </c>
      <c r="G868" t="inlineStr">
        <is>
          <t>C15</t>
        </is>
      </c>
    </row>
    <row r="869">
      <c r="A869" t="inlineStr">
        <is>
          <t>H-NHCmeCAACme</t>
        </is>
      </c>
      <c r="B869" t="inlineStr">
        <is>
          <t>r_CCl</t>
        </is>
      </c>
      <c r="C869" t="n">
        <v>3.6247</v>
      </c>
      <c r="D869" t="inlineStr">
        <is>
          <t>表未标单位；距离疑为Å/角疑为°，待核实</t>
        </is>
      </c>
      <c r="E869" t="inlineStr">
        <is>
          <t>HOClxlsx.xlsx</t>
        </is>
      </c>
      <c r="F869" t="inlineStr">
        <is>
          <t>结构数据</t>
        </is>
      </c>
      <c r="G869" t="inlineStr">
        <is>
          <t>D15</t>
        </is>
      </c>
    </row>
    <row r="870">
      <c r="A870" t="inlineStr">
        <is>
          <t>H-NHCmeCAACme</t>
        </is>
      </c>
      <c r="B870" t="inlineStr">
        <is>
          <t>r_OH</t>
        </is>
      </c>
      <c r="C870" t="n">
        <v>1.1193</v>
      </c>
      <c r="D870" t="inlineStr">
        <is>
          <t>表未标单位；距离疑为Å/角疑为°，待核实</t>
        </is>
      </c>
      <c r="E870" t="inlineStr">
        <is>
          <t>HOClxlsx.xlsx</t>
        </is>
      </c>
      <c r="F870" t="inlineStr">
        <is>
          <t>结构数据</t>
        </is>
      </c>
      <c r="G870" t="inlineStr">
        <is>
          <t>E15</t>
        </is>
      </c>
    </row>
    <row r="871">
      <c r="A871" t="inlineStr">
        <is>
          <t>H-NHCmeCAACme</t>
        </is>
      </c>
      <c r="B871" t="inlineStr">
        <is>
          <t>r_OCl</t>
        </is>
      </c>
      <c r="C871" t="n">
        <v>1.71061</v>
      </c>
      <c r="D871" t="inlineStr">
        <is>
          <t>表未标单位；距离疑为Å/角疑为°，待核实</t>
        </is>
      </c>
      <c r="E871" t="inlineStr">
        <is>
          <t>HOClxlsx.xlsx</t>
        </is>
      </c>
      <c r="F871" t="inlineStr">
        <is>
          <t>结构数据</t>
        </is>
      </c>
      <c r="G871" t="inlineStr">
        <is>
          <t>F15</t>
        </is>
      </c>
    </row>
    <row r="872">
      <c r="A872" t="inlineStr">
        <is>
          <t>H-NHCmeCAACme</t>
        </is>
      </c>
      <c r="B872" t="inlineStr">
        <is>
          <t>dr_OH_cached</t>
        </is>
      </c>
      <c r="C872" t="n">
        <v>0.1397999999999999</v>
      </c>
      <c r="D872" t="inlineStr">
        <is>
          <t>表未标单位；距离疑为Å/角疑为°，待核实</t>
        </is>
      </c>
      <c r="E872" t="inlineStr">
        <is>
          <t>HOClxlsx.xlsx</t>
        </is>
      </c>
      <c r="F872" t="inlineStr">
        <is>
          <t>结构数据</t>
        </is>
      </c>
      <c r="G872" t="inlineStr">
        <is>
          <t>G15</t>
        </is>
      </c>
      <c r="H872">
        <f>E15-$E$59</f>
        <v/>
      </c>
    </row>
    <row r="873">
      <c r="A873" t="inlineStr">
        <is>
          <t>H-NHCmeCAACme</t>
        </is>
      </c>
      <c r="B873" t="inlineStr">
        <is>
          <t>dr_OCl_cached</t>
        </is>
      </c>
      <c r="C873" t="n">
        <v>-0.006140000000000034</v>
      </c>
      <c r="D873" t="inlineStr">
        <is>
          <t>表未标单位；距离疑为Å/角疑为°，待核实</t>
        </is>
      </c>
      <c r="E873" t="inlineStr">
        <is>
          <t>HOClxlsx.xlsx</t>
        </is>
      </c>
      <c r="F873" t="inlineStr">
        <is>
          <t>结构数据</t>
        </is>
      </c>
      <c r="G873" t="inlineStr">
        <is>
          <t>H15</t>
        </is>
      </c>
      <c r="H873">
        <f>F15-$F$59</f>
        <v/>
      </c>
    </row>
    <row r="874">
      <c r="A874" t="inlineStr">
        <is>
          <t>H-NHCmeCAACme</t>
        </is>
      </c>
      <c r="B874" t="inlineStr">
        <is>
          <t>angle</t>
        </is>
      </c>
      <c r="C874" t="n">
        <v>169.338</v>
      </c>
      <c r="D874" t="inlineStr">
        <is>
          <t>表未标单位；距离疑为Å/角疑为°，待核实</t>
        </is>
      </c>
      <c r="E874" t="inlineStr">
        <is>
          <t>HOClxlsx.xlsx</t>
        </is>
      </c>
      <c r="F874" t="inlineStr">
        <is>
          <t>结构数据</t>
        </is>
      </c>
      <c r="G874" t="inlineStr">
        <is>
          <t>I15</t>
        </is>
      </c>
    </row>
    <row r="875">
      <c r="A875" t="inlineStr">
        <is>
          <t>H-NHCmeCAACme</t>
        </is>
      </c>
      <c r="B875" t="inlineStr">
        <is>
          <t>rho_contact</t>
        </is>
      </c>
      <c r="C875" t="n">
        <v>0.09258</v>
      </c>
      <c r="D875" t="inlineStr">
        <is>
          <t>单位/BCP原子对待核实</t>
        </is>
      </c>
      <c r="E875" t="inlineStr">
        <is>
          <t>HOClxlsx.xlsx</t>
        </is>
      </c>
      <c r="F875" t="inlineStr">
        <is>
          <t>AIM</t>
        </is>
      </c>
      <c r="G875" t="inlineStr">
        <is>
          <t>G15</t>
        </is>
      </c>
    </row>
    <row r="876">
      <c r="A876" t="inlineStr">
        <is>
          <t>H-NHCmeCAACme</t>
        </is>
      </c>
      <c r="B876" t="inlineStr">
        <is>
          <t>H_contact</t>
        </is>
      </c>
      <c r="C876" t="n">
        <v>-0.04465</v>
      </c>
      <c r="D876" t="inlineStr">
        <is>
          <t>单位/BCP原子对待核实</t>
        </is>
      </c>
      <c r="E876" t="inlineStr">
        <is>
          <t>HOClxlsx.xlsx</t>
        </is>
      </c>
      <c r="F876" t="inlineStr">
        <is>
          <t>AIM</t>
        </is>
      </c>
      <c r="G876" t="inlineStr">
        <is>
          <t>H15</t>
        </is>
      </c>
    </row>
    <row r="877">
      <c r="A877" t="inlineStr">
        <is>
          <t>H-NHCmeCAACme</t>
        </is>
      </c>
      <c r="B877" t="inlineStr">
        <is>
          <t>lap_contact</t>
        </is>
      </c>
      <c r="C877" t="n">
        <v>-0.04069</v>
      </c>
      <c r="D877" t="inlineStr">
        <is>
          <t>单位/BCP原子对待核实</t>
        </is>
      </c>
      <c r="E877" t="inlineStr">
        <is>
          <t>HOClxlsx.xlsx</t>
        </is>
      </c>
      <c r="F877" t="inlineStr">
        <is>
          <t>AIM</t>
        </is>
      </c>
      <c r="G877" t="inlineStr">
        <is>
          <t>I15</t>
        </is>
      </c>
    </row>
    <row r="878">
      <c r="A878" t="inlineStr">
        <is>
          <t>H-NHCmeCAACme</t>
        </is>
      </c>
      <c r="B878" t="inlineStr">
        <is>
          <t>CT</t>
        </is>
      </c>
      <c r="C878" t="n">
        <v>0.21447</v>
      </c>
      <c r="D878" t="inlineStr">
        <is>
          <t>未标单位、符号、分片及电荷方案</t>
        </is>
      </c>
      <c r="E878" t="inlineStr">
        <is>
          <t>HOClxlsx.xlsx</t>
        </is>
      </c>
      <c r="F878" t="inlineStr">
        <is>
          <t>NBO</t>
        </is>
      </c>
      <c r="G878" t="inlineStr">
        <is>
          <t>E15</t>
        </is>
      </c>
    </row>
    <row r="879">
      <c r="A879" t="inlineStr">
        <is>
          <t>H-NHCmeCAACme</t>
        </is>
      </c>
      <c r="B879" t="inlineStr">
        <is>
          <t>NOCV_energy</t>
        </is>
      </c>
      <c r="C879" t="n">
        <v>-30.05</v>
      </c>
      <c r="D879" t="inlineStr">
        <is>
          <t>Energy；单位/总轨道能或单通道身份待核实</t>
        </is>
      </c>
      <c r="E879" t="inlineStr">
        <is>
          <t>HOClxlsx.xlsx</t>
        </is>
      </c>
      <c r="F879" t="inlineStr">
        <is>
          <t>NOCV</t>
        </is>
      </c>
      <c r="G879" t="inlineStr">
        <is>
          <t>F15</t>
        </is>
      </c>
    </row>
    <row r="880">
      <c r="A880" t="inlineStr">
        <is>
          <t>H-NHCmeCAACme</t>
        </is>
      </c>
      <c r="B880" t="inlineStr">
        <is>
          <t>ES</t>
        </is>
      </c>
      <c r="C880" t="n">
        <v>-39.47</v>
      </c>
      <c r="D880" t="inlineStr">
        <is>
          <t>B表头kcal/mol；其余同单位待核实；方法定义待核实</t>
        </is>
      </c>
      <c r="E880" t="inlineStr">
        <is>
          <t>HOClxlsx.xlsx</t>
        </is>
      </c>
      <c r="F880" t="inlineStr">
        <is>
          <t>EDA</t>
        </is>
      </c>
      <c r="G880" t="inlineStr">
        <is>
          <t>B15</t>
        </is>
      </c>
    </row>
    <row r="881">
      <c r="A881" t="inlineStr">
        <is>
          <t>H-NHCmeCAACme</t>
        </is>
      </c>
      <c r="B881" t="inlineStr">
        <is>
          <t>EX</t>
        </is>
      </c>
      <c r="C881" t="n">
        <v>-77.79000000000001</v>
      </c>
      <c r="D881" t="inlineStr">
        <is>
          <t>B表头kcal/mol；其余同单位待核实；方法定义待核实</t>
        </is>
      </c>
      <c r="E881" t="inlineStr">
        <is>
          <t>HOClxlsx.xlsx</t>
        </is>
      </c>
      <c r="F881" t="inlineStr">
        <is>
          <t>EDA</t>
        </is>
      </c>
      <c r="G881" t="inlineStr">
        <is>
          <t>C15</t>
        </is>
      </c>
    </row>
    <row r="882">
      <c r="A882" t="inlineStr">
        <is>
          <t>H-NHCmeCAACme</t>
        </is>
      </c>
      <c r="B882" t="inlineStr">
        <is>
          <t>REP</t>
        </is>
      </c>
      <c r="C882" t="n">
        <v>142.89</v>
      </c>
      <c r="D882" t="inlineStr">
        <is>
          <t>B表头kcal/mol；其余同单位待核实；方法定义待核实</t>
        </is>
      </c>
      <c r="E882" t="inlineStr">
        <is>
          <t>HOClxlsx.xlsx</t>
        </is>
      </c>
      <c r="F882" t="inlineStr">
        <is>
          <t>EDA</t>
        </is>
      </c>
      <c r="G882" t="inlineStr">
        <is>
          <t>D15</t>
        </is>
      </c>
    </row>
    <row r="883">
      <c r="A883" t="inlineStr">
        <is>
          <t>H-NHCmeCAACme</t>
        </is>
      </c>
      <c r="B883" t="inlineStr">
        <is>
          <t>POL</t>
        </is>
      </c>
      <c r="C883" t="n">
        <v>-40.8</v>
      </c>
      <c r="D883" t="inlineStr">
        <is>
          <t>B表头kcal/mol；其余同单位待核实；方法定义待核实</t>
        </is>
      </c>
      <c r="E883" t="inlineStr">
        <is>
          <t>HOClxlsx.xlsx</t>
        </is>
      </c>
      <c r="F883" t="inlineStr">
        <is>
          <t>EDA</t>
        </is>
      </c>
      <c r="G883" t="inlineStr">
        <is>
          <t>E15</t>
        </is>
      </c>
    </row>
    <row r="884">
      <c r="A884" t="inlineStr">
        <is>
          <t>H-NHCmeCAACme</t>
        </is>
      </c>
      <c r="B884" t="inlineStr">
        <is>
          <t>ECORR</t>
        </is>
      </c>
      <c r="C884" t="n">
        <v>-9.66</v>
      </c>
      <c r="D884" t="inlineStr">
        <is>
          <t>B表头kcal/mol；其余同单位待核实；方法定义待核实</t>
        </is>
      </c>
      <c r="E884" t="inlineStr">
        <is>
          <t>HOClxlsx.xlsx</t>
        </is>
      </c>
      <c r="F884" t="inlineStr">
        <is>
          <t>EDA</t>
        </is>
      </c>
      <c r="G884" t="inlineStr">
        <is>
          <t>F15</t>
        </is>
      </c>
    </row>
    <row r="885">
      <c r="A885" t="inlineStr">
        <is>
          <t>H-NHCmeCAACme</t>
        </is>
      </c>
      <c r="B885" t="inlineStr">
        <is>
          <t>EDA_E</t>
        </is>
      </c>
      <c r="C885" t="n">
        <v>-24.83</v>
      </c>
      <c r="D885" t="inlineStr">
        <is>
          <t>B表头kcal/mol；其余同单位待核实；方法定义待核实</t>
        </is>
      </c>
      <c r="E885" t="inlineStr">
        <is>
          <t>HOClxlsx.xlsx</t>
        </is>
      </c>
      <c r="F885" t="inlineStr">
        <is>
          <t>EDA</t>
        </is>
      </c>
      <c r="G885" t="inlineStr">
        <is>
          <t>G15</t>
        </is>
      </c>
    </row>
    <row r="886">
      <c r="A886" t="inlineStr">
        <is>
          <t>H-NHCmeCAACme</t>
        </is>
      </c>
      <c r="B886" t="inlineStr">
        <is>
          <t>log_name</t>
        </is>
      </c>
      <c r="C886" t="inlineStr">
        <is>
          <t>HNHCmeCAACme.log</t>
        </is>
      </c>
      <c r="D886" t="inlineStr">
        <is>
          <t>见原表头；E2求和单位同F待核实</t>
        </is>
      </c>
      <c r="E886" t="inlineStr">
        <is>
          <t>HOClxlsx.xlsx</t>
        </is>
      </c>
      <c r="F886" t="inlineStr">
        <is>
          <t>NBO主表</t>
        </is>
      </c>
      <c r="G886" t="inlineStr">
        <is>
          <t>A15</t>
        </is>
      </c>
    </row>
    <row r="887">
      <c r="A887" t="inlineStr">
        <is>
          <t>H-NHCmeCAACme</t>
        </is>
      </c>
      <c r="B887" t="inlineStr">
        <is>
          <t>donor</t>
        </is>
      </c>
      <c r="C887" t="inlineStr">
        <is>
          <t>LP ( 1) C 7</t>
        </is>
      </c>
      <c r="D887" t="inlineStr">
        <is>
          <t>见原表头；E2求和单位同F待核实</t>
        </is>
      </c>
      <c r="E887" t="inlineStr">
        <is>
          <t>HOClxlsx.xlsx</t>
        </is>
      </c>
      <c r="F887" t="inlineStr">
        <is>
          <t>NBO主表</t>
        </is>
      </c>
      <c r="G887" t="inlineStr">
        <is>
          <t>D15</t>
        </is>
      </c>
    </row>
    <row r="888">
      <c r="A888" t="inlineStr">
        <is>
          <t>H-NHCmeCAACme</t>
        </is>
      </c>
      <c r="B888" t="inlineStr">
        <is>
          <t>acceptor</t>
        </is>
      </c>
      <c r="C888" t="inlineStr">
        <is>
          <t>BD*( 1) O 1 - H 2</t>
        </is>
      </c>
      <c r="D888" t="inlineStr">
        <is>
          <t>见原表头；E2求和单位同F待核实</t>
        </is>
      </c>
      <c r="E888" t="inlineStr">
        <is>
          <t>HOClxlsx.xlsx</t>
        </is>
      </c>
      <c r="F888" t="inlineStr">
        <is>
          <t>NBO主表</t>
        </is>
      </c>
      <c r="G888" t="inlineStr">
        <is>
          <t>E15</t>
        </is>
      </c>
    </row>
    <row r="889">
      <c r="A889" t="inlineStr">
        <is>
          <t>H-NHCmeCAACme</t>
        </is>
      </c>
      <c r="B889" t="inlineStr">
        <is>
          <t>E2max</t>
        </is>
      </c>
      <c r="C889" t="n">
        <v>87.95999999999999</v>
      </c>
      <c r="D889" t="inlineStr">
        <is>
          <t>kcal/mol</t>
        </is>
      </c>
      <c r="E889" t="inlineStr">
        <is>
          <t>HOClxlsx.xlsx</t>
        </is>
      </c>
      <c r="F889" t="inlineStr">
        <is>
          <t>NBO主表</t>
        </is>
      </c>
      <c r="G889" t="inlineStr">
        <is>
          <t>F15</t>
        </is>
      </c>
    </row>
    <row r="890">
      <c r="A890" t="inlineStr">
        <is>
          <t>H-NHCmeCAACme</t>
        </is>
      </c>
      <c r="B890" t="inlineStr">
        <is>
          <t>E2sum_target</t>
        </is>
      </c>
      <c r="C890" t="n">
        <v>105.24</v>
      </c>
      <c r="D890" t="inlineStr">
        <is>
          <t>见原表头；E2求和单位同F待核实</t>
        </is>
      </c>
      <c r="E890" t="inlineStr">
        <is>
          <t>HOClxlsx.xlsx</t>
        </is>
      </c>
      <c r="F890" t="inlineStr">
        <is>
          <t>NBO主表</t>
        </is>
      </c>
      <c r="G890" t="inlineStr">
        <is>
          <t>G15</t>
        </is>
      </c>
    </row>
    <row r="891">
      <c r="A891" t="inlineStr">
        <is>
          <t>H-NHCmeCAACme</t>
        </is>
      </c>
      <c r="B891" t="inlineStr">
        <is>
          <t>target_channel_count</t>
        </is>
      </c>
      <c r="C891" t="n">
        <v>12</v>
      </c>
      <c r="D891" t="inlineStr">
        <is>
          <t>见原表头；E2求和单位同F待核实</t>
        </is>
      </c>
      <c r="E891" t="inlineStr">
        <is>
          <t>HOClxlsx.xlsx</t>
        </is>
      </c>
      <c r="F891" t="inlineStr">
        <is>
          <t>NBO主表</t>
        </is>
      </c>
      <c r="G891" t="inlineStr">
        <is>
          <t>H15</t>
        </is>
      </c>
    </row>
    <row r="892">
      <c r="A892" t="inlineStr">
        <is>
          <t>H-NHCmeCAACme</t>
        </is>
      </c>
      <c r="B892" t="inlineStr">
        <is>
          <t>cross_fragment_count</t>
        </is>
      </c>
      <c r="C892" t="n">
        <v>68</v>
      </c>
      <c r="D892" t="inlineStr">
        <is>
          <t>见原表头；E2求和单位同F待核实</t>
        </is>
      </c>
      <c r="E892" t="inlineStr">
        <is>
          <t>HOClxlsx.xlsx</t>
        </is>
      </c>
      <c r="F892" t="inlineStr">
        <is>
          <t>NBO主表</t>
        </is>
      </c>
      <c r="G892" t="inlineStr">
        <is>
          <t>I15</t>
        </is>
      </c>
    </row>
    <row r="893">
      <c r="A893" t="inlineStr">
        <is>
          <t>H-NHCmeCAACme</t>
        </is>
      </c>
      <c r="B893" t="inlineStr">
        <is>
          <t>all_count</t>
        </is>
      </c>
      <c r="C893" t="n">
        <v>380</v>
      </c>
      <c r="D893" t="inlineStr">
        <is>
          <t>见原表头；E2求和单位同F待核实</t>
        </is>
      </c>
      <c r="E893" t="inlineStr">
        <is>
          <t>HOClxlsx.xlsx</t>
        </is>
      </c>
      <c r="F893" t="inlineStr">
        <is>
          <t>NBO主表</t>
        </is>
      </c>
      <c r="G893" t="inlineStr">
        <is>
          <t>J15</t>
        </is>
      </c>
    </row>
    <row r="894">
      <c r="A894" t="inlineStr">
        <is>
          <t>H-NHCmeCAACme</t>
        </is>
      </c>
      <c r="B894" t="inlineStr">
        <is>
          <t>min_frequency</t>
        </is>
      </c>
      <c r="C894" t="n">
        <v>21.784</v>
      </c>
      <c r="D894" t="inlineStr">
        <is>
          <t>cm^-1</t>
        </is>
      </c>
      <c r="E894" t="inlineStr">
        <is>
          <t>HOClxlsx.xlsx</t>
        </is>
      </c>
      <c r="F894" t="inlineStr">
        <is>
          <t>NBO主表</t>
        </is>
      </c>
      <c r="G894" t="inlineStr">
        <is>
          <t>K15</t>
        </is>
      </c>
    </row>
    <row r="895">
      <c r="A895" t="inlineStr">
        <is>
          <t>H-NHCmeCAACme</t>
        </is>
      </c>
      <c r="B895" t="inlineStr">
        <is>
          <t>imaginary_count</t>
        </is>
      </c>
      <c r="C895" t="n">
        <v>0</v>
      </c>
      <c r="D895" t="inlineStr">
        <is>
          <t>见原表头；E2求和单位同F待核实</t>
        </is>
      </c>
      <c r="E895" t="inlineStr">
        <is>
          <t>HOClxlsx.xlsx</t>
        </is>
      </c>
      <c r="F895" t="inlineStr">
        <is>
          <t>NBO主表</t>
        </is>
      </c>
      <c r="G895" t="inlineStr">
        <is>
          <t>L15</t>
        </is>
      </c>
    </row>
    <row r="896">
      <c r="A896" t="inlineStr">
        <is>
          <t>H-NHCmeCAACme</t>
        </is>
      </c>
      <c r="B896" t="inlineStr">
        <is>
          <t>log_line</t>
        </is>
      </c>
      <c r="C896" t="n">
        <v>6184</v>
      </c>
      <c r="D896" t="inlineStr">
        <is>
          <t>见原表头；E2求和单位同F待核实</t>
        </is>
      </c>
      <c r="E896" t="inlineStr">
        <is>
          <t>HOClxlsx.xlsx</t>
        </is>
      </c>
      <c r="F896" t="inlineStr">
        <is>
          <t>NBO主表</t>
        </is>
      </c>
      <c r="G896" t="inlineStr">
        <is>
          <t>M15</t>
        </is>
      </c>
    </row>
    <row r="897">
      <c r="A897" t="inlineStr">
        <is>
          <t>H-NHCmeCAACme</t>
        </is>
      </c>
      <c r="B897" t="inlineStr">
        <is>
          <t>original_NBO_check_status</t>
        </is>
      </c>
      <c r="C897" t="inlineStr">
        <is>
          <t>正常</t>
        </is>
      </c>
      <c r="D897" t="inlineStr">
        <is>
          <t>见原表头；E2求和单位同F待核实</t>
        </is>
      </c>
      <c r="E897" t="inlineStr">
        <is>
          <t>HOClxlsx.xlsx</t>
        </is>
      </c>
      <c r="F897" t="inlineStr">
        <is>
          <t>NBO主表</t>
        </is>
      </c>
      <c r="G897" t="inlineStr">
        <is>
          <t>N15</t>
        </is>
      </c>
    </row>
    <row r="898">
      <c r="A898" t="inlineStr">
        <is>
          <t>Cl-NHCmeCAACme</t>
        </is>
      </c>
      <c r="B898" t="inlineStr">
        <is>
          <t>Eint_bess</t>
        </is>
      </c>
      <c r="C898" t="n">
        <v>-33.78</v>
      </c>
      <c r="D898" t="inlineStr">
        <is>
          <t>kcal/mol；参考态/校正待核实</t>
        </is>
      </c>
      <c r="E898" t="inlineStr">
        <is>
          <t>HOClxlsx.xlsx</t>
        </is>
      </c>
      <c r="F898" t="inlineStr">
        <is>
          <t>bess</t>
        </is>
      </c>
      <c r="G898" t="inlineStr">
        <is>
          <t>B15</t>
        </is>
      </c>
    </row>
    <row r="899">
      <c r="A899" t="inlineStr">
        <is>
          <t>Cl-NHCmeCAACme</t>
        </is>
      </c>
      <c r="B899" t="inlineStr">
        <is>
          <t>Eb_bess</t>
        </is>
      </c>
      <c r="C899" t="n">
        <v>-16.88566658995755</v>
      </c>
      <c r="D899" t="inlineStr">
        <is>
          <t>kcal/mol；参考态/校正待核实</t>
        </is>
      </c>
      <c r="E899" t="inlineStr">
        <is>
          <t>HOClxlsx.xlsx</t>
        </is>
      </c>
      <c r="F899" t="inlineStr">
        <is>
          <t>bess</t>
        </is>
      </c>
      <c r="G899" t="inlineStr">
        <is>
          <t>C15</t>
        </is>
      </c>
    </row>
    <row r="900">
      <c r="A900" t="inlineStr">
        <is>
          <t>Cl-NHCmeCAACme</t>
        </is>
      </c>
      <c r="B900" t="inlineStr">
        <is>
          <t>r_CH</t>
        </is>
      </c>
      <c r="C900" t="n">
        <v>4.40924</v>
      </c>
      <c r="D900" t="inlineStr">
        <is>
          <t>表未标单位；距离疑为Å/角疑为°，待核实</t>
        </is>
      </c>
      <c r="E900" t="inlineStr">
        <is>
          <t>HOClxlsx.xlsx</t>
        </is>
      </c>
      <c r="F900" t="inlineStr">
        <is>
          <t>结构数据</t>
        </is>
      </c>
      <c r="G900" t="inlineStr">
        <is>
          <t>C43</t>
        </is>
      </c>
    </row>
    <row r="901">
      <c r="A901" t="inlineStr">
        <is>
          <t>Cl-NHCmeCAACme</t>
        </is>
      </c>
      <c r="B901" t="inlineStr">
        <is>
          <t>r_CCl</t>
        </is>
      </c>
      <c r="C901" t="n">
        <v>2.13049</v>
      </c>
      <c r="D901" t="inlineStr">
        <is>
          <t>表未标单位；距离疑为Å/角疑为°，待核实</t>
        </is>
      </c>
      <c r="E901" t="inlineStr">
        <is>
          <t>HOClxlsx.xlsx</t>
        </is>
      </c>
      <c r="F901" t="inlineStr">
        <is>
          <t>结构数据</t>
        </is>
      </c>
      <c r="G901" t="inlineStr">
        <is>
          <t>D43</t>
        </is>
      </c>
    </row>
    <row r="902">
      <c r="A902" t="inlineStr">
        <is>
          <t>Cl-NHCmeCAACme</t>
        </is>
      </c>
      <c r="B902" t="inlineStr">
        <is>
          <t>r_OH</t>
        </is>
      </c>
      <c r="C902" t="n">
        <v>0.97629</v>
      </c>
      <c r="D902" t="inlineStr">
        <is>
          <t>表未标单位；距离疑为Å/角疑为°，待核实</t>
        </is>
      </c>
      <c r="E902" t="inlineStr">
        <is>
          <t>HOClxlsx.xlsx</t>
        </is>
      </c>
      <c r="F902" t="inlineStr">
        <is>
          <t>结构数据</t>
        </is>
      </c>
      <c r="G902" t="inlineStr">
        <is>
          <t>E43</t>
        </is>
      </c>
    </row>
    <row r="903">
      <c r="A903" t="inlineStr">
        <is>
          <t>Cl-NHCmeCAACme</t>
        </is>
      </c>
      <c r="B903" t="inlineStr">
        <is>
          <t>r_OCl</t>
        </is>
      </c>
      <c r="C903" t="n">
        <v>2.00418</v>
      </c>
      <c r="D903" t="inlineStr">
        <is>
          <t>表未标单位；距离疑为Å/角疑为°，待核实</t>
        </is>
      </c>
      <c r="E903" t="inlineStr">
        <is>
          <t>HOClxlsx.xlsx</t>
        </is>
      </c>
      <c r="F903" t="inlineStr">
        <is>
          <t>结构数据</t>
        </is>
      </c>
      <c r="G903" t="inlineStr">
        <is>
          <t>F43</t>
        </is>
      </c>
    </row>
    <row r="904">
      <c r="A904" t="inlineStr">
        <is>
          <t>Cl-NHCmeCAACme</t>
        </is>
      </c>
      <c r="B904" t="inlineStr">
        <is>
          <t>dr_OH_cached</t>
        </is>
      </c>
      <c r="C904" t="n">
        <v>-0.003210000000000046</v>
      </c>
      <c r="D904" t="inlineStr">
        <is>
          <t>表未标单位；距离疑为Å/角疑为°，待核实</t>
        </is>
      </c>
      <c r="E904" t="inlineStr">
        <is>
          <t>HOClxlsx.xlsx</t>
        </is>
      </c>
      <c r="F904" t="inlineStr">
        <is>
          <t>结构数据</t>
        </is>
      </c>
      <c r="G904" t="inlineStr">
        <is>
          <t>G43</t>
        </is>
      </c>
      <c r="H904">
        <f>E43-$E$59</f>
        <v/>
      </c>
    </row>
    <row r="905">
      <c r="A905" t="inlineStr">
        <is>
          <t>Cl-NHCmeCAACme</t>
        </is>
      </c>
      <c r="B905" t="inlineStr">
        <is>
          <t>dr_OCl_cached</t>
        </is>
      </c>
      <c r="C905" t="n">
        <v>0.2874299999999999</v>
      </c>
      <c r="D905" t="inlineStr">
        <is>
          <t>表未标单位；距离疑为Å/角疑为°，待核实</t>
        </is>
      </c>
      <c r="E905" t="inlineStr">
        <is>
          <t>HOClxlsx.xlsx</t>
        </is>
      </c>
      <c r="F905" t="inlineStr">
        <is>
          <t>结构数据</t>
        </is>
      </c>
      <c r="G905" t="inlineStr">
        <is>
          <t>H43</t>
        </is>
      </c>
      <c r="H905">
        <f>F43-$F$59</f>
        <v/>
      </c>
    </row>
    <row r="906">
      <c r="A906" t="inlineStr">
        <is>
          <t>Cl-NHCmeCAACme</t>
        </is>
      </c>
      <c r="B906" t="inlineStr">
        <is>
          <t>angle</t>
        </is>
      </c>
      <c r="C906" t="n">
        <v>176.70089</v>
      </c>
      <c r="D906" t="inlineStr">
        <is>
          <t>表未标单位；距离疑为Å/角疑为°，待核实</t>
        </is>
      </c>
      <c r="E906" t="inlineStr">
        <is>
          <t>HOClxlsx.xlsx</t>
        </is>
      </c>
      <c r="F906" t="inlineStr">
        <is>
          <t>结构数据</t>
        </is>
      </c>
      <c r="G906" t="inlineStr">
        <is>
          <t>I43</t>
        </is>
      </c>
    </row>
    <row r="907">
      <c r="A907" t="inlineStr">
        <is>
          <t>Cl-NHCmeCAACme</t>
        </is>
      </c>
      <c r="B907" t="inlineStr">
        <is>
          <t>rho_contact</t>
        </is>
      </c>
      <c r="C907" t="n">
        <v>0.09029</v>
      </c>
      <c r="D907" t="inlineStr">
        <is>
          <t>单位/BCP原子对待核实</t>
        </is>
      </c>
      <c r="E907" t="inlineStr">
        <is>
          <t>HOClxlsx.xlsx</t>
        </is>
      </c>
      <c r="F907" t="inlineStr">
        <is>
          <t>AIM</t>
        </is>
      </c>
      <c r="G907" t="inlineStr">
        <is>
          <t>B15</t>
        </is>
      </c>
    </row>
    <row r="908">
      <c r="A908" t="inlineStr">
        <is>
          <t>Cl-NHCmeCAACme</t>
        </is>
      </c>
      <c r="B908" t="inlineStr">
        <is>
          <t>H_contact</t>
        </is>
      </c>
      <c r="C908" t="n">
        <v>-0.0251</v>
      </c>
      <c r="D908" t="inlineStr">
        <is>
          <t>单位/BCP原子对待核实</t>
        </is>
      </c>
      <c r="E908" t="inlineStr">
        <is>
          <t>HOClxlsx.xlsx</t>
        </is>
      </c>
      <c r="F908" t="inlineStr">
        <is>
          <t>AIM</t>
        </is>
      </c>
      <c r="G908" t="inlineStr">
        <is>
          <t>C15</t>
        </is>
      </c>
    </row>
    <row r="909">
      <c r="A909" t="inlineStr">
        <is>
          <t>Cl-NHCmeCAACme</t>
        </is>
      </c>
      <c r="B909" t="inlineStr">
        <is>
          <t>lap_contact</t>
        </is>
      </c>
      <c r="C909" t="n">
        <v>0.07588</v>
      </c>
      <c r="D909" t="inlineStr">
        <is>
          <t>单位/BCP原子对待核实</t>
        </is>
      </c>
      <c r="E909" t="inlineStr">
        <is>
          <t>HOClxlsx.xlsx</t>
        </is>
      </c>
      <c r="F909" t="inlineStr">
        <is>
          <t>AIM</t>
        </is>
      </c>
      <c r="G909" t="inlineStr">
        <is>
          <t>D15</t>
        </is>
      </c>
    </row>
    <row r="910">
      <c r="A910" t="inlineStr">
        <is>
          <t>Cl-NHCmeCAACme</t>
        </is>
      </c>
      <c r="B910" t="inlineStr">
        <is>
          <t>CT</t>
        </is>
      </c>
      <c r="C910" t="n">
        <v>0.46848</v>
      </c>
      <c r="D910" t="inlineStr">
        <is>
          <t>未标单位、符号、分片及电荷方案</t>
        </is>
      </c>
      <c r="E910" t="inlineStr">
        <is>
          <t>HOClxlsx.xlsx</t>
        </is>
      </c>
      <c r="F910" t="inlineStr">
        <is>
          <t>NBO</t>
        </is>
      </c>
      <c r="G910" t="inlineStr">
        <is>
          <t>B15</t>
        </is>
      </c>
    </row>
    <row r="911">
      <c r="A911" t="inlineStr">
        <is>
          <t>Cl-NHCmeCAACme</t>
        </is>
      </c>
      <c r="B911" t="inlineStr">
        <is>
          <t>NOCV_energy</t>
        </is>
      </c>
      <c r="C911" t="n">
        <v>-56.39</v>
      </c>
      <c r="D911" t="inlineStr">
        <is>
          <t>Energy；单位/总轨道能或单通道身份待核实</t>
        </is>
      </c>
      <c r="E911" t="inlineStr">
        <is>
          <t>HOClxlsx.xlsx</t>
        </is>
      </c>
      <c r="F911" t="inlineStr">
        <is>
          <t>NOCV</t>
        </is>
      </c>
      <c r="G911" t="inlineStr">
        <is>
          <t>C15</t>
        </is>
      </c>
    </row>
    <row r="912">
      <c r="A912" t="inlineStr">
        <is>
          <t>Cl-NHCmeCAACme</t>
        </is>
      </c>
      <c r="B912" t="inlineStr">
        <is>
          <t>ES</t>
        </is>
      </c>
      <c r="C912" t="n">
        <v>-76.63</v>
      </c>
      <c r="D912" t="inlineStr">
        <is>
          <t>B表头kcal/mol；其余同单位待核实；方法定义待核实</t>
        </is>
      </c>
      <c r="E912" t="inlineStr">
        <is>
          <t>HOClxlsx.xlsx</t>
        </is>
      </c>
      <c r="F912" t="inlineStr">
        <is>
          <t>EDA</t>
        </is>
      </c>
      <c r="G912" t="inlineStr">
        <is>
          <t>B43</t>
        </is>
      </c>
    </row>
    <row r="913">
      <c r="A913" t="inlineStr">
        <is>
          <t>Cl-NHCmeCAACme</t>
        </is>
      </c>
      <c r="B913" t="inlineStr">
        <is>
          <t>EX</t>
        </is>
      </c>
      <c r="C913" t="n">
        <v>-144.15</v>
      </c>
      <c r="D913" t="inlineStr">
        <is>
          <t>B表头kcal/mol；其余同单位待核实；方法定义待核实</t>
        </is>
      </c>
      <c r="E913" t="inlineStr">
        <is>
          <t>HOClxlsx.xlsx</t>
        </is>
      </c>
      <c r="F913" t="inlineStr">
        <is>
          <t>EDA</t>
        </is>
      </c>
      <c r="G913" t="inlineStr">
        <is>
          <t>C43</t>
        </is>
      </c>
    </row>
    <row r="914">
      <c r="A914" t="inlineStr">
        <is>
          <t>Cl-NHCmeCAACme</t>
        </is>
      </c>
      <c r="B914" t="inlineStr">
        <is>
          <t>REP</t>
        </is>
      </c>
      <c r="C914" t="n">
        <v>293.37</v>
      </c>
      <c r="D914" t="inlineStr">
        <is>
          <t>B表头kcal/mol；其余同单位待核实；方法定义待核实</t>
        </is>
      </c>
      <c r="E914" t="inlineStr">
        <is>
          <t>HOClxlsx.xlsx</t>
        </is>
      </c>
      <c r="F914" t="inlineStr">
        <is>
          <t>EDA</t>
        </is>
      </c>
      <c r="G914" t="inlineStr">
        <is>
          <t>D43</t>
        </is>
      </c>
    </row>
    <row r="915">
      <c r="A915" t="inlineStr">
        <is>
          <t>Cl-NHCmeCAACme</t>
        </is>
      </c>
      <c r="B915" t="inlineStr">
        <is>
          <t>POL</t>
        </is>
      </c>
      <c r="C915" t="n">
        <v>-80.77</v>
      </c>
      <c r="D915" t="inlineStr">
        <is>
          <t>B表头kcal/mol；其余同单位待核实；方法定义待核实</t>
        </is>
      </c>
      <c r="E915" t="inlineStr">
        <is>
          <t>HOClxlsx.xlsx</t>
        </is>
      </c>
      <c r="F915" t="inlineStr">
        <is>
          <t>EDA</t>
        </is>
      </c>
      <c r="G915" t="inlineStr">
        <is>
          <t>E43</t>
        </is>
      </c>
    </row>
    <row r="916">
      <c r="A916" t="inlineStr">
        <is>
          <t>Cl-NHCmeCAACme</t>
        </is>
      </c>
      <c r="B916" t="inlineStr">
        <is>
          <t>ECORR</t>
        </is>
      </c>
      <c r="C916" t="n">
        <v>-25.6</v>
      </c>
      <c r="D916" t="inlineStr">
        <is>
          <t>B表头kcal/mol；其余同单位待核实；方法定义待核实</t>
        </is>
      </c>
      <c r="E916" t="inlineStr">
        <is>
          <t>HOClxlsx.xlsx</t>
        </is>
      </c>
      <c r="F916" t="inlineStr">
        <is>
          <t>EDA</t>
        </is>
      </c>
      <c r="G916" t="inlineStr">
        <is>
          <t>F43</t>
        </is>
      </c>
    </row>
    <row r="917">
      <c r="A917" t="inlineStr">
        <is>
          <t>Cl-NHCmeCAACme</t>
        </is>
      </c>
      <c r="B917" t="inlineStr">
        <is>
          <t>EDA_E</t>
        </is>
      </c>
      <c r="C917" t="n">
        <v>-33.78</v>
      </c>
      <c r="D917" t="inlineStr">
        <is>
          <t>B表头kcal/mol；其余同单位待核实；方法定义待核实</t>
        </is>
      </c>
      <c r="E917" t="inlineStr">
        <is>
          <t>HOClxlsx.xlsx</t>
        </is>
      </c>
      <c r="F917" t="inlineStr">
        <is>
          <t>EDA</t>
        </is>
      </c>
      <c r="G917" t="inlineStr">
        <is>
          <t>G43</t>
        </is>
      </c>
    </row>
    <row r="918">
      <c r="A918" t="inlineStr">
        <is>
          <t>Cl-NHCmeCAACme</t>
        </is>
      </c>
      <c r="B918" t="inlineStr">
        <is>
          <t>log_name</t>
        </is>
      </c>
      <c r="C918" t="inlineStr">
        <is>
          <t>ClNHCmeCAACme(1).log</t>
        </is>
      </c>
      <c r="D918" t="inlineStr">
        <is>
          <t>见原表头；E2求和单位同F待核实</t>
        </is>
      </c>
      <c r="E918" t="inlineStr">
        <is>
          <t>HOClxlsx.xlsx</t>
        </is>
      </c>
      <c r="F918" t="inlineStr">
        <is>
          <t>NBO主表</t>
        </is>
      </c>
      <c r="G918" t="inlineStr">
        <is>
          <t>A43</t>
        </is>
      </c>
    </row>
    <row r="919">
      <c r="A919" t="inlineStr">
        <is>
          <t>Cl-NHCmeCAACme</t>
        </is>
      </c>
      <c r="B919" t="inlineStr">
        <is>
          <t>donor</t>
        </is>
      </c>
      <c r="C919" t="inlineStr">
        <is>
          <t>LP ( 2) C 7</t>
        </is>
      </c>
      <c r="D919" t="inlineStr">
        <is>
          <t>见原表头；E2求和单位同F待核实</t>
        </is>
      </c>
      <c r="E919" t="inlineStr">
        <is>
          <t>HOClxlsx.xlsx</t>
        </is>
      </c>
      <c r="F919" t="inlineStr">
        <is>
          <t>NBO主表</t>
        </is>
      </c>
      <c r="G919" t="inlineStr">
        <is>
          <t>D43</t>
        </is>
      </c>
    </row>
    <row r="920">
      <c r="A920" t="inlineStr">
        <is>
          <t>Cl-NHCmeCAACme</t>
        </is>
      </c>
      <c r="B920" t="inlineStr">
        <is>
          <t>acceptor</t>
        </is>
      </c>
      <c r="C920" t="inlineStr">
        <is>
          <t>BD*( 1) O 1 -Cl 3</t>
        </is>
      </c>
      <c r="D920" t="inlineStr">
        <is>
          <t>见原表头；E2求和单位同F待核实</t>
        </is>
      </c>
      <c r="E920" t="inlineStr">
        <is>
          <t>HOClxlsx.xlsx</t>
        </is>
      </c>
      <c r="F920" t="inlineStr">
        <is>
          <t>NBO主表</t>
        </is>
      </c>
      <c r="G920" t="inlineStr">
        <is>
          <t>E43</t>
        </is>
      </c>
    </row>
    <row r="921">
      <c r="A921" t="inlineStr">
        <is>
          <t>Cl-NHCmeCAACme</t>
        </is>
      </c>
      <c r="B921" t="inlineStr">
        <is>
          <t>E2max</t>
        </is>
      </c>
      <c r="C921" t="n">
        <v>182.62</v>
      </c>
      <c r="D921" t="inlineStr">
        <is>
          <t>kcal/mol</t>
        </is>
      </c>
      <c r="E921" t="inlineStr">
        <is>
          <t>HOClxlsx.xlsx</t>
        </is>
      </c>
      <c r="F921" t="inlineStr">
        <is>
          <t>NBO主表</t>
        </is>
      </c>
      <c r="G921" t="inlineStr">
        <is>
          <t>F43</t>
        </is>
      </c>
    </row>
    <row r="922">
      <c r="A922" t="inlineStr">
        <is>
          <t>Cl-NHCmeCAACme</t>
        </is>
      </c>
      <c r="B922" t="inlineStr">
        <is>
          <t>E2sum_target</t>
        </is>
      </c>
      <c r="C922" t="n">
        <v>237.91</v>
      </c>
      <c r="D922" t="inlineStr">
        <is>
          <t>见原表头；E2求和单位同F待核实</t>
        </is>
      </c>
      <c r="E922" t="inlineStr">
        <is>
          <t>HOClxlsx.xlsx</t>
        </is>
      </c>
      <c r="F922" t="inlineStr">
        <is>
          <t>NBO主表</t>
        </is>
      </c>
      <c r="G922" t="inlineStr">
        <is>
          <t>G43</t>
        </is>
      </c>
    </row>
    <row r="923">
      <c r="A923" t="inlineStr">
        <is>
          <t>Cl-NHCmeCAACme</t>
        </is>
      </c>
      <c r="B923" t="inlineStr">
        <is>
          <t>target_channel_count</t>
        </is>
      </c>
      <c r="C923" t="n">
        <v>9</v>
      </c>
      <c r="D923" t="inlineStr">
        <is>
          <t>见原表头；E2求和单位同F待核实</t>
        </is>
      </c>
      <c r="E923" t="inlineStr">
        <is>
          <t>HOClxlsx.xlsx</t>
        </is>
      </c>
      <c r="F923" t="inlineStr">
        <is>
          <t>NBO主表</t>
        </is>
      </c>
      <c r="G923" t="inlineStr">
        <is>
          <t>H43</t>
        </is>
      </c>
    </row>
    <row r="924">
      <c r="A924" t="inlineStr">
        <is>
          <t>Cl-NHCmeCAACme</t>
        </is>
      </c>
      <c r="B924" t="inlineStr">
        <is>
          <t>cross_fragment_count</t>
        </is>
      </c>
      <c r="C924" t="n">
        <v>114</v>
      </c>
      <c r="D924" t="inlineStr">
        <is>
          <t>见原表头；E2求和单位同F待核实</t>
        </is>
      </c>
      <c r="E924" t="inlineStr">
        <is>
          <t>HOClxlsx.xlsx</t>
        </is>
      </c>
      <c r="F924" t="inlineStr">
        <is>
          <t>NBO主表</t>
        </is>
      </c>
      <c r="G924" t="inlineStr">
        <is>
          <t>I43</t>
        </is>
      </c>
    </row>
    <row r="925">
      <c r="A925" t="inlineStr">
        <is>
          <t>Cl-NHCmeCAACme</t>
        </is>
      </c>
      <c r="B925" t="inlineStr">
        <is>
          <t>all_count</t>
        </is>
      </c>
      <c r="C925" t="n">
        <v>447</v>
      </c>
      <c r="D925" t="inlineStr">
        <is>
          <t>见原表头；E2求和单位同F待核实</t>
        </is>
      </c>
      <c r="E925" t="inlineStr">
        <is>
          <t>HOClxlsx.xlsx</t>
        </is>
      </c>
      <c r="F925" t="inlineStr">
        <is>
          <t>NBO主表</t>
        </is>
      </c>
      <c r="G925" t="inlineStr">
        <is>
          <t>J43</t>
        </is>
      </c>
    </row>
    <row r="926">
      <c r="A926" t="inlineStr">
        <is>
          <t>Cl-NHCmeCAACme</t>
        </is>
      </c>
      <c r="B926" t="inlineStr">
        <is>
          <t>min_frequency</t>
        </is>
      </c>
      <c r="C926" t="n">
        <v>16.9382</v>
      </c>
      <c r="D926" t="inlineStr">
        <is>
          <t>cm^-1</t>
        </is>
      </c>
      <c r="E926" t="inlineStr">
        <is>
          <t>HOClxlsx.xlsx</t>
        </is>
      </c>
      <c r="F926" t="inlineStr">
        <is>
          <t>NBO主表</t>
        </is>
      </c>
      <c r="G926" t="inlineStr">
        <is>
          <t>K43</t>
        </is>
      </c>
    </row>
    <row r="927">
      <c r="A927" t="inlineStr">
        <is>
          <t>Cl-NHCmeCAACme</t>
        </is>
      </c>
      <c r="B927" t="inlineStr">
        <is>
          <t>imaginary_count</t>
        </is>
      </c>
      <c r="C927" t="n">
        <v>0</v>
      </c>
      <c r="D927" t="inlineStr">
        <is>
          <t>见原表头；E2求和单位同F待核实</t>
        </is>
      </c>
      <c r="E927" t="inlineStr">
        <is>
          <t>HOClxlsx.xlsx</t>
        </is>
      </c>
      <c r="F927" t="inlineStr">
        <is>
          <t>NBO主表</t>
        </is>
      </c>
      <c r="G927" t="inlineStr">
        <is>
          <t>L43</t>
        </is>
      </c>
    </row>
    <row r="928">
      <c r="A928" t="inlineStr">
        <is>
          <t>Cl-NHCmeCAACme</t>
        </is>
      </c>
      <c r="B928" t="inlineStr">
        <is>
          <t>log_line</t>
        </is>
      </c>
      <c r="C928" t="n">
        <v>6217</v>
      </c>
      <c r="D928" t="inlineStr">
        <is>
          <t>见原表头；E2求和单位同F待核实</t>
        </is>
      </c>
      <c r="E928" t="inlineStr">
        <is>
          <t>HOClxlsx.xlsx</t>
        </is>
      </c>
      <c r="F928" t="inlineStr">
        <is>
          <t>NBO主表</t>
        </is>
      </c>
      <c r="G928" t="inlineStr">
        <is>
          <t>M43</t>
        </is>
      </c>
    </row>
    <row r="929">
      <c r="A929" t="inlineStr">
        <is>
          <t>Cl-NHCmeCAACme</t>
        </is>
      </c>
      <c r="B929" t="inlineStr">
        <is>
          <t>original_NBO_check_status</t>
        </is>
      </c>
      <c r="C929" t="inlineStr">
        <is>
          <t>正常；大E(2)谨慎解释</t>
        </is>
      </c>
      <c r="D929" t="inlineStr">
        <is>
          <t>见原表头；E2求和单位同F待核实</t>
        </is>
      </c>
      <c r="E929" t="inlineStr">
        <is>
          <t>HOClxlsx.xlsx</t>
        </is>
      </c>
      <c r="F929" t="inlineStr">
        <is>
          <t>NBO主表</t>
        </is>
      </c>
      <c r="G929" t="inlineStr">
        <is>
          <t>N43</t>
        </is>
      </c>
    </row>
    <row r="930">
      <c r="A930" t="inlineStr">
        <is>
          <t>H-NHCmePPh3</t>
        </is>
      </c>
      <c r="B930" t="inlineStr">
        <is>
          <t>Eint_bess</t>
        </is>
      </c>
      <c r="C930" t="n">
        <v>-27.23</v>
      </c>
      <c r="D930" t="inlineStr">
        <is>
          <t>kcal/mol；参考态/校正待核实</t>
        </is>
      </c>
      <c r="E930" t="inlineStr">
        <is>
          <t>HOClxlsx.xlsx</t>
        </is>
      </c>
      <c r="F930" t="inlineStr">
        <is>
          <t>bess</t>
        </is>
      </c>
      <c r="G930" t="inlineStr">
        <is>
          <t>F16</t>
        </is>
      </c>
    </row>
    <row r="931">
      <c r="A931" t="inlineStr">
        <is>
          <t>H-NHCmePPh3</t>
        </is>
      </c>
      <c r="B931" t="inlineStr">
        <is>
          <t>Eb_bess</t>
        </is>
      </c>
      <c r="C931" t="n">
        <v>-14.13529026012432</v>
      </c>
      <c r="D931" t="inlineStr">
        <is>
          <t>kcal/mol；参考态/校正待核实</t>
        </is>
      </c>
      <c r="E931" t="inlineStr">
        <is>
          <t>HOClxlsx.xlsx</t>
        </is>
      </c>
      <c r="F931" t="inlineStr">
        <is>
          <t>bess</t>
        </is>
      </c>
      <c r="G931" t="inlineStr">
        <is>
          <t>G16</t>
        </is>
      </c>
    </row>
    <row r="932">
      <c r="A932" t="inlineStr">
        <is>
          <t>H-NHCmePPh3</t>
        </is>
      </c>
      <c r="B932" t="inlineStr">
        <is>
          <t>r_CH</t>
        </is>
      </c>
      <c r="C932" t="n">
        <v>1.49962</v>
      </c>
      <c r="D932" t="inlineStr">
        <is>
          <t>表未标单位；距离疑为Å/角疑为°，待核实</t>
        </is>
      </c>
      <c r="E932" t="inlineStr">
        <is>
          <t>HOClxlsx.xlsx</t>
        </is>
      </c>
      <c r="F932" t="inlineStr">
        <is>
          <t>结构数据</t>
        </is>
      </c>
      <c r="G932" t="inlineStr">
        <is>
          <t>C16</t>
        </is>
      </c>
    </row>
    <row r="933">
      <c r="A933" t="inlineStr">
        <is>
          <t>H-NHCmePPh3</t>
        </is>
      </c>
      <c r="B933" t="inlineStr">
        <is>
          <t>r_CCl</t>
        </is>
      </c>
      <c r="C933" t="n">
        <v>3.5774</v>
      </c>
      <c r="D933" t="inlineStr">
        <is>
          <t>表未标单位；距离疑为Å/角疑为°，待核实</t>
        </is>
      </c>
      <c r="E933" t="inlineStr">
        <is>
          <t>HOClxlsx.xlsx</t>
        </is>
      </c>
      <c r="F933" t="inlineStr">
        <is>
          <t>结构数据</t>
        </is>
      </c>
      <c r="G933" t="inlineStr">
        <is>
          <t>D16</t>
        </is>
      </c>
    </row>
    <row r="934">
      <c r="A934" t="inlineStr">
        <is>
          <t>H-NHCmePPh3</t>
        </is>
      </c>
      <c r="B934" t="inlineStr">
        <is>
          <t>r_OH</t>
        </is>
      </c>
      <c r="C934" t="n">
        <v>1.1402</v>
      </c>
      <c r="D934" t="inlineStr">
        <is>
          <t>表未标单位；距离疑为Å/角疑为°，待核实</t>
        </is>
      </c>
      <c r="E934" t="inlineStr">
        <is>
          <t>HOClxlsx.xlsx</t>
        </is>
      </c>
      <c r="F934" t="inlineStr">
        <is>
          <t>结构数据</t>
        </is>
      </c>
      <c r="G934" t="inlineStr">
        <is>
          <t>E16</t>
        </is>
      </c>
    </row>
    <row r="935">
      <c r="A935" t="inlineStr">
        <is>
          <t>H-NHCmePPh3</t>
        </is>
      </c>
      <c r="B935" t="inlineStr">
        <is>
          <t>r_OCl</t>
        </is>
      </c>
      <c r="C935" t="n">
        <v>1.70723</v>
      </c>
      <c r="D935" t="inlineStr">
        <is>
          <t>表未标单位；距离疑为Å/角疑为°，待核实</t>
        </is>
      </c>
      <c r="E935" t="inlineStr">
        <is>
          <t>HOClxlsx.xlsx</t>
        </is>
      </c>
      <c r="F935" t="inlineStr">
        <is>
          <t>结构数据</t>
        </is>
      </c>
      <c r="G935" t="inlineStr">
        <is>
          <t>F16</t>
        </is>
      </c>
    </row>
    <row r="936">
      <c r="A936" t="inlineStr">
        <is>
          <t>H-NHCmePPh3</t>
        </is>
      </c>
      <c r="B936" t="inlineStr">
        <is>
          <t>dr_OH_cached</t>
        </is>
      </c>
      <c r="C936" t="n">
        <v>0.1607000000000001</v>
      </c>
      <c r="D936" t="inlineStr">
        <is>
          <t>表未标单位；距离疑为Å/角疑为°，待核实</t>
        </is>
      </c>
      <c r="E936" t="inlineStr">
        <is>
          <t>HOClxlsx.xlsx</t>
        </is>
      </c>
      <c r="F936" t="inlineStr">
        <is>
          <t>结构数据</t>
        </is>
      </c>
      <c r="G936" t="inlineStr">
        <is>
          <t>G16</t>
        </is>
      </c>
      <c r="H936">
        <f>E16-$E$59</f>
        <v/>
      </c>
    </row>
    <row r="937">
      <c r="A937" t="inlineStr">
        <is>
          <t>H-NHCmePPh3</t>
        </is>
      </c>
      <c r="B937" t="inlineStr">
        <is>
          <t>dr_OCl_cached</t>
        </is>
      </c>
      <c r="C937" t="n">
        <v>-0.009519999999999973</v>
      </c>
      <c r="D937" t="inlineStr">
        <is>
          <t>表未标单位；距离疑为Å/角疑为°，待核实</t>
        </is>
      </c>
      <c r="E937" t="inlineStr">
        <is>
          <t>HOClxlsx.xlsx</t>
        </is>
      </c>
      <c r="F937" t="inlineStr">
        <is>
          <t>结构数据</t>
        </is>
      </c>
      <c r="G937" t="inlineStr">
        <is>
          <t>H16</t>
        </is>
      </c>
      <c r="H937">
        <f>F16-$F$59</f>
        <v/>
      </c>
    </row>
    <row r="938">
      <c r="A938" t="inlineStr">
        <is>
          <t>H-NHCmePPh3</t>
        </is>
      </c>
      <c r="B938" t="inlineStr">
        <is>
          <t>angle</t>
        </is>
      </c>
      <c r="C938" t="n">
        <v>175.848</v>
      </c>
      <c r="D938" t="inlineStr">
        <is>
          <t>表未标单位；距离疑为Å/角疑为°，待核实</t>
        </is>
      </c>
      <c r="E938" t="inlineStr">
        <is>
          <t>HOClxlsx.xlsx</t>
        </is>
      </c>
      <c r="F938" t="inlineStr">
        <is>
          <t>结构数据</t>
        </is>
      </c>
      <c r="G938" t="inlineStr">
        <is>
          <t>I16</t>
        </is>
      </c>
    </row>
    <row r="939">
      <c r="A939" t="inlineStr">
        <is>
          <t>H-NHCmePPh3</t>
        </is>
      </c>
      <c r="B939" t="inlineStr">
        <is>
          <t>rho_contact</t>
        </is>
      </c>
      <c r="C939" t="n">
        <v>0.10057</v>
      </c>
      <c r="D939" t="inlineStr">
        <is>
          <t>单位/BCP原子对待核实</t>
        </is>
      </c>
      <c r="E939" t="inlineStr">
        <is>
          <t>HOClxlsx.xlsx</t>
        </is>
      </c>
      <c r="F939" t="inlineStr">
        <is>
          <t>AIM</t>
        </is>
      </c>
      <c r="G939" t="inlineStr">
        <is>
          <t>G16</t>
        </is>
      </c>
    </row>
    <row r="940">
      <c r="A940" t="inlineStr">
        <is>
          <t>H-NHCmePPh3</t>
        </is>
      </c>
      <c r="B940" t="inlineStr">
        <is>
          <t>H_contact</t>
        </is>
      </c>
      <c r="C940" t="n">
        <v>-0.051968</v>
      </c>
      <c r="D940" t="inlineStr">
        <is>
          <t>单位/BCP原子对待核实</t>
        </is>
      </c>
      <c r="E940" t="inlineStr">
        <is>
          <t>HOClxlsx.xlsx</t>
        </is>
      </c>
      <c r="F940" t="inlineStr">
        <is>
          <t>AIM</t>
        </is>
      </c>
      <c r="G940" t="inlineStr">
        <is>
          <t>H16</t>
        </is>
      </c>
    </row>
    <row r="941">
      <c r="A941" t="inlineStr">
        <is>
          <t>H-NHCmePPh3</t>
        </is>
      </c>
      <c r="B941" t="inlineStr">
        <is>
          <t>lap_contact</t>
        </is>
      </c>
      <c r="C941" t="n">
        <v>-0.062028</v>
      </c>
      <c r="D941" t="inlineStr">
        <is>
          <t>单位/BCP原子对待核实</t>
        </is>
      </c>
      <c r="E941" t="inlineStr">
        <is>
          <t>HOClxlsx.xlsx</t>
        </is>
      </c>
      <c r="F941" t="inlineStr">
        <is>
          <t>AIM</t>
        </is>
      </c>
      <c r="G941" t="inlineStr">
        <is>
          <t>I16</t>
        </is>
      </c>
    </row>
    <row r="942">
      <c r="A942" t="inlineStr">
        <is>
          <t>H-NHCmePPh3</t>
        </is>
      </c>
      <c r="B942" t="inlineStr">
        <is>
          <t>CT</t>
        </is>
      </c>
      <c r="C942" t="n">
        <v>0.21164</v>
      </c>
      <c r="D942" t="inlineStr">
        <is>
          <t>未标单位、符号、分片及电荷方案</t>
        </is>
      </c>
      <c r="E942" t="inlineStr">
        <is>
          <t>HOClxlsx.xlsx</t>
        </is>
      </c>
      <c r="F942" t="inlineStr">
        <is>
          <t>NBO</t>
        </is>
      </c>
      <c r="G942" t="inlineStr">
        <is>
          <t>E16</t>
        </is>
      </c>
    </row>
    <row r="943">
      <c r="A943" t="inlineStr">
        <is>
          <t>H-NHCmePPh3</t>
        </is>
      </c>
      <c r="B943" t="inlineStr">
        <is>
          <t>NOCV_energy</t>
        </is>
      </c>
      <c r="C943" t="n">
        <v>-34.8</v>
      </c>
      <c r="D943" t="inlineStr">
        <is>
          <t>Energy；单位/总轨道能或单通道身份待核实</t>
        </is>
      </c>
      <c r="E943" t="inlineStr">
        <is>
          <t>HOClxlsx.xlsx</t>
        </is>
      </c>
      <c r="F943" t="inlineStr">
        <is>
          <t>NOCV</t>
        </is>
      </c>
      <c r="G943" t="inlineStr">
        <is>
          <t>F16</t>
        </is>
      </c>
    </row>
    <row r="944">
      <c r="A944" t="inlineStr">
        <is>
          <t>H-NHCmePPh3</t>
        </is>
      </c>
      <c r="B944" t="inlineStr">
        <is>
          <t>ES</t>
        </is>
      </c>
      <c r="C944" t="n">
        <v>-43.69</v>
      </c>
      <c r="D944" t="inlineStr">
        <is>
          <t>B表头kcal/mol；其余同单位待核实；方法定义待核实</t>
        </is>
      </c>
      <c r="E944" t="inlineStr">
        <is>
          <t>HOClxlsx.xlsx</t>
        </is>
      </c>
      <c r="F944" t="inlineStr">
        <is>
          <t>EDA</t>
        </is>
      </c>
      <c r="G944" t="inlineStr">
        <is>
          <t>B16</t>
        </is>
      </c>
    </row>
    <row r="945">
      <c r="A945" t="inlineStr">
        <is>
          <t>H-NHCmePPh3</t>
        </is>
      </c>
      <c r="B945" t="inlineStr">
        <is>
          <t>EX</t>
        </is>
      </c>
      <c r="C945" t="n">
        <v>-87.81</v>
      </c>
      <c r="D945" t="inlineStr">
        <is>
          <t>B表头kcal/mol；其余同单位待核实；方法定义待核实</t>
        </is>
      </c>
      <c r="E945" t="inlineStr">
        <is>
          <t>HOClxlsx.xlsx</t>
        </is>
      </c>
      <c r="F945" t="inlineStr">
        <is>
          <t>EDA</t>
        </is>
      </c>
      <c r="G945" t="inlineStr">
        <is>
          <t>C16</t>
        </is>
      </c>
    </row>
    <row r="946">
      <c r="A946" t="inlineStr">
        <is>
          <t>H-NHCmePPh3</t>
        </is>
      </c>
      <c r="B946" t="inlineStr">
        <is>
          <t>REP</t>
        </is>
      </c>
      <c r="C946" t="n">
        <v>161.72</v>
      </c>
      <c r="D946" t="inlineStr">
        <is>
          <t>B表头kcal/mol；其余同单位待核实；方法定义待核实</t>
        </is>
      </c>
      <c r="E946" t="inlineStr">
        <is>
          <t>HOClxlsx.xlsx</t>
        </is>
      </c>
      <c r="F946" t="inlineStr">
        <is>
          <t>EDA</t>
        </is>
      </c>
      <c r="G946" t="inlineStr">
        <is>
          <t>D16</t>
        </is>
      </c>
    </row>
    <row r="947">
      <c r="A947" t="inlineStr">
        <is>
          <t>H-NHCmePPh3</t>
        </is>
      </c>
      <c r="B947" t="inlineStr">
        <is>
          <t>POL</t>
        </is>
      </c>
      <c r="C947" t="n">
        <v>-51.86</v>
      </c>
      <c r="D947" t="inlineStr">
        <is>
          <t>B表头kcal/mol；其余同单位待核实；方法定义待核实</t>
        </is>
      </c>
      <c r="E947" t="inlineStr">
        <is>
          <t>HOClxlsx.xlsx</t>
        </is>
      </c>
      <c r="F947" t="inlineStr">
        <is>
          <t>EDA</t>
        </is>
      </c>
      <c r="G947" t="inlineStr">
        <is>
          <t>E16</t>
        </is>
      </c>
    </row>
    <row r="948">
      <c r="A948" t="inlineStr">
        <is>
          <t>H-NHCmePPh3</t>
        </is>
      </c>
      <c r="B948" t="inlineStr">
        <is>
          <t>ECORR</t>
        </is>
      </c>
      <c r="C948" t="n">
        <v>-5.61</v>
      </c>
      <c r="D948" t="inlineStr">
        <is>
          <t>B表头kcal/mol；其余同单位待核实；方法定义待核实</t>
        </is>
      </c>
      <c r="E948" t="inlineStr">
        <is>
          <t>HOClxlsx.xlsx</t>
        </is>
      </c>
      <c r="F948" t="inlineStr">
        <is>
          <t>EDA</t>
        </is>
      </c>
      <c r="G948" t="inlineStr">
        <is>
          <t>F16</t>
        </is>
      </c>
    </row>
    <row r="949">
      <c r="A949" t="inlineStr">
        <is>
          <t>H-NHCmePPh3</t>
        </is>
      </c>
      <c r="B949" t="inlineStr">
        <is>
          <t>EDA_E</t>
        </is>
      </c>
      <c r="C949" t="n">
        <v>-27.23</v>
      </c>
      <c r="D949" t="inlineStr">
        <is>
          <t>B表头kcal/mol；其余同单位待核实；方法定义待核实</t>
        </is>
      </c>
      <c r="E949" t="inlineStr">
        <is>
          <t>HOClxlsx.xlsx</t>
        </is>
      </c>
      <c r="F949" t="inlineStr">
        <is>
          <t>EDA</t>
        </is>
      </c>
      <c r="G949" t="inlineStr">
        <is>
          <t>G16</t>
        </is>
      </c>
    </row>
    <row r="950">
      <c r="A950" t="inlineStr">
        <is>
          <t>H-NHCmePPh3</t>
        </is>
      </c>
      <c r="B950" t="inlineStr">
        <is>
          <t>log_name</t>
        </is>
      </c>
      <c r="C950" t="inlineStr">
        <is>
          <t>HNHCmePPh3(1).log</t>
        </is>
      </c>
      <c r="D950" t="inlineStr">
        <is>
          <t>见原表头；E2求和单位同F待核实</t>
        </is>
      </c>
      <c r="E950" t="inlineStr">
        <is>
          <t>HOClxlsx.xlsx</t>
        </is>
      </c>
      <c r="F950" t="inlineStr">
        <is>
          <t>NBO主表</t>
        </is>
      </c>
      <c r="G950" t="inlineStr">
        <is>
          <t>A16</t>
        </is>
      </c>
    </row>
    <row r="951">
      <c r="A951" t="inlineStr">
        <is>
          <t>H-NHCmePPh3</t>
        </is>
      </c>
      <c r="B951" t="inlineStr">
        <is>
          <t>donor</t>
        </is>
      </c>
      <c r="C951" t="inlineStr">
        <is>
          <t>LP ( 1) C 19</t>
        </is>
      </c>
      <c r="D951" t="inlineStr">
        <is>
          <t>见原表头；E2求和单位同F待核实</t>
        </is>
      </c>
      <c r="E951" t="inlineStr">
        <is>
          <t>HOClxlsx.xlsx</t>
        </is>
      </c>
      <c r="F951" t="inlineStr">
        <is>
          <t>NBO主表</t>
        </is>
      </c>
      <c r="G951" t="inlineStr">
        <is>
          <t>D16</t>
        </is>
      </c>
    </row>
    <row r="952">
      <c r="A952" t="inlineStr">
        <is>
          <t>H-NHCmePPh3</t>
        </is>
      </c>
      <c r="B952" t="inlineStr">
        <is>
          <t>acceptor</t>
        </is>
      </c>
      <c r="C952" t="inlineStr">
        <is>
          <t>BD*( 1) O 1 - H 2</t>
        </is>
      </c>
      <c r="D952" t="inlineStr">
        <is>
          <t>见原表头；E2求和单位同F待核实</t>
        </is>
      </c>
      <c r="E952" t="inlineStr">
        <is>
          <t>HOClxlsx.xlsx</t>
        </is>
      </c>
      <c r="F952" t="inlineStr">
        <is>
          <t>NBO主表</t>
        </is>
      </c>
      <c r="G952" t="inlineStr">
        <is>
          <t>E16</t>
        </is>
      </c>
    </row>
    <row r="953">
      <c r="A953" t="inlineStr">
        <is>
          <t>H-NHCmePPh3</t>
        </is>
      </c>
      <c r="B953" t="inlineStr">
        <is>
          <t>E2max</t>
        </is>
      </c>
      <c r="C953" t="n">
        <v>89.34999999999999</v>
      </c>
      <c r="D953" t="inlineStr">
        <is>
          <t>kcal/mol</t>
        </is>
      </c>
      <c r="E953" t="inlineStr">
        <is>
          <t>HOClxlsx.xlsx</t>
        </is>
      </c>
      <c r="F953" t="inlineStr">
        <is>
          <t>NBO主表</t>
        </is>
      </c>
      <c r="G953" t="inlineStr">
        <is>
          <t>F16</t>
        </is>
      </c>
    </row>
    <row r="954">
      <c r="A954" t="inlineStr">
        <is>
          <t>H-NHCmePPh3</t>
        </is>
      </c>
      <c r="B954" t="inlineStr">
        <is>
          <t>E2sum_target</t>
        </is>
      </c>
      <c r="C954" t="n">
        <v>128.35</v>
      </c>
      <c r="D954" t="inlineStr">
        <is>
          <t>见原表头；E2求和单位同F待核实</t>
        </is>
      </c>
      <c r="E954" t="inlineStr">
        <is>
          <t>HOClxlsx.xlsx</t>
        </is>
      </c>
      <c r="F954" t="inlineStr">
        <is>
          <t>NBO主表</t>
        </is>
      </c>
      <c r="G954" t="inlineStr">
        <is>
          <t>G16</t>
        </is>
      </c>
    </row>
    <row r="955">
      <c r="A955" t="inlineStr">
        <is>
          <t>H-NHCmePPh3</t>
        </is>
      </c>
      <c r="B955" t="inlineStr">
        <is>
          <t>target_channel_count</t>
        </is>
      </c>
      <c r="C955" t="n">
        <v>14</v>
      </c>
      <c r="D955" t="inlineStr">
        <is>
          <t>见原表头；E2求和单位同F待核实</t>
        </is>
      </c>
      <c r="E955" t="inlineStr">
        <is>
          <t>HOClxlsx.xlsx</t>
        </is>
      </c>
      <c r="F955" t="inlineStr">
        <is>
          <t>NBO主表</t>
        </is>
      </c>
      <c r="G955" t="inlineStr">
        <is>
          <t>H16</t>
        </is>
      </c>
    </row>
    <row r="956">
      <c r="A956" t="inlineStr">
        <is>
          <t>H-NHCmePPh3</t>
        </is>
      </c>
      <c r="B956" t="inlineStr">
        <is>
          <t>cross_fragment_count</t>
        </is>
      </c>
      <c r="C956" t="n">
        <v>70</v>
      </c>
      <c r="D956" t="inlineStr">
        <is>
          <t>见原表头；E2求和单位同F待核实</t>
        </is>
      </c>
      <c r="E956" t="inlineStr">
        <is>
          <t>HOClxlsx.xlsx</t>
        </is>
      </c>
      <c r="F956" t="inlineStr">
        <is>
          <t>NBO主表</t>
        </is>
      </c>
      <c r="G956" t="inlineStr">
        <is>
          <t>I16</t>
        </is>
      </c>
    </row>
    <row r="957">
      <c r="A957" t="inlineStr">
        <is>
          <t>H-NHCmePPh3</t>
        </is>
      </c>
      <c r="B957" t="inlineStr">
        <is>
          <t>all_count</t>
        </is>
      </c>
      <c r="C957" t="n">
        <v>749</v>
      </c>
      <c r="D957" t="inlineStr">
        <is>
          <t>见原表头；E2求和单位同F待核实</t>
        </is>
      </c>
      <c r="E957" t="inlineStr">
        <is>
          <t>HOClxlsx.xlsx</t>
        </is>
      </c>
      <c r="F957" t="inlineStr">
        <is>
          <t>NBO主表</t>
        </is>
      </c>
      <c r="G957" t="inlineStr">
        <is>
          <t>J16</t>
        </is>
      </c>
    </row>
    <row r="958">
      <c r="A958" t="inlineStr">
        <is>
          <t>H-NHCmePPh3</t>
        </is>
      </c>
      <c r="B958" t="inlineStr">
        <is>
          <t>min_frequency</t>
        </is>
      </c>
      <c r="C958" t="n">
        <v>11.9039</v>
      </c>
      <c r="D958" t="inlineStr">
        <is>
          <t>cm^-1</t>
        </is>
      </c>
      <c r="E958" t="inlineStr">
        <is>
          <t>HOClxlsx.xlsx</t>
        </is>
      </c>
      <c r="F958" t="inlineStr">
        <is>
          <t>NBO主表</t>
        </is>
      </c>
      <c r="G958" t="inlineStr">
        <is>
          <t>K16</t>
        </is>
      </c>
    </row>
    <row r="959">
      <c r="A959" t="inlineStr">
        <is>
          <t>H-NHCmePPh3</t>
        </is>
      </c>
      <c r="B959" t="inlineStr">
        <is>
          <t>imaginary_count</t>
        </is>
      </c>
      <c r="C959" t="n">
        <v>0</v>
      </c>
      <c r="D959" t="inlineStr">
        <is>
          <t>见原表头；E2求和单位同F待核实</t>
        </is>
      </c>
      <c r="E959" t="inlineStr">
        <is>
          <t>HOClxlsx.xlsx</t>
        </is>
      </c>
      <c r="F959" t="inlineStr">
        <is>
          <t>NBO主表</t>
        </is>
      </c>
      <c r="G959" t="inlineStr">
        <is>
          <t>L16</t>
        </is>
      </c>
    </row>
    <row r="960">
      <c r="A960" t="inlineStr">
        <is>
          <t>H-NHCmePPh3</t>
        </is>
      </c>
      <c r="B960" t="inlineStr">
        <is>
          <t>log_line</t>
        </is>
      </c>
      <c r="C960" t="n">
        <v>8471</v>
      </c>
      <c r="D960" t="inlineStr">
        <is>
          <t>见原表头；E2求和单位同F待核实</t>
        </is>
      </c>
      <c r="E960" t="inlineStr">
        <is>
          <t>HOClxlsx.xlsx</t>
        </is>
      </c>
      <c r="F960" t="inlineStr">
        <is>
          <t>NBO主表</t>
        </is>
      </c>
      <c r="G960" t="inlineStr">
        <is>
          <t>M16</t>
        </is>
      </c>
    </row>
    <row r="961">
      <c r="A961" t="inlineStr">
        <is>
          <t>H-NHCmePPh3</t>
        </is>
      </c>
      <c r="B961" t="inlineStr">
        <is>
          <t>original_NBO_check_status</t>
        </is>
      </c>
      <c r="C961" t="inlineStr">
        <is>
          <t>正常</t>
        </is>
      </c>
      <c r="D961" t="inlineStr">
        <is>
          <t>见原表头；E2求和单位同F待核实</t>
        </is>
      </c>
      <c r="E961" t="inlineStr">
        <is>
          <t>HOClxlsx.xlsx</t>
        </is>
      </c>
      <c r="F961" t="inlineStr">
        <is>
          <t>NBO主表</t>
        </is>
      </c>
      <c r="G961" t="inlineStr">
        <is>
          <t>N16</t>
        </is>
      </c>
    </row>
    <row r="962">
      <c r="A962" t="inlineStr">
        <is>
          <t>Cl-NHCmePPh3</t>
        </is>
      </c>
      <c r="B962" t="inlineStr">
        <is>
          <t>Eint_bess</t>
        </is>
      </c>
      <c r="C962" t="n">
        <v>-31.66</v>
      </c>
      <c r="D962" t="inlineStr">
        <is>
          <t>kcal/mol；参考态/校正待核实</t>
        </is>
      </c>
      <c r="E962" t="inlineStr">
        <is>
          <t>HOClxlsx.xlsx</t>
        </is>
      </c>
      <c r="F962" t="inlineStr">
        <is>
          <t>bess</t>
        </is>
      </c>
      <c r="G962" t="inlineStr">
        <is>
          <t>B16</t>
        </is>
      </c>
    </row>
    <row r="963">
      <c r="A963" t="inlineStr">
        <is>
          <t>Cl-NHCmePPh3</t>
        </is>
      </c>
      <c r="B963" t="inlineStr">
        <is>
          <t>Eb_bess</t>
        </is>
      </c>
      <c r="C963" t="n">
        <v>-15.84017217912168</v>
      </c>
      <c r="D963" t="inlineStr">
        <is>
          <t>kcal/mol；参考态/校正待核实</t>
        </is>
      </c>
      <c r="E963" t="inlineStr">
        <is>
          <t>HOClxlsx.xlsx</t>
        </is>
      </c>
      <c r="F963" t="inlineStr">
        <is>
          <t>bess</t>
        </is>
      </c>
      <c r="G963" t="inlineStr">
        <is>
          <t>C16</t>
        </is>
      </c>
    </row>
    <row r="964">
      <c r="A964" t="inlineStr">
        <is>
          <t>Cl-NHCmePPh3</t>
        </is>
      </c>
      <c r="B964" t="inlineStr">
        <is>
          <t>r_CH</t>
        </is>
      </c>
      <c r="C964" t="n">
        <v>4.39072</v>
      </c>
      <c r="D964" t="inlineStr">
        <is>
          <t>表未标单位；距离疑为Å/角疑为°，待核实</t>
        </is>
      </c>
      <c r="E964" t="inlineStr">
        <is>
          <t>HOClxlsx.xlsx</t>
        </is>
      </c>
      <c r="F964" t="inlineStr">
        <is>
          <t>结构数据</t>
        </is>
      </c>
      <c r="G964" t="inlineStr">
        <is>
          <t>C44</t>
        </is>
      </c>
    </row>
    <row r="965">
      <c r="A965" t="inlineStr">
        <is>
          <t>Cl-NHCmePPh3</t>
        </is>
      </c>
      <c r="B965" t="inlineStr">
        <is>
          <t>r_CCl</t>
        </is>
      </c>
      <c r="C965" t="n">
        <v>2.14411</v>
      </c>
      <c r="D965" t="inlineStr">
        <is>
          <t>表未标单位；距离疑为Å/角疑为°，待核实</t>
        </is>
      </c>
      <c r="E965" t="inlineStr">
        <is>
          <t>HOClxlsx.xlsx</t>
        </is>
      </c>
      <c r="F965" t="inlineStr">
        <is>
          <t>结构数据</t>
        </is>
      </c>
      <c r="G965" t="inlineStr">
        <is>
          <t>D44</t>
        </is>
      </c>
    </row>
    <row r="966">
      <c r="A966" t="inlineStr">
        <is>
          <t>Cl-NHCmePPh3</t>
        </is>
      </c>
      <c r="B966" t="inlineStr">
        <is>
          <t>r_OH</t>
        </is>
      </c>
      <c r="C966" t="n">
        <v>0.97602</v>
      </c>
      <c r="D966" t="inlineStr">
        <is>
          <t>表未标单位；距离疑为Å/角疑为°，待核实</t>
        </is>
      </c>
      <c r="E966" t="inlineStr">
        <is>
          <t>HOClxlsx.xlsx</t>
        </is>
      </c>
      <c r="F966" t="inlineStr">
        <is>
          <t>结构数据</t>
        </is>
      </c>
      <c r="G966" t="inlineStr">
        <is>
          <t>E44</t>
        </is>
      </c>
    </row>
    <row r="967">
      <c r="A967" t="inlineStr">
        <is>
          <t>Cl-NHCmePPh3</t>
        </is>
      </c>
      <c r="B967" t="inlineStr">
        <is>
          <t>r_OCl</t>
        </is>
      </c>
      <c r="C967" t="n">
        <v>1.99103</v>
      </c>
      <c r="D967" t="inlineStr">
        <is>
          <t>表未标单位；距离疑为Å/角疑为°，待核实</t>
        </is>
      </c>
      <c r="E967" t="inlineStr">
        <is>
          <t>HOClxlsx.xlsx</t>
        </is>
      </c>
      <c r="F967" t="inlineStr">
        <is>
          <t>结构数据</t>
        </is>
      </c>
      <c r="G967" t="inlineStr">
        <is>
          <t>F44</t>
        </is>
      </c>
    </row>
    <row r="968">
      <c r="A968" t="inlineStr">
        <is>
          <t>Cl-NHCmePPh3</t>
        </is>
      </c>
      <c r="B968" t="inlineStr">
        <is>
          <t>dr_OH_cached</t>
        </is>
      </c>
      <c r="C968" t="n">
        <v>-0.003480000000000039</v>
      </c>
      <c r="D968" t="inlineStr">
        <is>
          <t>表未标单位；距离疑为Å/角疑为°，待核实</t>
        </is>
      </c>
      <c r="E968" t="inlineStr">
        <is>
          <t>HOClxlsx.xlsx</t>
        </is>
      </c>
      <c r="F968" t="inlineStr">
        <is>
          <t>结构数据</t>
        </is>
      </c>
      <c r="G968" t="inlineStr">
        <is>
          <t>G44</t>
        </is>
      </c>
      <c r="H968">
        <f>E44-$E$59</f>
        <v/>
      </c>
    </row>
    <row r="969">
      <c r="A969" t="inlineStr">
        <is>
          <t>Cl-NHCmePPh3</t>
        </is>
      </c>
      <c r="B969" t="inlineStr">
        <is>
          <t>dr_OCl_cached</t>
        </is>
      </c>
      <c r="C969" t="n">
        <v>0.2742800000000001</v>
      </c>
      <c r="D969" t="inlineStr">
        <is>
          <t>表未标单位；距离疑为Å/角疑为°，待核实</t>
        </is>
      </c>
      <c r="E969" t="inlineStr">
        <is>
          <t>HOClxlsx.xlsx</t>
        </is>
      </c>
      <c r="F969" t="inlineStr">
        <is>
          <t>结构数据</t>
        </is>
      </c>
      <c r="G969" t="inlineStr">
        <is>
          <t>H44</t>
        </is>
      </c>
      <c r="H969">
        <f>F44-$F$59</f>
        <v/>
      </c>
    </row>
    <row r="970">
      <c r="A970" t="inlineStr">
        <is>
          <t>Cl-NHCmePPh3</t>
        </is>
      </c>
      <c r="B970" t="inlineStr">
        <is>
          <t>angle</t>
        </is>
      </c>
      <c r="C970" t="n">
        <v>177.158</v>
      </c>
      <c r="D970" t="inlineStr">
        <is>
          <t>表未标单位；距离疑为Å/角疑为°，待核实</t>
        </is>
      </c>
      <c r="E970" t="inlineStr">
        <is>
          <t>HOClxlsx.xlsx</t>
        </is>
      </c>
      <c r="F970" t="inlineStr">
        <is>
          <t>结构数据</t>
        </is>
      </c>
      <c r="G970" t="inlineStr">
        <is>
          <t>I44</t>
        </is>
      </c>
    </row>
    <row r="971">
      <c r="A971" t="inlineStr">
        <is>
          <t>Cl-NHCmePPh3</t>
        </is>
      </c>
      <c r="B971" t="inlineStr">
        <is>
          <t>rho_contact</t>
        </is>
      </c>
      <c r="C971" t="n">
        <v>0.08656</v>
      </c>
      <c r="D971" t="inlineStr">
        <is>
          <t>单位/BCP原子对待核实</t>
        </is>
      </c>
      <c r="E971" t="inlineStr">
        <is>
          <t>HOClxlsx.xlsx</t>
        </is>
      </c>
      <c r="F971" t="inlineStr">
        <is>
          <t>AIM</t>
        </is>
      </c>
      <c r="G971" t="inlineStr">
        <is>
          <t>B16</t>
        </is>
      </c>
    </row>
    <row r="972">
      <c r="A972" t="inlineStr">
        <is>
          <t>Cl-NHCmePPh3</t>
        </is>
      </c>
      <c r="B972" t="inlineStr">
        <is>
          <t>H_contact</t>
        </is>
      </c>
      <c r="C972" t="n">
        <v>-0.02248</v>
      </c>
      <c r="D972" t="inlineStr">
        <is>
          <t>单位/BCP原子对待核实</t>
        </is>
      </c>
      <c r="E972" t="inlineStr">
        <is>
          <t>HOClxlsx.xlsx</t>
        </is>
      </c>
      <c r="F972" t="inlineStr">
        <is>
          <t>AIM</t>
        </is>
      </c>
      <c r="G972" t="inlineStr">
        <is>
          <t>C16</t>
        </is>
      </c>
    </row>
    <row r="973">
      <c r="A973" t="inlineStr">
        <is>
          <t>Cl-NHCmePPh3</t>
        </is>
      </c>
      <c r="B973" t="inlineStr">
        <is>
          <t>lap_contact</t>
        </is>
      </c>
      <c r="C973" t="n">
        <v>0.08144</v>
      </c>
      <c r="D973" t="inlineStr">
        <is>
          <t>单位/BCP原子对待核实</t>
        </is>
      </c>
      <c r="E973" t="inlineStr">
        <is>
          <t>HOClxlsx.xlsx</t>
        </is>
      </c>
      <c r="F973" t="inlineStr">
        <is>
          <t>AIM</t>
        </is>
      </c>
      <c r="G973" t="inlineStr">
        <is>
          <t>D16</t>
        </is>
      </c>
    </row>
    <row r="974">
      <c r="A974" t="inlineStr">
        <is>
          <t>Cl-NHCmePPh3</t>
        </is>
      </c>
      <c r="B974" t="inlineStr">
        <is>
          <t>CT</t>
        </is>
      </c>
      <c r="C974" t="n">
        <v>0.45518</v>
      </c>
      <c r="D974" t="inlineStr">
        <is>
          <t>未标单位、符号、分片及电荷方案</t>
        </is>
      </c>
      <c r="E974" t="inlineStr">
        <is>
          <t>HOClxlsx.xlsx</t>
        </is>
      </c>
      <c r="F974" t="inlineStr">
        <is>
          <t>NBO</t>
        </is>
      </c>
      <c r="G974" t="inlineStr">
        <is>
          <t>B16</t>
        </is>
      </c>
    </row>
    <row r="975">
      <c r="A975" t="inlineStr">
        <is>
          <t>Cl-NHCmePPh3</t>
        </is>
      </c>
      <c r="B975" t="inlineStr">
        <is>
          <t>NOCV_energy</t>
        </is>
      </c>
      <c r="C975" t="n">
        <v>-54</v>
      </c>
      <c r="D975" t="inlineStr">
        <is>
          <t>Energy；单位/总轨道能或单通道身份待核实</t>
        </is>
      </c>
      <c r="E975" t="inlineStr">
        <is>
          <t>HOClxlsx.xlsx</t>
        </is>
      </c>
      <c r="F975" t="inlineStr">
        <is>
          <t>NOCV</t>
        </is>
      </c>
      <c r="G975" t="inlineStr">
        <is>
          <t>C16</t>
        </is>
      </c>
    </row>
    <row r="976">
      <c r="A976" t="inlineStr">
        <is>
          <t>Cl-NHCmePPh3</t>
        </is>
      </c>
      <c r="B976" t="inlineStr">
        <is>
          <t>ES</t>
        </is>
      </c>
      <c r="C976" t="n">
        <v>-72.73</v>
      </c>
      <c r="D976" t="inlineStr">
        <is>
          <t>B表头kcal/mol；其余同单位待核实；方法定义待核实</t>
        </is>
      </c>
      <c r="E976" t="inlineStr">
        <is>
          <t>HOClxlsx.xlsx</t>
        </is>
      </c>
      <c r="F976" t="inlineStr">
        <is>
          <t>EDA</t>
        </is>
      </c>
      <c r="G976" t="inlineStr">
        <is>
          <t>B44</t>
        </is>
      </c>
    </row>
    <row r="977">
      <c r="A977" t="inlineStr">
        <is>
          <t>Cl-NHCmePPh3</t>
        </is>
      </c>
      <c r="B977" t="inlineStr">
        <is>
          <t>EX</t>
        </is>
      </c>
      <c r="C977" t="n">
        <v>-139.46</v>
      </c>
      <c r="D977" t="inlineStr">
        <is>
          <t>B表头kcal/mol；其余同单位待核实；方法定义待核实</t>
        </is>
      </c>
      <c r="E977" t="inlineStr">
        <is>
          <t>HOClxlsx.xlsx</t>
        </is>
      </c>
      <c r="F977" t="inlineStr">
        <is>
          <t>EDA</t>
        </is>
      </c>
      <c r="G977" t="inlineStr">
        <is>
          <t>C44</t>
        </is>
      </c>
    </row>
    <row r="978">
      <c r="A978" t="inlineStr">
        <is>
          <t>Cl-NHCmePPh3</t>
        </is>
      </c>
      <c r="B978" t="inlineStr">
        <is>
          <t>REP</t>
        </is>
      </c>
      <c r="C978" t="n">
        <v>281.02</v>
      </c>
      <c r="D978" t="inlineStr">
        <is>
          <t>B表头kcal/mol；其余同单位待核实；方法定义待核实</t>
        </is>
      </c>
      <c r="E978" t="inlineStr">
        <is>
          <t>HOClxlsx.xlsx</t>
        </is>
      </c>
      <c r="F978" t="inlineStr">
        <is>
          <t>EDA</t>
        </is>
      </c>
      <c r="G978" t="inlineStr">
        <is>
          <t>D44</t>
        </is>
      </c>
    </row>
    <row r="979">
      <c r="A979" t="inlineStr">
        <is>
          <t>Cl-NHCmePPh3</t>
        </is>
      </c>
      <c r="B979" t="inlineStr">
        <is>
          <t>POL</t>
        </is>
      </c>
      <c r="C979" t="n">
        <v>-78.95999999999999</v>
      </c>
      <c r="D979" t="inlineStr">
        <is>
          <t>B表头kcal/mol；其余同单位待核实；方法定义待核实</t>
        </is>
      </c>
      <c r="E979" t="inlineStr">
        <is>
          <t>HOClxlsx.xlsx</t>
        </is>
      </c>
      <c r="F979" t="inlineStr">
        <is>
          <t>EDA</t>
        </is>
      </c>
      <c r="G979" t="inlineStr">
        <is>
          <t>E44</t>
        </is>
      </c>
    </row>
    <row r="980">
      <c r="A980" t="inlineStr">
        <is>
          <t>Cl-NHCmePPh3</t>
        </is>
      </c>
      <c r="B980" t="inlineStr">
        <is>
          <t>ECORR</t>
        </is>
      </c>
      <c r="C980" t="n">
        <v>-21.53</v>
      </c>
      <c r="D980" t="inlineStr">
        <is>
          <t>B表头kcal/mol；其余同单位待核实；方法定义待核实</t>
        </is>
      </c>
      <c r="E980" t="inlineStr">
        <is>
          <t>HOClxlsx.xlsx</t>
        </is>
      </c>
      <c r="F980" t="inlineStr">
        <is>
          <t>EDA</t>
        </is>
      </c>
      <c r="G980" t="inlineStr">
        <is>
          <t>F44</t>
        </is>
      </c>
    </row>
    <row r="981">
      <c r="A981" t="inlineStr">
        <is>
          <t>Cl-NHCmePPh3</t>
        </is>
      </c>
      <c r="B981" t="inlineStr">
        <is>
          <t>EDA_E</t>
        </is>
      </c>
      <c r="C981" t="n">
        <v>-31.67</v>
      </c>
      <c r="D981" t="inlineStr">
        <is>
          <t>B表头kcal/mol；其余同单位待核实；方法定义待核实</t>
        </is>
      </c>
      <c r="E981" t="inlineStr">
        <is>
          <t>HOClxlsx.xlsx</t>
        </is>
      </c>
      <c r="F981" t="inlineStr">
        <is>
          <t>EDA</t>
        </is>
      </c>
      <c r="G981" t="inlineStr">
        <is>
          <t>G44</t>
        </is>
      </c>
    </row>
    <row r="982">
      <c r="A982" t="inlineStr">
        <is>
          <t>Cl-NHCmePPh3</t>
        </is>
      </c>
      <c r="B982" t="inlineStr">
        <is>
          <t>log_name</t>
        </is>
      </c>
      <c r="C982" t="inlineStr">
        <is>
          <t>ClNHCmePPh3(1).log</t>
        </is>
      </c>
      <c r="D982" t="inlineStr">
        <is>
          <t>见原表头；E2求和单位同F待核实</t>
        </is>
      </c>
      <c r="E982" t="inlineStr">
        <is>
          <t>HOClxlsx.xlsx</t>
        </is>
      </c>
      <c r="F982" t="inlineStr">
        <is>
          <t>NBO主表</t>
        </is>
      </c>
      <c r="G982" t="inlineStr">
        <is>
          <t>A44</t>
        </is>
      </c>
    </row>
    <row r="983">
      <c r="A983" t="inlineStr">
        <is>
          <t>Cl-NHCmePPh3</t>
        </is>
      </c>
      <c r="B983" t="inlineStr">
        <is>
          <t>donor</t>
        </is>
      </c>
      <c r="C983" t="inlineStr">
        <is>
          <t>LP ( 2) C 19</t>
        </is>
      </c>
      <c r="D983" t="inlineStr">
        <is>
          <t>见原表头；E2求和单位同F待核实</t>
        </is>
      </c>
      <c r="E983" t="inlineStr">
        <is>
          <t>HOClxlsx.xlsx</t>
        </is>
      </c>
      <c r="F983" t="inlineStr">
        <is>
          <t>NBO主表</t>
        </is>
      </c>
      <c r="G983" t="inlineStr">
        <is>
          <t>D44</t>
        </is>
      </c>
    </row>
    <row r="984">
      <c r="A984" t="inlineStr">
        <is>
          <t>Cl-NHCmePPh3</t>
        </is>
      </c>
      <c r="B984" t="inlineStr">
        <is>
          <t>acceptor</t>
        </is>
      </c>
      <c r="C984" t="inlineStr">
        <is>
          <t>BD*( 1) O 1 -Cl 3</t>
        </is>
      </c>
      <c r="D984" t="inlineStr">
        <is>
          <t>见原表头；E2求和单位同F待核实</t>
        </is>
      </c>
      <c r="E984" t="inlineStr">
        <is>
          <t>HOClxlsx.xlsx</t>
        </is>
      </c>
      <c r="F984" t="inlineStr">
        <is>
          <t>NBO主表</t>
        </is>
      </c>
      <c r="G984" t="inlineStr">
        <is>
          <t>E44</t>
        </is>
      </c>
    </row>
    <row r="985">
      <c r="A985" t="inlineStr">
        <is>
          <t>Cl-NHCmePPh3</t>
        </is>
      </c>
      <c r="B985" t="inlineStr">
        <is>
          <t>E2max</t>
        </is>
      </c>
      <c r="C985" t="n">
        <v>162.6</v>
      </c>
      <c r="D985" t="inlineStr">
        <is>
          <t>kcal/mol</t>
        </is>
      </c>
      <c r="E985" t="inlineStr">
        <is>
          <t>HOClxlsx.xlsx</t>
        </is>
      </c>
      <c r="F985" t="inlineStr">
        <is>
          <t>NBO主表</t>
        </is>
      </c>
      <c r="G985" t="inlineStr">
        <is>
          <t>F44</t>
        </is>
      </c>
    </row>
    <row r="986">
      <c r="A986" t="inlineStr">
        <is>
          <t>Cl-NHCmePPh3</t>
        </is>
      </c>
      <c r="B986" t="inlineStr">
        <is>
          <t>E2sum_target</t>
        </is>
      </c>
      <c r="C986" t="n">
        <v>183.45</v>
      </c>
      <c r="D986" t="inlineStr">
        <is>
          <t>见原表头；E2求和单位同F待核实</t>
        </is>
      </c>
      <c r="E986" t="inlineStr">
        <is>
          <t>HOClxlsx.xlsx</t>
        </is>
      </c>
      <c r="F986" t="inlineStr">
        <is>
          <t>NBO主表</t>
        </is>
      </c>
      <c r="G986" t="inlineStr">
        <is>
          <t>G44</t>
        </is>
      </c>
    </row>
    <row r="987">
      <c r="A987" t="inlineStr">
        <is>
          <t>Cl-NHCmePPh3</t>
        </is>
      </c>
      <c r="B987" t="inlineStr">
        <is>
          <t>target_channel_count</t>
        </is>
      </c>
      <c r="C987" t="n">
        <v>6</v>
      </c>
      <c r="D987" t="inlineStr">
        <is>
          <t>见原表头；E2求和单位同F待核实</t>
        </is>
      </c>
      <c r="E987" t="inlineStr">
        <is>
          <t>HOClxlsx.xlsx</t>
        </is>
      </c>
      <c r="F987" t="inlineStr">
        <is>
          <t>NBO主表</t>
        </is>
      </c>
      <c r="G987" t="inlineStr">
        <is>
          <t>H44</t>
        </is>
      </c>
    </row>
    <row r="988">
      <c r="A988" t="inlineStr">
        <is>
          <t>Cl-NHCmePPh3</t>
        </is>
      </c>
      <c r="B988" t="inlineStr">
        <is>
          <t>cross_fragment_count</t>
        </is>
      </c>
      <c r="C988" t="n">
        <v>107</v>
      </c>
      <c r="D988" t="inlineStr">
        <is>
          <t>见原表头；E2求和单位同F待核实</t>
        </is>
      </c>
      <c r="E988" t="inlineStr">
        <is>
          <t>HOClxlsx.xlsx</t>
        </is>
      </c>
      <c r="F988" t="inlineStr">
        <is>
          <t>NBO主表</t>
        </is>
      </c>
      <c r="G988" t="inlineStr">
        <is>
          <t>I44</t>
        </is>
      </c>
    </row>
    <row r="989">
      <c r="A989" t="inlineStr">
        <is>
          <t>Cl-NHCmePPh3</t>
        </is>
      </c>
      <c r="B989" t="inlineStr">
        <is>
          <t>all_count</t>
        </is>
      </c>
      <c r="C989" t="n">
        <v>778</v>
      </c>
      <c r="D989" t="inlineStr">
        <is>
          <t>见原表头；E2求和单位同F待核实</t>
        </is>
      </c>
      <c r="E989" t="inlineStr">
        <is>
          <t>HOClxlsx.xlsx</t>
        </is>
      </c>
      <c r="F989" t="inlineStr">
        <is>
          <t>NBO主表</t>
        </is>
      </c>
      <c r="G989" t="inlineStr">
        <is>
          <t>J44</t>
        </is>
      </c>
    </row>
    <row r="990">
      <c r="A990" t="inlineStr">
        <is>
          <t>Cl-NHCmePPh3</t>
        </is>
      </c>
      <c r="B990" t="inlineStr">
        <is>
          <t>min_frequency</t>
        </is>
      </c>
      <c r="C990" t="n">
        <v>19.6407</v>
      </c>
      <c r="D990" t="inlineStr">
        <is>
          <t>cm^-1</t>
        </is>
      </c>
      <c r="E990" t="inlineStr">
        <is>
          <t>HOClxlsx.xlsx</t>
        </is>
      </c>
      <c r="F990" t="inlineStr">
        <is>
          <t>NBO主表</t>
        </is>
      </c>
      <c r="G990" t="inlineStr">
        <is>
          <t>K44</t>
        </is>
      </c>
    </row>
    <row r="991">
      <c r="A991" t="inlineStr">
        <is>
          <t>Cl-NHCmePPh3</t>
        </is>
      </c>
      <c r="B991" t="inlineStr">
        <is>
          <t>imaginary_count</t>
        </is>
      </c>
      <c r="C991" t="n">
        <v>0</v>
      </c>
      <c r="D991" t="inlineStr">
        <is>
          <t>见原表头；E2求和单位同F待核实</t>
        </is>
      </c>
      <c r="E991" t="inlineStr">
        <is>
          <t>HOClxlsx.xlsx</t>
        </is>
      </c>
      <c r="F991" t="inlineStr">
        <is>
          <t>NBO主表</t>
        </is>
      </c>
      <c r="G991" t="inlineStr">
        <is>
          <t>L44</t>
        </is>
      </c>
    </row>
    <row r="992">
      <c r="A992" t="inlineStr">
        <is>
          <t>Cl-NHCmePPh3</t>
        </is>
      </c>
      <c r="B992" t="inlineStr">
        <is>
          <t>log_line</t>
        </is>
      </c>
      <c r="C992" t="n">
        <v>8550</v>
      </c>
      <c r="D992" t="inlineStr">
        <is>
          <t>见原表头；E2求和单位同F待核实</t>
        </is>
      </c>
      <c r="E992" t="inlineStr">
        <is>
          <t>HOClxlsx.xlsx</t>
        </is>
      </c>
      <c r="F992" t="inlineStr">
        <is>
          <t>NBO主表</t>
        </is>
      </c>
      <c r="G992" t="inlineStr">
        <is>
          <t>M44</t>
        </is>
      </c>
    </row>
    <row r="993">
      <c r="A993" t="inlineStr">
        <is>
          <t>Cl-NHCmePPh3</t>
        </is>
      </c>
      <c r="B993" t="inlineStr">
        <is>
          <t>original_NBO_check_status</t>
        </is>
      </c>
      <c r="C993" t="inlineStr">
        <is>
          <t>正常；大E(2)谨慎解释</t>
        </is>
      </c>
      <c r="D993" t="inlineStr">
        <is>
          <t>见原表头；E2求和单位同F待核实</t>
        </is>
      </c>
      <c r="E993" t="inlineStr">
        <is>
          <t>HOClxlsx.xlsx</t>
        </is>
      </c>
      <c r="F993" t="inlineStr">
        <is>
          <t>NBO主表</t>
        </is>
      </c>
      <c r="G993" t="inlineStr">
        <is>
          <t>N44</t>
        </is>
      </c>
    </row>
    <row r="994">
      <c r="A994" t="inlineStr">
        <is>
          <t>H-NHCmeSPh2</t>
        </is>
      </c>
      <c r="B994" t="inlineStr">
        <is>
          <t>Eint_bess</t>
        </is>
      </c>
      <c r="C994" t="n">
        <v>-110.48</v>
      </c>
      <c r="D994" t="inlineStr">
        <is>
          <t>kcal/mol；参考态/校正待核实</t>
        </is>
      </c>
      <c r="E994" t="inlineStr">
        <is>
          <t>HOClxlsx.xlsx</t>
        </is>
      </c>
      <c r="F994" t="inlineStr">
        <is>
          <t>bess</t>
        </is>
      </c>
      <c r="G994" t="inlineStr">
        <is>
          <t>F17</t>
        </is>
      </c>
    </row>
    <row r="995">
      <c r="A995" t="inlineStr">
        <is>
          <t>H-NHCmeSPh2</t>
        </is>
      </c>
      <c r="B995" t="inlineStr">
        <is>
          <t>Eb_bess</t>
        </is>
      </c>
      <c r="C995" t="n">
        <v>-23.62248844797034</v>
      </c>
      <c r="D995" t="inlineStr">
        <is>
          <t>kcal/mol；参考态/校正待核实</t>
        </is>
      </c>
      <c r="E995" t="inlineStr">
        <is>
          <t>HOClxlsx.xlsx</t>
        </is>
      </c>
      <c r="F995" t="inlineStr">
        <is>
          <t>bess</t>
        </is>
      </c>
      <c r="G995" t="inlineStr">
        <is>
          <t>G17</t>
        </is>
      </c>
    </row>
    <row r="996">
      <c r="A996" t="inlineStr">
        <is>
          <t>H-NHCmeSPh2</t>
        </is>
      </c>
      <c r="B996" t="inlineStr">
        <is>
          <t>r_CH</t>
        </is>
      </c>
      <c r="C996" t="n">
        <v>1.11974</v>
      </c>
      <c r="D996" t="inlineStr">
        <is>
          <t>表未标单位；距离疑为Å/角疑为°，待核实</t>
        </is>
      </c>
      <c r="E996" t="inlineStr">
        <is>
          <t>HOClxlsx.xlsx</t>
        </is>
      </c>
      <c r="F996" t="inlineStr">
        <is>
          <t>结构数据</t>
        </is>
      </c>
      <c r="G996" t="inlineStr">
        <is>
          <t>C17</t>
        </is>
      </c>
    </row>
    <row r="997">
      <c r="A997" t="inlineStr">
        <is>
          <t>H-NHCmeSPh2</t>
        </is>
      </c>
      <c r="B997" t="inlineStr">
        <is>
          <t>r_CCl</t>
        </is>
      </c>
      <c r="C997" t="n">
        <v>4.21136</v>
      </c>
      <c r="D997" t="inlineStr">
        <is>
          <t>表未标单位；距离疑为Å/角疑为°，待核实</t>
        </is>
      </c>
      <c r="E997" t="inlineStr">
        <is>
          <t>HOClxlsx.xlsx</t>
        </is>
      </c>
      <c r="F997" t="inlineStr">
        <is>
          <t>结构数据</t>
        </is>
      </c>
      <c r="G997" t="inlineStr">
        <is>
          <t>D17</t>
        </is>
      </c>
    </row>
    <row r="998">
      <c r="A998" t="inlineStr">
        <is>
          <t>H-NHCmeSPh2</t>
        </is>
      </c>
      <c r="B998" t="inlineStr">
        <is>
          <t>r_OH</t>
        </is>
      </c>
      <c r="C998" t="n">
        <v>1.75861</v>
      </c>
      <c r="D998" t="inlineStr">
        <is>
          <t>表未标单位；距离疑为Å/角疑为°，待核实</t>
        </is>
      </c>
      <c r="E998" t="inlineStr">
        <is>
          <t>HOClxlsx.xlsx</t>
        </is>
      </c>
      <c r="F998" t="inlineStr">
        <is>
          <t>结构数据</t>
        </is>
      </c>
      <c r="G998" t="inlineStr">
        <is>
          <t>E17</t>
        </is>
      </c>
    </row>
    <row r="999">
      <c r="A999" t="inlineStr">
        <is>
          <t>H-NHCmeSPh2</t>
        </is>
      </c>
      <c r="B999" t="inlineStr">
        <is>
          <t>r_OCl</t>
        </is>
      </c>
      <c r="C999" t="n">
        <v>1.70151</v>
      </c>
      <c r="D999" t="inlineStr">
        <is>
          <t>表未标单位；距离疑为Å/角疑为°，待核实</t>
        </is>
      </c>
      <c r="E999" t="inlineStr">
        <is>
          <t>HOClxlsx.xlsx</t>
        </is>
      </c>
      <c r="F999" t="inlineStr">
        <is>
          <t>结构数据</t>
        </is>
      </c>
      <c r="G999" t="inlineStr">
        <is>
          <t>F17</t>
        </is>
      </c>
    </row>
    <row r="1000">
      <c r="A1000" t="inlineStr">
        <is>
          <t>H-NHCmeSPh2</t>
        </is>
      </c>
      <c r="B1000" t="inlineStr">
        <is>
          <t>dr_OH_cached</t>
        </is>
      </c>
      <c r="C1000" t="n">
        <v>0.77911</v>
      </c>
      <c r="D1000" t="inlineStr">
        <is>
          <t>表未标单位；距离疑为Å/角疑为°，待核实</t>
        </is>
      </c>
      <c r="E1000" t="inlineStr">
        <is>
          <t>HOClxlsx.xlsx</t>
        </is>
      </c>
      <c r="F1000" t="inlineStr">
        <is>
          <t>结构数据</t>
        </is>
      </c>
      <c r="G1000" t="inlineStr">
        <is>
          <t>G17</t>
        </is>
      </c>
      <c r="H1000">
        <f>E17-$E$59</f>
        <v/>
      </c>
    </row>
    <row r="1001">
      <c r="A1001" t="inlineStr">
        <is>
          <t>H-NHCmeSPh2</t>
        </is>
      </c>
      <c r="B1001" t="inlineStr">
        <is>
          <t>dr_OCl_cached</t>
        </is>
      </c>
      <c r="C1001" t="n">
        <v>-0.01523999999999992</v>
      </c>
      <c r="D1001" t="inlineStr">
        <is>
          <t>表未标单位；距离疑为Å/角疑为°，待核实</t>
        </is>
      </c>
      <c r="E1001" t="inlineStr">
        <is>
          <t>HOClxlsx.xlsx</t>
        </is>
      </c>
      <c r="F1001" t="inlineStr">
        <is>
          <t>结构数据</t>
        </is>
      </c>
      <c r="G1001" t="inlineStr">
        <is>
          <t>H17</t>
        </is>
      </c>
      <c r="H1001">
        <f>F17-$F$59</f>
        <v/>
      </c>
    </row>
    <row r="1002">
      <c r="A1002" t="inlineStr">
        <is>
          <t>H-NHCmeSPh2</t>
        </is>
      </c>
      <c r="B1002" t="inlineStr">
        <is>
          <t>angle</t>
        </is>
      </c>
      <c r="C1002" t="n">
        <v>160.107</v>
      </c>
      <c r="D1002" t="inlineStr">
        <is>
          <t>表未标单位；距离疑为Å/角疑为°，待核实</t>
        </is>
      </c>
      <c r="E1002" t="inlineStr">
        <is>
          <t>HOClxlsx.xlsx</t>
        </is>
      </c>
      <c r="F1002" t="inlineStr">
        <is>
          <t>结构数据</t>
        </is>
      </c>
      <c r="G1002" t="inlineStr">
        <is>
          <t>I17</t>
        </is>
      </c>
    </row>
    <row r="1003">
      <c r="A1003" t="inlineStr">
        <is>
          <t>H-NHCmeSPh2</t>
        </is>
      </c>
      <c r="B1003" t="inlineStr">
        <is>
          <t>rho_contact</t>
        </is>
      </c>
      <c r="C1003" t="n">
        <v>0.2595</v>
      </c>
      <c r="D1003" t="inlineStr">
        <is>
          <t>单位/BCP原子对待核实</t>
        </is>
      </c>
      <c r="E1003" t="inlineStr">
        <is>
          <t>HOClxlsx.xlsx</t>
        </is>
      </c>
      <c r="F1003" t="inlineStr">
        <is>
          <t>AIM</t>
        </is>
      </c>
      <c r="G1003" t="inlineStr">
        <is>
          <t>G17</t>
        </is>
      </c>
    </row>
    <row r="1004">
      <c r="A1004" t="inlineStr">
        <is>
          <t>H-NHCmeSPh2</t>
        </is>
      </c>
      <c r="B1004" t="inlineStr">
        <is>
          <t>H_contact</t>
        </is>
      </c>
      <c r="C1004" t="n">
        <v>-0.2515</v>
      </c>
      <c r="D1004" t="inlineStr">
        <is>
          <t>单位/BCP原子对待核实</t>
        </is>
      </c>
      <c r="E1004" t="inlineStr">
        <is>
          <t>HOClxlsx.xlsx</t>
        </is>
      </c>
      <c r="F1004" t="inlineStr">
        <is>
          <t>AIM</t>
        </is>
      </c>
      <c r="G1004" t="inlineStr">
        <is>
          <t>H17</t>
        </is>
      </c>
    </row>
    <row r="1005">
      <c r="A1005" t="inlineStr">
        <is>
          <t>H-NHCmeSPh2</t>
        </is>
      </c>
      <c r="B1005" t="inlineStr">
        <is>
          <t>lap_contact</t>
        </is>
      </c>
      <c r="C1005" t="n">
        <v>-0.8597</v>
      </c>
      <c r="D1005" t="inlineStr">
        <is>
          <t>单位/BCP原子对待核实</t>
        </is>
      </c>
      <c r="E1005" t="inlineStr">
        <is>
          <t>HOClxlsx.xlsx</t>
        </is>
      </c>
      <c r="F1005" t="inlineStr">
        <is>
          <t>AIM</t>
        </is>
      </c>
      <c r="G1005" t="inlineStr">
        <is>
          <t>I17</t>
        </is>
      </c>
    </row>
    <row r="1006">
      <c r="A1006" t="inlineStr">
        <is>
          <t>H-NHCmeSPh2</t>
        </is>
      </c>
      <c r="B1006" t="inlineStr">
        <is>
          <t>CT</t>
        </is>
      </c>
      <c r="C1006" t="n">
        <v>0.53393</v>
      </c>
      <c r="D1006" t="inlineStr">
        <is>
          <t>未标单位、符号、分片及电荷方案</t>
        </is>
      </c>
      <c r="E1006" t="inlineStr">
        <is>
          <t>HOClxlsx.xlsx</t>
        </is>
      </c>
      <c r="F1006" t="inlineStr">
        <is>
          <t>NBO</t>
        </is>
      </c>
      <c r="G1006" t="inlineStr">
        <is>
          <t>E17</t>
        </is>
      </c>
    </row>
    <row r="1007">
      <c r="A1007" t="inlineStr">
        <is>
          <t>H-NHCmeSPh2</t>
        </is>
      </c>
      <c r="B1007" t="inlineStr">
        <is>
          <t>NOCV_energy</t>
        </is>
      </c>
      <c r="C1007" t="n">
        <v>-140.1</v>
      </c>
      <c r="D1007" t="inlineStr">
        <is>
          <t>Energy；单位/总轨道能或单通道身份待核实</t>
        </is>
      </c>
      <c r="E1007" t="inlineStr">
        <is>
          <t>HOClxlsx.xlsx</t>
        </is>
      </c>
      <c r="F1007" t="inlineStr">
        <is>
          <t>NOCV</t>
        </is>
      </c>
      <c r="G1007" t="inlineStr">
        <is>
          <t>F17</t>
        </is>
      </c>
    </row>
    <row r="1008">
      <c r="A1008" t="inlineStr">
        <is>
          <t>H-NHCmeSPh2</t>
        </is>
      </c>
      <c r="B1008" t="inlineStr">
        <is>
          <t>ES</t>
        </is>
      </c>
      <c r="C1008" t="n">
        <v>-96.69</v>
      </c>
      <c r="D1008" t="inlineStr">
        <is>
          <t>B表头kcal/mol；其余同单位待核实；方法定义待核实</t>
        </is>
      </c>
      <c r="E1008" t="inlineStr">
        <is>
          <t>HOClxlsx.xlsx</t>
        </is>
      </c>
      <c r="F1008" t="inlineStr">
        <is>
          <t>EDA</t>
        </is>
      </c>
      <c r="G1008" t="inlineStr">
        <is>
          <t>B17</t>
        </is>
      </c>
    </row>
    <row r="1009">
      <c r="A1009" t="inlineStr">
        <is>
          <t>H-NHCmeSPh2</t>
        </is>
      </c>
      <c r="B1009" t="inlineStr">
        <is>
          <t>EX</t>
        </is>
      </c>
      <c r="C1009" t="n">
        <v>-233.77</v>
      </c>
      <c r="D1009" t="inlineStr">
        <is>
          <t>B表头kcal/mol；其余同单位待核实；方法定义待核实</t>
        </is>
      </c>
      <c r="E1009" t="inlineStr">
        <is>
          <t>HOClxlsx.xlsx</t>
        </is>
      </c>
      <c r="F1009" t="inlineStr">
        <is>
          <t>EDA</t>
        </is>
      </c>
      <c r="G1009" t="inlineStr">
        <is>
          <t>C17</t>
        </is>
      </c>
    </row>
    <row r="1010">
      <c r="A1010" t="inlineStr">
        <is>
          <t>H-NHCmeSPh2</t>
        </is>
      </c>
      <c r="B1010" t="inlineStr">
        <is>
          <t>REP</t>
        </is>
      </c>
      <c r="C1010" t="n">
        <v>433.97</v>
      </c>
      <c r="D1010" t="inlineStr">
        <is>
          <t>B表头kcal/mol；其余同单位待核实；方法定义待核实</t>
        </is>
      </c>
      <c r="E1010" t="inlineStr">
        <is>
          <t>HOClxlsx.xlsx</t>
        </is>
      </c>
      <c r="F1010" t="inlineStr">
        <is>
          <t>EDA</t>
        </is>
      </c>
      <c r="G1010" t="inlineStr">
        <is>
          <t>D17</t>
        </is>
      </c>
    </row>
    <row r="1011">
      <c r="A1011" t="inlineStr">
        <is>
          <t>H-NHCmeSPh2</t>
        </is>
      </c>
      <c r="B1011" t="inlineStr">
        <is>
          <t>POL</t>
        </is>
      </c>
      <c r="C1011" t="n">
        <v>-255.54</v>
      </c>
      <c r="D1011" t="inlineStr">
        <is>
          <t>B表头kcal/mol；其余同单位待核实；方法定义待核实</t>
        </is>
      </c>
      <c r="E1011" t="inlineStr">
        <is>
          <t>HOClxlsx.xlsx</t>
        </is>
      </c>
      <c r="F1011" t="inlineStr">
        <is>
          <t>EDA</t>
        </is>
      </c>
      <c r="G1011" t="inlineStr">
        <is>
          <t>E17</t>
        </is>
      </c>
    </row>
    <row r="1012">
      <c r="A1012" t="inlineStr">
        <is>
          <t>H-NHCmeSPh2</t>
        </is>
      </c>
      <c r="B1012" t="inlineStr">
        <is>
          <t>ECORR</t>
        </is>
      </c>
      <c r="C1012" t="n">
        <v>41.54</v>
      </c>
      <c r="D1012" t="inlineStr">
        <is>
          <t>B表头kcal/mol；其余同单位待核实；方法定义待核实</t>
        </is>
      </c>
      <c r="E1012" t="inlineStr">
        <is>
          <t>HOClxlsx.xlsx</t>
        </is>
      </c>
      <c r="F1012" t="inlineStr">
        <is>
          <t>EDA</t>
        </is>
      </c>
      <c r="G1012" t="inlineStr">
        <is>
          <t>F17</t>
        </is>
      </c>
    </row>
    <row r="1013">
      <c r="A1013" t="inlineStr">
        <is>
          <t>H-NHCmeSPh2</t>
        </is>
      </c>
      <c r="B1013" t="inlineStr">
        <is>
          <t>EDA_E</t>
        </is>
      </c>
      <c r="C1013" t="n">
        <v>-110.48</v>
      </c>
      <c r="D1013" t="inlineStr">
        <is>
          <t>B表头kcal/mol；其余同单位待核实；方法定义待核实</t>
        </is>
      </c>
      <c r="E1013" t="inlineStr">
        <is>
          <t>HOClxlsx.xlsx</t>
        </is>
      </c>
      <c r="F1013" t="inlineStr">
        <is>
          <t>EDA</t>
        </is>
      </c>
      <c r="G1013" t="inlineStr">
        <is>
          <t>G17</t>
        </is>
      </c>
    </row>
    <row r="1014">
      <c r="A1014" t="inlineStr">
        <is>
          <t>H-NHCmeSPh2</t>
        </is>
      </c>
      <c r="B1014" t="inlineStr">
        <is>
          <t>log_name</t>
        </is>
      </c>
      <c r="C1014" t="inlineStr">
        <is>
          <t>HNHCmeSPh2(1).log</t>
        </is>
      </c>
      <c r="D1014" t="inlineStr">
        <is>
          <t>见原表头；E2求和单位同F待核实</t>
        </is>
      </c>
      <c r="E1014" t="inlineStr">
        <is>
          <t>HOClxlsx.xlsx</t>
        </is>
      </c>
      <c r="F1014" t="inlineStr">
        <is>
          <t>NBO主表</t>
        </is>
      </c>
      <c r="G1014" t="inlineStr">
        <is>
          <t>A17</t>
        </is>
      </c>
    </row>
    <row r="1015">
      <c r="A1015" t="inlineStr">
        <is>
          <t>H-NHCmeSPh2</t>
        </is>
      </c>
      <c r="B1015" t="inlineStr">
        <is>
          <t>donor</t>
        </is>
      </c>
      <c r="C1015" t="inlineStr">
        <is>
          <t>LP ( 2) C 5</t>
        </is>
      </c>
      <c r="D1015" t="inlineStr">
        <is>
          <t>见原表头；E2求和单位同F待核实</t>
        </is>
      </c>
      <c r="E1015" t="inlineStr">
        <is>
          <t>HOClxlsx.xlsx</t>
        </is>
      </c>
      <c r="F1015" t="inlineStr">
        <is>
          <t>NBO主表</t>
        </is>
      </c>
      <c r="G1015" t="inlineStr">
        <is>
          <t>D17</t>
        </is>
      </c>
    </row>
    <row r="1016">
      <c r="A1016" t="inlineStr">
        <is>
          <t>H-NHCmeSPh2</t>
        </is>
      </c>
      <c r="B1016" t="inlineStr">
        <is>
          <t>acceptor</t>
        </is>
      </c>
      <c r="C1016" t="inlineStr">
        <is>
          <t>BD*( 1) O 1 - H 2</t>
        </is>
      </c>
      <c r="D1016" t="inlineStr">
        <is>
          <t>见原表头；E2求和单位同F待核实</t>
        </is>
      </c>
      <c r="E1016" t="inlineStr">
        <is>
          <t>HOClxlsx.xlsx</t>
        </is>
      </c>
      <c r="F1016" t="inlineStr">
        <is>
          <t>NBO主表</t>
        </is>
      </c>
      <c r="G1016" t="inlineStr">
        <is>
          <t>E17</t>
        </is>
      </c>
    </row>
    <row r="1017">
      <c r="A1017" t="inlineStr">
        <is>
          <t>H-NHCmeSPh2</t>
        </is>
      </c>
      <c r="B1017" t="inlineStr">
        <is>
          <t>E2max</t>
        </is>
      </c>
      <c r="C1017" t="n">
        <v>630.08</v>
      </c>
      <c r="D1017" t="inlineStr">
        <is>
          <t>kcal/mol</t>
        </is>
      </c>
      <c r="E1017" t="inlineStr">
        <is>
          <t>HOClxlsx.xlsx</t>
        </is>
      </c>
      <c r="F1017" t="inlineStr">
        <is>
          <t>NBO主表</t>
        </is>
      </c>
      <c r="G1017" t="inlineStr">
        <is>
          <t>F17</t>
        </is>
      </c>
    </row>
    <row r="1018">
      <c r="A1018" t="inlineStr">
        <is>
          <t>H-NHCmeSPh2</t>
        </is>
      </c>
      <c r="B1018" t="inlineStr">
        <is>
          <t>E2sum_target</t>
        </is>
      </c>
      <c r="C1018" t="n">
        <v>678.08</v>
      </c>
      <c r="D1018" t="inlineStr">
        <is>
          <t>见原表头；E2求和单位同F待核实</t>
        </is>
      </c>
      <c r="E1018" t="inlineStr">
        <is>
          <t>HOClxlsx.xlsx</t>
        </is>
      </c>
      <c r="F1018" t="inlineStr">
        <is>
          <t>NBO主表</t>
        </is>
      </c>
      <c r="G1018" t="inlineStr">
        <is>
          <t>G17</t>
        </is>
      </c>
    </row>
    <row r="1019">
      <c r="A1019" t="inlineStr">
        <is>
          <t>H-NHCmeSPh2</t>
        </is>
      </c>
      <c r="B1019" t="inlineStr">
        <is>
          <t>target_channel_count</t>
        </is>
      </c>
      <c r="C1019" t="n">
        <v>19</v>
      </c>
      <c r="D1019" t="inlineStr">
        <is>
          <t>见原表头；E2求和单位同F待核实</t>
        </is>
      </c>
      <c r="E1019" t="inlineStr">
        <is>
          <t>HOClxlsx.xlsx</t>
        </is>
      </c>
      <c r="F1019" t="inlineStr">
        <is>
          <t>NBO主表</t>
        </is>
      </c>
      <c r="G1019" t="inlineStr">
        <is>
          <t>H17</t>
        </is>
      </c>
    </row>
    <row r="1020">
      <c r="A1020" t="inlineStr">
        <is>
          <t>H-NHCmeSPh2</t>
        </is>
      </c>
      <c r="B1020" t="inlineStr">
        <is>
          <t>cross_fragment_count</t>
        </is>
      </c>
      <c r="C1020" t="n">
        <v>121</v>
      </c>
      <c r="D1020" t="inlineStr">
        <is>
          <t>见原表头；E2求和单位同F待核实</t>
        </is>
      </c>
      <c r="E1020" t="inlineStr">
        <is>
          <t>HOClxlsx.xlsx</t>
        </is>
      </c>
      <c r="F1020" t="inlineStr">
        <is>
          <t>NBO主表</t>
        </is>
      </c>
      <c r="G1020" t="inlineStr">
        <is>
          <t>I17</t>
        </is>
      </c>
    </row>
    <row r="1021">
      <c r="A1021" t="inlineStr">
        <is>
          <t>H-NHCmeSPh2</t>
        </is>
      </c>
      <c r="B1021" t="inlineStr">
        <is>
          <t>all_count</t>
        </is>
      </c>
      <c r="C1021" t="n">
        <v>609</v>
      </c>
      <c r="D1021" t="inlineStr">
        <is>
          <t>见原表头；E2求和单位同F待核实</t>
        </is>
      </c>
      <c r="E1021" t="inlineStr">
        <is>
          <t>HOClxlsx.xlsx</t>
        </is>
      </c>
      <c r="F1021" t="inlineStr">
        <is>
          <t>NBO主表</t>
        </is>
      </c>
      <c r="G1021" t="inlineStr">
        <is>
          <t>J17</t>
        </is>
      </c>
    </row>
    <row r="1022">
      <c r="A1022" t="inlineStr">
        <is>
          <t>H-NHCmeSPh2</t>
        </is>
      </c>
      <c r="B1022" t="inlineStr">
        <is>
          <t>min_frequency</t>
        </is>
      </c>
      <c r="C1022" t="n">
        <v>17.1382</v>
      </c>
      <c r="D1022" t="inlineStr">
        <is>
          <t>cm^-1</t>
        </is>
      </c>
      <c r="E1022" t="inlineStr">
        <is>
          <t>HOClxlsx.xlsx</t>
        </is>
      </c>
      <c r="F1022" t="inlineStr">
        <is>
          <t>NBO主表</t>
        </is>
      </c>
      <c r="G1022" t="inlineStr">
        <is>
          <t>K17</t>
        </is>
      </c>
    </row>
    <row r="1023">
      <c r="A1023" t="inlineStr">
        <is>
          <t>H-NHCmeSPh2</t>
        </is>
      </c>
      <c r="B1023" t="inlineStr">
        <is>
          <t>imaginary_count</t>
        </is>
      </c>
      <c r="C1023" t="n">
        <v>0</v>
      </c>
      <c r="D1023" t="inlineStr">
        <is>
          <t>见原表头；E2求和单位同F待核实</t>
        </is>
      </c>
      <c r="E1023" t="inlineStr">
        <is>
          <t>HOClxlsx.xlsx</t>
        </is>
      </c>
      <c r="F1023" t="inlineStr">
        <is>
          <t>NBO主表</t>
        </is>
      </c>
      <c r="G1023" t="inlineStr">
        <is>
          <t>L17</t>
        </is>
      </c>
    </row>
    <row r="1024">
      <c r="A1024" t="inlineStr">
        <is>
          <t>H-NHCmeSPh2</t>
        </is>
      </c>
      <c r="B1024" t="inlineStr">
        <is>
          <t>log_line</t>
        </is>
      </c>
      <c r="C1024" t="n">
        <v>7455</v>
      </c>
      <c r="D1024" t="inlineStr">
        <is>
          <t>见原表头；E2求和单位同F待核实</t>
        </is>
      </c>
      <c r="E1024" t="inlineStr">
        <is>
          <t>HOClxlsx.xlsx</t>
        </is>
      </c>
      <c r="F1024" t="inlineStr">
        <is>
          <t>NBO主表</t>
        </is>
      </c>
      <c r="G1024" t="inlineStr">
        <is>
          <t>M17</t>
        </is>
      </c>
    </row>
    <row r="1025">
      <c r="A1025" t="inlineStr">
        <is>
          <t>H-NHCmeSPh2</t>
        </is>
      </c>
      <c r="B1025" t="inlineStr">
        <is>
          <t>original_NBO_check_status</t>
        </is>
      </c>
      <c r="C1025" t="inlineStr">
        <is>
          <t>正常；大E(2)谨慎解释</t>
        </is>
      </c>
      <c r="D1025" t="inlineStr">
        <is>
          <t>见原表头；E2求和单位同F待核实</t>
        </is>
      </c>
      <c r="E1025" t="inlineStr">
        <is>
          <t>HOClxlsx.xlsx</t>
        </is>
      </c>
      <c r="F1025" t="inlineStr">
        <is>
          <t>NBO主表</t>
        </is>
      </c>
      <c r="G1025" t="inlineStr">
        <is>
          <t>N17</t>
        </is>
      </c>
    </row>
    <row r="1026">
      <c r="A1026" t="inlineStr">
        <is>
          <t>Cl-NHCmeSPh2</t>
        </is>
      </c>
      <c r="B1026" t="inlineStr">
        <is>
          <t>Eint_bess</t>
        </is>
      </c>
      <c r="C1026" t="n">
        <v>-36.97</v>
      </c>
      <c r="D1026" t="inlineStr">
        <is>
          <t>kcal/mol；参考态/校正待核实</t>
        </is>
      </c>
      <c r="E1026" t="inlineStr">
        <is>
          <t>HOClxlsx.xlsx</t>
        </is>
      </c>
      <c r="F1026" t="inlineStr">
        <is>
          <t>bess</t>
        </is>
      </c>
      <c r="G1026" t="inlineStr">
        <is>
          <t>B17</t>
        </is>
      </c>
    </row>
    <row r="1027">
      <c r="A1027" t="inlineStr">
        <is>
          <t>Cl-NHCmeSPh2</t>
        </is>
      </c>
      <c r="B1027" t="inlineStr">
        <is>
          <t>Eb_bess</t>
        </is>
      </c>
      <c r="C1027" t="n">
        <v>-19.57354292386297</v>
      </c>
      <c r="D1027" t="inlineStr">
        <is>
          <t>kcal/mol；参考态/校正待核实</t>
        </is>
      </c>
      <c r="E1027" t="inlineStr">
        <is>
          <t>HOClxlsx.xlsx</t>
        </is>
      </c>
      <c r="F1027" t="inlineStr">
        <is>
          <t>bess</t>
        </is>
      </c>
      <c r="G1027" t="inlineStr">
        <is>
          <t>C17</t>
        </is>
      </c>
    </row>
    <row r="1028">
      <c r="A1028" t="inlineStr">
        <is>
          <t>Cl-NHCmeSPh2</t>
        </is>
      </c>
      <c r="B1028" t="inlineStr">
        <is>
          <t>r_CH</t>
        </is>
      </c>
      <c r="C1028" t="n">
        <v>4.36457</v>
      </c>
      <c r="D1028" t="inlineStr">
        <is>
          <t>表未标单位；距离疑为Å/角疑为°，待核实</t>
        </is>
      </c>
      <c r="E1028" t="inlineStr">
        <is>
          <t>HOClxlsx.xlsx</t>
        </is>
      </c>
      <c r="F1028" t="inlineStr">
        <is>
          <t>结构数据</t>
        </is>
      </c>
      <c r="G1028" t="inlineStr">
        <is>
          <t>C45</t>
        </is>
      </c>
    </row>
    <row r="1029">
      <c r="A1029" t="inlineStr">
        <is>
          <t>Cl-NHCmeSPh2</t>
        </is>
      </c>
      <c r="B1029" t="inlineStr">
        <is>
          <t>r_CCl</t>
        </is>
      </c>
      <c r="C1029" t="n">
        <v>2.06895</v>
      </c>
      <c r="D1029" t="inlineStr">
        <is>
          <t>表未标单位；距离疑为Å/角疑为°，待核实</t>
        </is>
      </c>
      <c r="E1029" t="inlineStr">
        <is>
          <t>HOClxlsx.xlsx</t>
        </is>
      </c>
      <c r="F1029" t="inlineStr">
        <is>
          <t>结构数据</t>
        </is>
      </c>
      <c r="G1029" t="inlineStr">
        <is>
          <t>D45</t>
        </is>
      </c>
    </row>
    <row r="1030">
      <c r="A1030" t="inlineStr">
        <is>
          <t>Cl-NHCmeSPh2</t>
        </is>
      </c>
      <c r="B1030" t="inlineStr">
        <is>
          <t>r_OH</t>
        </is>
      </c>
      <c r="C1030" t="n">
        <v>0.97614</v>
      </c>
      <c r="D1030" t="inlineStr">
        <is>
          <t>表未标单位；距离疑为Å/角疑为°，待核实</t>
        </is>
      </c>
      <c r="E1030" t="inlineStr">
        <is>
          <t>HOClxlsx.xlsx</t>
        </is>
      </c>
      <c r="F1030" t="inlineStr">
        <is>
          <t>结构数据</t>
        </is>
      </c>
      <c r="G1030" t="inlineStr">
        <is>
          <t>E45</t>
        </is>
      </c>
    </row>
    <row r="1031">
      <c r="A1031" t="inlineStr">
        <is>
          <t>Cl-NHCmeSPh2</t>
        </is>
      </c>
      <c r="B1031" t="inlineStr">
        <is>
          <t>r_OCl</t>
        </is>
      </c>
      <c r="C1031" t="n">
        <v>2.0226</v>
      </c>
      <c r="D1031" t="inlineStr">
        <is>
          <t>表未标单位；距离疑为Å/角疑为°，待核实</t>
        </is>
      </c>
      <c r="E1031" t="inlineStr">
        <is>
          <t>HOClxlsx.xlsx</t>
        </is>
      </c>
      <c r="F1031" t="inlineStr">
        <is>
          <t>结构数据</t>
        </is>
      </c>
      <c r="G1031" t="inlineStr">
        <is>
          <t>F45</t>
        </is>
      </c>
    </row>
    <row r="1032">
      <c r="A1032" t="inlineStr">
        <is>
          <t>Cl-NHCmeSPh2</t>
        </is>
      </c>
      <c r="B1032" t="inlineStr">
        <is>
          <t>dr_OH_cached</t>
        </is>
      </c>
      <c r="C1032" t="n">
        <v>-0.00336000000000003</v>
      </c>
      <c r="D1032" t="inlineStr">
        <is>
          <t>表未标单位；距离疑为Å/角疑为°，待核实</t>
        </is>
      </c>
      <c r="E1032" t="inlineStr">
        <is>
          <t>HOClxlsx.xlsx</t>
        </is>
      </c>
      <c r="F1032" t="inlineStr">
        <is>
          <t>结构数据</t>
        </is>
      </c>
      <c r="G1032" t="inlineStr">
        <is>
          <t>G45</t>
        </is>
      </c>
      <c r="H1032">
        <f>E45-$E$59</f>
        <v/>
      </c>
    </row>
    <row r="1033">
      <c r="A1033" t="inlineStr">
        <is>
          <t>Cl-NHCmeSPh2</t>
        </is>
      </c>
      <c r="B1033" t="inlineStr">
        <is>
          <t>dr_OCl_cached</t>
        </is>
      </c>
      <c r="C1033" t="n">
        <v>0.3058500000000002</v>
      </c>
      <c r="D1033" t="inlineStr">
        <is>
          <t>表未标单位；距离疑为Å/角疑为°，待核实</t>
        </is>
      </c>
      <c r="E1033" t="inlineStr">
        <is>
          <t>HOClxlsx.xlsx</t>
        </is>
      </c>
      <c r="F1033" t="inlineStr">
        <is>
          <t>结构数据</t>
        </is>
      </c>
      <c r="G1033" t="inlineStr">
        <is>
          <t>H45</t>
        </is>
      </c>
      <c r="H1033">
        <f>F45-$F$59</f>
        <v/>
      </c>
    </row>
    <row r="1034">
      <c r="A1034" t="inlineStr">
        <is>
          <t>Cl-NHCmeSPh2</t>
        </is>
      </c>
      <c r="B1034" t="inlineStr">
        <is>
          <t>angle</t>
        </is>
      </c>
      <c r="C1034" t="n">
        <v>175.99827</v>
      </c>
      <c r="D1034" t="inlineStr">
        <is>
          <t>表未标单位；距离疑为Å/角疑为°，待核实</t>
        </is>
      </c>
      <c r="E1034" t="inlineStr">
        <is>
          <t>HOClxlsx.xlsx</t>
        </is>
      </c>
      <c r="F1034" t="inlineStr">
        <is>
          <t>结构数据</t>
        </is>
      </c>
      <c r="G1034" t="inlineStr">
        <is>
          <t>I45</t>
        </is>
      </c>
    </row>
    <row r="1035">
      <c r="A1035" t="inlineStr">
        <is>
          <t>Cl-NHCmeSPh2</t>
        </is>
      </c>
      <c r="B1035" t="inlineStr">
        <is>
          <t>rho_contact</t>
        </is>
      </c>
      <c r="C1035" t="n">
        <v>0.10251</v>
      </c>
      <c r="D1035" t="inlineStr">
        <is>
          <t>单位/BCP原子对待核实</t>
        </is>
      </c>
      <c r="E1035" t="inlineStr">
        <is>
          <t>HOClxlsx.xlsx</t>
        </is>
      </c>
      <c r="F1035" t="inlineStr">
        <is>
          <t>AIM</t>
        </is>
      </c>
      <c r="G1035" t="inlineStr">
        <is>
          <t>B17</t>
        </is>
      </c>
    </row>
    <row r="1036">
      <c r="A1036" t="inlineStr">
        <is>
          <t>Cl-NHCmeSPh2</t>
        </is>
      </c>
      <c r="B1036" t="inlineStr">
        <is>
          <t>H_contact</t>
        </is>
      </c>
      <c r="C1036" t="n">
        <v>-0.03268</v>
      </c>
      <c r="D1036" t="inlineStr">
        <is>
          <t>单位/BCP原子对待核实</t>
        </is>
      </c>
      <c r="E1036" t="inlineStr">
        <is>
          <t>HOClxlsx.xlsx</t>
        </is>
      </c>
      <c r="F1036" t="inlineStr">
        <is>
          <t>AIM</t>
        </is>
      </c>
      <c r="G1036" t="inlineStr">
        <is>
          <t>C17</t>
        </is>
      </c>
    </row>
    <row r="1037">
      <c r="A1037" t="inlineStr">
        <is>
          <t>Cl-NHCmeSPh2</t>
        </is>
      </c>
      <c r="B1037" t="inlineStr">
        <is>
          <t>lap_contact</t>
        </is>
      </c>
      <c r="C1037" t="n">
        <v>0.06942</v>
      </c>
      <c r="D1037" t="inlineStr">
        <is>
          <t>单位/BCP原子对待核实</t>
        </is>
      </c>
      <c r="E1037" t="inlineStr">
        <is>
          <t>HOClxlsx.xlsx</t>
        </is>
      </c>
      <c r="F1037" t="inlineStr">
        <is>
          <t>AIM</t>
        </is>
      </c>
      <c r="G1037" t="inlineStr">
        <is>
          <t>D17</t>
        </is>
      </c>
    </row>
    <row r="1038">
      <c r="A1038" t="inlineStr">
        <is>
          <t>Cl-NHCmeSPh2</t>
        </is>
      </c>
      <c r="B1038" t="inlineStr">
        <is>
          <t>CT</t>
        </is>
      </c>
      <c r="C1038" t="n">
        <v>0.49487</v>
      </c>
      <c r="D1038" t="inlineStr">
        <is>
          <t>未标单位、符号、分片及电荷方案</t>
        </is>
      </c>
      <c r="E1038" t="inlineStr">
        <is>
          <t>HOClxlsx.xlsx</t>
        </is>
      </c>
      <c r="F1038" t="inlineStr">
        <is>
          <t>NBO</t>
        </is>
      </c>
      <c r="G1038" t="inlineStr">
        <is>
          <t>B17</t>
        </is>
      </c>
    </row>
    <row r="1039">
      <c r="A1039" t="inlineStr">
        <is>
          <t>Cl-NHCmeSPh2</t>
        </is>
      </c>
      <c r="B1039" t="inlineStr">
        <is>
          <t>NOCV_energy</t>
        </is>
      </c>
      <c r="C1039" t="n">
        <v>-66.51000000000001</v>
      </c>
      <c r="D1039" t="inlineStr">
        <is>
          <t>Energy；单位/总轨道能或单通道身份待核实</t>
        </is>
      </c>
      <c r="E1039" t="inlineStr">
        <is>
          <t>HOClxlsx.xlsx</t>
        </is>
      </c>
      <c r="F1039" t="inlineStr">
        <is>
          <t>NOCV</t>
        </is>
      </c>
      <c r="G1039" t="inlineStr">
        <is>
          <t>C17</t>
        </is>
      </c>
    </row>
    <row r="1040">
      <c r="A1040" t="inlineStr">
        <is>
          <t>Cl-NHCmeSPh2</t>
        </is>
      </c>
      <c r="B1040" t="inlineStr">
        <is>
          <t>ES</t>
        </is>
      </c>
      <c r="C1040" t="n">
        <v>-91</v>
      </c>
      <c r="D1040" t="inlineStr">
        <is>
          <t>B表头kcal/mol；其余同单位待核实；方法定义待核实</t>
        </is>
      </c>
      <c r="E1040" t="inlineStr">
        <is>
          <t>HOClxlsx.xlsx</t>
        </is>
      </c>
      <c r="F1040" t="inlineStr">
        <is>
          <t>EDA</t>
        </is>
      </c>
      <c r="G1040" t="inlineStr">
        <is>
          <t>B45</t>
        </is>
      </c>
    </row>
    <row r="1041">
      <c r="A1041" t="inlineStr">
        <is>
          <t>Cl-NHCmeSPh2</t>
        </is>
      </c>
      <c r="B1041" t="inlineStr">
        <is>
          <t>EX</t>
        </is>
      </c>
      <c r="C1041" t="n">
        <v>-166.67</v>
      </c>
      <c r="D1041" t="inlineStr">
        <is>
          <t>B表头kcal/mol；其余同单位待核实；方法定义待核实</t>
        </is>
      </c>
      <c r="E1041" t="inlineStr">
        <is>
          <t>HOClxlsx.xlsx</t>
        </is>
      </c>
      <c r="F1041" t="inlineStr">
        <is>
          <t>EDA</t>
        </is>
      </c>
      <c r="G1041" t="inlineStr">
        <is>
          <t>C45</t>
        </is>
      </c>
    </row>
    <row r="1042">
      <c r="A1042" t="inlineStr">
        <is>
          <t>Cl-NHCmeSPh2</t>
        </is>
      </c>
      <c r="B1042" t="inlineStr">
        <is>
          <t>REP</t>
        </is>
      </c>
      <c r="C1042" t="n">
        <v>342.11</v>
      </c>
      <c r="D1042" t="inlineStr">
        <is>
          <t>B表头kcal/mol；其余同单位待核实；方法定义待核实</t>
        </is>
      </c>
      <c r="E1042" t="inlineStr">
        <is>
          <t>HOClxlsx.xlsx</t>
        </is>
      </c>
      <c r="F1042" t="inlineStr">
        <is>
          <t>EDA</t>
        </is>
      </c>
      <c r="G1042" t="inlineStr">
        <is>
          <t>D45</t>
        </is>
      </c>
    </row>
    <row r="1043">
      <c r="A1043" t="inlineStr">
        <is>
          <t>Cl-NHCmeSPh2</t>
        </is>
      </c>
      <c r="B1043" t="inlineStr">
        <is>
          <t>POL</t>
        </is>
      </c>
      <c r="C1043" t="n">
        <v>-99.23999999999999</v>
      </c>
      <c r="D1043" t="inlineStr">
        <is>
          <t>B表头kcal/mol；其余同单位待核实；方法定义待核实</t>
        </is>
      </c>
      <c r="E1043" t="inlineStr">
        <is>
          <t>HOClxlsx.xlsx</t>
        </is>
      </c>
      <c r="F1043" t="inlineStr">
        <is>
          <t>EDA</t>
        </is>
      </c>
      <c r="G1043" t="inlineStr">
        <is>
          <t>E45</t>
        </is>
      </c>
    </row>
    <row r="1044">
      <c r="A1044" t="inlineStr">
        <is>
          <t>Cl-NHCmeSPh2</t>
        </is>
      </c>
      <c r="B1044" t="inlineStr">
        <is>
          <t>ECORR</t>
        </is>
      </c>
      <c r="C1044" t="n">
        <v>-22.08</v>
      </c>
      <c r="D1044" t="inlineStr">
        <is>
          <t>B表头kcal/mol；其余同单位待核实；方法定义待核实</t>
        </is>
      </c>
      <c r="E1044" t="inlineStr">
        <is>
          <t>HOClxlsx.xlsx</t>
        </is>
      </c>
      <c r="F1044" t="inlineStr">
        <is>
          <t>EDA</t>
        </is>
      </c>
      <c r="G1044" t="inlineStr">
        <is>
          <t>F45</t>
        </is>
      </c>
    </row>
    <row r="1045">
      <c r="A1045" t="inlineStr">
        <is>
          <t>Cl-NHCmeSPh2</t>
        </is>
      </c>
      <c r="B1045" t="inlineStr">
        <is>
          <t>EDA_E</t>
        </is>
      </c>
      <c r="C1045" t="n">
        <v>-36.89</v>
      </c>
      <c r="D1045" t="inlineStr">
        <is>
          <t>B表头kcal/mol；其余同单位待核实；方法定义待核实</t>
        </is>
      </c>
      <c r="E1045" t="inlineStr">
        <is>
          <t>HOClxlsx.xlsx</t>
        </is>
      </c>
      <c r="F1045" t="inlineStr">
        <is>
          <t>EDA</t>
        </is>
      </c>
      <c r="G1045" t="inlineStr">
        <is>
          <t>G45</t>
        </is>
      </c>
    </row>
    <row r="1046">
      <c r="A1046" t="inlineStr">
        <is>
          <t>Cl-NHCmeSPh2</t>
        </is>
      </c>
      <c r="B1046" t="inlineStr">
        <is>
          <t>log_name</t>
        </is>
      </c>
      <c r="C1046" t="inlineStr">
        <is>
          <t>ClNHCmeSPh2(1).log</t>
        </is>
      </c>
      <c r="D1046" t="inlineStr">
        <is>
          <t>见原表头；E2求和单位同F待核实</t>
        </is>
      </c>
      <c r="E1046" t="inlineStr">
        <is>
          <t>HOClxlsx.xlsx</t>
        </is>
      </c>
      <c r="F1046" t="inlineStr">
        <is>
          <t>NBO主表</t>
        </is>
      </c>
      <c r="G1046" t="inlineStr">
        <is>
          <t>A45</t>
        </is>
      </c>
    </row>
    <row r="1047">
      <c r="A1047" t="inlineStr">
        <is>
          <t>Cl-NHCmeSPh2</t>
        </is>
      </c>
      <c r="B1047" t="inlineStr">
        <is>
          <t>donor</t>
        </is>
      </c>
      <c r="C1047" t="inlineStr">
        <is>
          <t>LP ( 2) C 5</t>
        </is>
      </c>
      <c r="D1047" t="inlineStr">
        <is>
          <t>见原表头；E2求和单位同F待核实</t>
        </is>
      </c>
      <c r="E1047" t="inlineStr">
        <is>
          <t>HOClxlsx.xlsx</t>
        </is>
      </c>
      <c r="F1047" t="inlineStr">
        <is>
          <t>NBO主表</t>
        </is>
      </c>
      <c r="G1047" t="inlineStr">
        <is>
          <t>D45</t>
        </is>
      </c>
    </row>
    <row r="1048">
      <c r="A1048" t="inlineStr">
        <is>
          <t>Cl-NHCmeSPh2</t>
        </is>
      </c>
      <c r="B1048" t="inlineStr">
        <is>
          <t>acceptor</t>
        </is>
      </c>
      <c r="C1048" t="inlineStr">
        <is>
          <t>BD*( 1) O 1 -Cl 3</t>
        </is>
      </c>
      <c r="D1048" t="inlineStr">
        <is>
          <t>见原表头；E2求和单位同F待核实</t>
        </is>
      </c>
      <c r="E1048" t="inlineStr">
        <is>
          <t>HOClxlsx.xlsx</t>
        </is>
      </c>
      <c r="F1048" t="inlineStr">
        <is>
          <t>NBO主表</t>
        </is>
      </c>
      <c r="G1048" t="inlineStr">
        <is>
          <t>E45</t>
        </is>
      </c>
    </row>
    <row r="1049">
      <c r="A1049" t="inlineStr">
        <is>
          <t>Cl-NHCmeSPh2</t>
        </is>
      </c>
      <c r="B1049" t="inlineStr">
        <is>
          <t>E2max</t>
        </is>
      </c>
      <c r="C1049" t="n">
        <v>197.58</v>
      </c>
      <c r="D1049" t="inlineStr">
        <is>
          <t>kcal/mol</t>
        </is>
      </c>
      <c r="E1049" t="inlineStr">
        <is>
          <t>HOClxlsx.xlsx</t>
        </is>
      </c>
      <c r="F1049" t="inlineStr">
        <is>
          <t>NBO主表</t>
        </is>
      </c>
      <c r="G1049" t="inlineStr">
        <is>
          <t>F45</t>
        </is>
      </c>
    </row>
    <row r="1050">
      <c r="A1050" t="inlineStr">
        <is>
          <t>Cl-NHCmeSPh2</t>
        </is>
      </c>
      <c r="B1050" t="inlineStr">
        <is>
          <t>E2sum_target</t>
        </is>
      </c>
      <c r="C1050" t="n">
        <v>253.75</v>
      </c>
      <c r="D1050" t="inlineStr">
        <is>
          <t>见原表头；E2求和单位同F待核实</t>
        </is>
      </c>
      <c r="E1050" t="inlineStr">
        <is>
          <t>HOClxlsx.xlsx</t>
        </is>
      </c>
      <c r="F1050" t="inlineStr">
        <is>
          <t>NBO主表</t>
        </is>
      </c>
      <c r="G1050" t="inlineStr">
        <is>
          <t>G45</t>
        </is>
      </c>
    </row>
    <row r="1051">
      <c r="A1051" t="inlineStr">
        <is>
          <t>Cl-NHCmeSPh2</t>
        </is>
      </c>
      <c r="B1051" t="inlineStr">
        <is>
          <t>target_channel_count</t>
        </is>
      </c>
      <c r="C1051" t="n">
        <v>9</v>
      </c>
      <c r="D1051" t="inlineStr">
        <is>
          <t>见原表头；E2求和单位同F待核实</t>
        </is>
      </c>
      <c r="E1051" t="inlineStr">
        <is>
          <t>HOClxlsx.xlsx</t>
        </is>
      </c>
      <c r="F1051" t="inlineStr">
        <is>
          <t>NBO主表</t>
        </is>
      </c>
      <c r="G1051" t="inlineStr">
        <is>
          <t>H45</t>
        </is>
      </c>
    </row>
    <row r="1052">
      <c r="A1052" t="inlineStr">
        <is>
          <t>Cl-NHCmeSPh2</t>
        </is>
      </c>
      <c r="B1052" t="inlineStr">
        <is>
          <t>cross_fragment_count</t>
        </is>
      </c>
      <c r="C1052" t="n">
        <v>129</v>
      </c>
      <c r="D1052" t="inlineStr">
        <is>
          <t>见原表头；E2求和单位同F待核实</t>
        </is>
      </c>
      <c r="E1052" t="inlineStr">
        <is>
          <t>HOClxlsx.xlsx</t>
        </is>
      </c>
      <c r="F1052" t="inlineStr">
        <is>
          <t>NBO主表</t>
        </is>
      </c>
      <c r="G1052" t="inlineStr">
        <is>
          <t>I45</t>
        </is>
      </c>
    </row>
    <row r="1053">
      <c r="A1053" t="inlineStr">
        <is>
          <t>Cl-NHCmeSPh2</t>
        </is>
      </c>
      <c r="B1053" t="inlineStr">
        <is>
          <t>all_count</t>
        </is>
      </c>
      <c r="C1053" t="n">
        <v>636</v>
      </c>
      <c r="D1053" t="inlineStr">
        <is>
          <t>见原表头；E2求和单位同F待核实</t>
        </is>
      </c>
      <c r="E1053" t="inlineStr">
        <is>
          <t>HOClxlsx.xlsx</t>
        </is>
      </c>
      <c r="F1053" t="inlineStr">
        <is>
          <t>NBO主表</t>
        </is>
      </c>
      <c r="G1053" t="inlineStr">
        <is>
          <t>J45</t>
        </is>
      </c>
    </row>
    <row r="1054">
      <c r="A1054" t="inlineStr">
        <is>
          <t>Cl-NHCmeSPh2</t>
        </is>
      </c>
      <c r="B1054" t="inlineStr">
        <is>
          <t>min_frequency</t>
        </is>
      </c>
      <c r="C1054" t="n">
        <v>21.4194</v>
      </c>
      <c r="D1054" t="inlineStr">
        <is>
          <t>cm^-1</t>
        </is>
      </c>
      <c r="E1054" t="inlineStr">
        <is>
          <t>HOClxlsx.xlsx</t>
        </is>
      </c>
      <c r="F1054" t="inlineStr">
        <is>
          <t>NBO主表</t>
        </is>
      </c>
      <c r="G1054" t="inlineStr">
        <is>
          <t>K45</t>
        </is>
      </c>
    </row>
    <row r="1055">
      <c r="A1055" t="inlineStr">
        <is>
          <t>Cl-NHCmeSPh2</t>
        </is>
      </c>
      <c r="B1055" t="inlineStr">
        <is>
          <t>imaginary_count</t>
        </is>
      </c>
      <c r="C1055" t="n">
        <v>0</v>
      </c>
      <c r="D1055" t="inlineStr">
        <is>
          <t>见原表头；E2求和单位同F待核实</t>
        </is>
      </c>
      <c r="E1055" t="inlineStr">
        <is>
          <t>HOClxlsx.xlsx</t>
        </is>
      </c>
      <c r="F1055" t="inlineStr">
        <is>
          <t>NBO主表</t>
        </is>
      </c>
      <c r="G1055" t="inlineStr">
        <is>
          <t>L45</t>
        </is>
      </c>
    </row>
    <row r="1056">
      <c r="A1056" t="inlineStr">
        <is>
          <t>Cl-NHCmeSPh2</t>
        </is>
      </c>
      <c r="B1056" t="inlineStr">
        <is>
          <t>log_line</t>
        </is>
      </c>
      <c r="C1056" t="n">
        <v>7516</v>
      </c>
      <c r="D1056" t="inlineStr">
        <is>
          <t>见原表头；E2求和单位同F待核实</t>
        </is>
      </c>
      <c r="E1056" t="inlineStr">
        <is>
          <t>HOClxlsx.xlsx</t>
        </is>
      </c>
      <c r="F1056" t="inlineStr">
        <is>
          <t>NBO主表</t>
        </is>
      </c>
      <c r="G1056" t="inlineStr">
        <is>
          <t>M45</t>
        </is>
      </c>
    </row>
    <row r="1057">
      <c r="A1057" t="inlineStr">
        <is>
          <t>Cl-NHCmeSPh2</t>
        </is>
      </c>
      <c r="B1057" t="inlineStr">
        <is>
          <t>original_NBO_check_status</t>
        </is>
      </c>
      <c r="C1057" t="inlineStr">
        <is>
          <t>正常；大E(2)谨慎解释</t>
        </is>
      </c>
      <c r="D1057" t="inlineStr">
        <is>
          <t>见原表头；E2求和单位同F待核实</t>
        </is>
      </c>
      <c r="E1057" t="inlineStr">
        <is>
          <t>HOClxlsx.xlsx</t>
        </is>
      </c>
      <c r="F1057" t="inlineStr">
        <is>
          <t>NBO主表</t>
        </is>
      </c>
      <c r="G1057" t="inlineStr">
        <is>
          <t>N45</t>
        </is>
      </c>
    </row>
    <row r="1058">
      <c r="A1058" t="inlineStr">
        <is>
          <t>H-OCCAACme</t>
        </is>
      </c>
      <c r="B1058" t="inlineStr">
        <is>
          <t>Eint_bess</t>
        </is>
      </c>
      <c r="C1058" t="n">
        <v>-10.36</v>
      </c>
      <c r="D1058" t="inlineStr">
        <is>
          <t>kcal/mol；参考态/校正待核实</t>
        </is>
      </c>
      <c r="E1058" t="inlineStr">
        <is>
          <t>HOClxlsx.xlsx</t>
        </is>
      </c>
      <c r="F1058" t="inlineStr">
        <is>
          <t>bess</t>
        </is>
      </c>
      <c r="G1058" t="inlineStr">
        <is>
          <t>F18</t>
        </is>
      </c>
    </row>
    <row r="1059">
      <c r="A1059" t="inlineStr">
        <is>
          <t>H-OCCAACme</t>
        </is>
      </c>
      <c r="B1059" t="inlineStr">
        <is>
          <t>Eb_bess</t>
        </is>
      </c>
      <c r="C1059" t="n">
        <v>-8.201555699981554</v>
      </c>
      <c r="D1059" t="inlineStr">
        <is>
          <t>kcal/mol；参考态/校正待核实</t>
        </is>
      </c>
      <c r="E1059" t="inlineStr">
        <is>
          <t>HOClxlsx.xlsx</t>
        </is>
      </c>
      <c r="F1059" t="inlineStr">
        <is>
          <t>bess</t>
        </is>
      </c>
      <c r="G1059" t="inlineStr">
        <is>
          <t>G18</t>
        </is>
      </c>
    </row>
    <row r="1060">
      <c r="A1060" t="inlineStr">
        <is>
          <t>H-OCCAACme</t>
        </is>
      </c>
      <c r="B1060" t="inlineStr">
        <is>
          <t>r_CH</t>
        </is>
      </c>
      <c r="C1060" t="n">
        <v>1.82451</v>
      </c>
      <c r="D1060" t="inlineStr">
        <is>
          <t>表未标单位；距离疑为Å/角疑为°，待核实</t>
        </is>
      </c>
      <c r="E1060" t="inlineStr">
        <is>
          <t>HOClxlsx.xlsx</t>
        </is>
      </c>
      <c r="F1060" t="inlineStr">
        <is>
          <t>结构数据</t>
        </is>
      </c>
      <c r="G1060" t="inlineStr">
        <is>
          <t>C18</t>
        </is>
      </c>
    </row>
    <row r="1061">
      <c r="A1061" t="inlineStr">
        <is>
          <t>H-OCCAACme</t>
        </is>
      </c>
      <c r="B1061" t="inlineStr">
        <is>
          <t>r_CCl</t>
        </is>
      </c>
      <c r="C1061" t="n">
        <v>3.68347</v>
      </c>
      <c r="D1061" t="inlineStr">
        <is>
          <t>表未标单位；距离疑为Å/角疑为°，待核实</t>
        </is>
      </c>
      <c r="E1061" t="inlineStr">
        <is>
          <t>HOClxlsx.xlsx</t>
        </is>
      </c>
      <c r="F1061" t="inlineStr">
        <is>
          <t>结构数据</t>
        </is>
      </c>
      <c r="G1061" t="inlineStr">
        <is>
          <t>D18</t>
        </is>
      </c>
    </row>
    <row r="1062">
      <c r="A1062" t="inlineStr">
        <is>
          <t>H-OCCAACme</t>
        </is>
      </c>
      <c r="B1062" t="inlineStr">
        <is>
          <t>r_OH</t>
        </is>
      </c>
      <c r="C1062" t="n">
        <v>1.02471</v>
      </c>
      <c r="D1062" t="inlineStr">
        <is>
          <t>表未标单位；距离疑为Å/角疑为°，待核实</t>
        </is>
      </c>
      <c r="E1062" t="inlineStr">
        <is>
          <t>HOClxlsx.xlsx</t>
        </is>
      </c>
      <c r="F1062" t="inlineStr">
        <is>
          <t>结构数据</t>
        </is>
      </c>
      <c r="G1062" t="inlineStr">
        <is>
          <t>E18</t>
        </is>
      </c>
    </row>
    <row r="1063">
      <c r="A1063" t="inlineStr">
        <is>
          <t>H-OCCAACme</t>
        </is>
      </c>
      <c r="B1063" t="inlineStr">
        <is>
          <t>r_OCl</t>
        </is>
      </c>
      <c r="C1063" t="n">
        <v>1.71154</v>
      </c>
      <c r="D1063" t="inlineStr">
        <is>
          <t>表未标单位；距离疑为Å/角疑为°，待核实</t>
        </is>
      </c>
      <c r="E1063" t="inlineStr">
        <is>
          <t>HOClxlsx.xlsx</t>
        </is>
      </c>
      <c r="F1063" t="inlineStr">
        <is>
          <t>结构数据</t>
        </is>
      </c>
      <c r="G1063" t="inlineStr">
        <is>
          <t>F18</t>
        </is>
      </c>
    </row>
    <row r="1064">
      <c r="A1064" t="inlineStr">
        <is>
          <t>H-OCCAACme</t>
        </is>
      </c>
      <c r="B1064" t="inlineStr">
        <is>
          <t>dr_OH_cached</t>
        </is>
      </c>
      <c r="C1064" t="n">
        <v>0.04520999999999997</v>
      </c>
      <c r="D1064" t="inlineStr">
        <is>
          <t>表未标单位；距离疑为Å/角疑为°，待核实</t>
        </is>
      </c>
      <c r="E1064" t="inlineStr">
        <is>
          <t>HOClxlsx.xlsx</t>
        </is>
      </c>
      <c r="F1064" t="inlineStr">
        <is>
          <t>结构数据</t>
        </is>
      </c>
      <c r="G1064" t="inlineStr">
        <is>
          <t>G18</t>
        </is>
      </c>
      <c r="H1064">
        <f>E18-$E$59</f>
        <v/>
      </c>
    </row>
    <row r="1065">
      <c r="A1065" t="inlineStr">
        <is>
          <t>H-OCCAACme</t>
        </is>
      </c>
      <c r="B1065" t="inlineStr">
        <is>
          <t>dr_OCl_cached</t>
        </is>
      </c>
      <c r="C1065" t="n">
        <v>-0.005209999999999937</v>
      </c>
      <c r="D1065" t="inlineStr">
        <is>
          <t>表未标单位；距离疑为Å/角疑为°，待核实</t>
        </is>
      </c>
      <c r="E1065" t="inlineStr">
        <is>
          <t>HOClxlsx.xlsx</t>
        </is>
      </c>
      <c r="F1065" t="inlineStr">
        <is>
          <t>结构数据</t>
        </is>
      </c>
      <c r="G1065" t="inlineStr">
        <is>
          <t>H18</t>
        </is>
      </c>
      <c r="H1065">
        <f>F18-$F$59</f>
        <v/>
      </c>
    </row>
    <row r="1066">
      <c r="A1066" t="inlineStr">
        <is>
          <t>H-OCCAACme</t>
        </is>
      </c>
      <c r="B1066" t="inlineStr">
        <is>
          <t>angle</t>
        </is>
      </c>
      <c r="C1066" t="n">
        <v>173.89464</v>
      </c>
      <c r="D1066" t="inlineStr">
        <is>
          <t>表未标单位；距离疑为Å/角疑为°，待核实</t>
        </is>
      </c>
      <c r="E1066" t="inlineStr">
        <is>
          <t>HOClxlsx.xlsx</t>
        </is>
      </c>
      <c r="F1066" t="inlineStr">
        <is>
          <t>结构数据</t>
        </is>
      </c>
      <c r="G1066" t="inlineStr">
        <is>
          <t>I18</t>
        </is>
      </c>
    </row>
    <row r="1067">
      <c r="A1067" t="inlineStr">
        <is>
          <t>H-OCCAACme</t>
        </is>
      </c>
      <c r="B1067" t="inlineStr">
        <is>
          <t>rho_contact</t>
        </is>
      </c>
      <c r="C1067" t="n">
        <v>0.0463</v>
      </c>
      <c r="D1067" t="inlineStr">
        <is>
          <t>单位/BCP原子对待核实</t>
        </is>
      </c>
      <c r="E1067" t="inlineStr">
        <is>
          <t>HOClxlsx.xlsx</t>
        </is>
      </c>
      <c r="F1067" t="inlineStr">
        <is>
          <t>AIM</t>
        </is>
      </c>
      <c r="G1067" t="inlineStr">
        <is>
          <t>G18</t>
        </is>
      </c>
    </row>
    <row r="1068">
      <c r="A1068" t="inlineStr">
        <is>
          <t>H-OCCAACme</t>
        </is>
      </c>
      <c r="B1068" t="inlineStr">
        <is>
          <t>H_contact</t>
        </is>
      </c>
      <c r="C1068" t="n">
        <v>-0.009421000000000001</v>
      </c>
      <c r="D1068" t="inlineStr">
        <is>
          <t>单位/BCP原子对待核实</t>
        </is>
      </c>
      <c r="E1068" t="inlineStr">
        <is>
          <t>HOClxlsx.xlsx</t>
        </is>
      </c>
      <c r="F1068" t="inlineStr">
        <is>
          <t>AIM</t>
        </is>
      </c>
      <c r="G1068" t="inlineStr">
        <is>
          <t>H18</t>
        </is>
      </c>
    </row>
    <row r="1069">
      <c r="A1069" t="inlineStr">
        <is>
          <t>H-OCCAACme</t>
        </is>
      </c>
      <c r="B1069" t="inlineStr">
        <is>
          <t>lap_contact</t>
        </is>
      </c>
      <c r="C1069" t="n">
        <v>0.05207</v>
      </c>
      <c r="D1069" t="inlineStr">
        <is>
          <t>单位/BCP原子对待核实</t>
        </is>
      </c>
      <c r="E1069" t="inlineStr">
        <is>
          <t>HOClxlsx.xlsx</t>
        </is>
      </c>
      <c r="F1069" t="inlineStr">
        <is>
          <t>AIM</t>
        </is>
      </c>
      <c r="G1069" t="inlineStr">
        <is>
          <t>I18</t>
        </is>
      </c>
    </row>
    <row r="1070">
      <c r="A1070" t="inlineStr">
        <is>
          <t>H-OCCAACme</t>
        </is>
      </c>
      <c r="B1070" t="inlineStr">
        <is>
          <t>CT</t>
        </is>
      </c>
      <c r="C1070" t="n">
        <v>0.08287</v>
      </c>
      <c r="D1070" t="inlineStr">
        <is>
          <t>未标单位、符号、分片及电荷方案</t>
        </is>
      </c>
      <c r="E1070" t="inlineStr">
        <is>
          <t>HOClxlsx.xlsx</t>
        </is>
      </c>
      <c r="F1070" t="inlineStr">
        <is>
          <t>NBO</t>
        </is>
      </c>
      <c r="G1070" t="inlineStr">
        <is>
          <t>E18</t>
        </is>
      </c>
    </row>
    <row r="1071">
      <c r="A1071" t="inlineStr">
        <is>
          <t>H-OCCAACme</t>
        </is>
      </c>
      <c r="B1071" t="inlineStr">
        <is>
          <t>NOCV_energy</t>
        </is>
      </c>
      <c r="C1071" t="n">
        <v>-11.68</v>
      </c>
      <c r="D1071" t="inlineStr">
        <is>
          <t>Energy；单位/总轨道能或单通道身份待核实</t>
        </is>
      </c>
      <c r="E1071" t="inlineStr">
        <is>
          <t>HOClxlsx.xlsx</t>
        </is>
      </c>
      <c r="F1071" t="inlineStr">
        <is>
          <t>NOCV</t>
        </is>
      </c>
      <c r="G1071" t="inlineStr">
        <is>
          <t>F18</t>
        </is>
      </c>
    </row>
    <row r="1072">
      <c r="A1072" t="inlineStr">
        <is>
          <t>H-OCCAACme</t>
        </is>
      </c>
      <c r="B1072" t="inlineStr">
        <is>
          <t>ES</t>
        </is>
      </c>
      <c r="C1072" t="n">
        <v>-19.15</v>
      </c>
      <c r="D1072" t="inlineStr">
        <is>
          <t>B表头kcal/mol；其余同单位待核实；方法定义待核实</t>
        </is>
      </c>
      <c r="E1072" t="inlineStr">
        <is>
          <t>HOClxlsx.xlsx</t>
        </is>
      </c>
      <c r="F1072" t="inlineStr">
        <is>
          <t>EDA</t>
        </is>
      </c>
      <c r="G1072" t="inlineStr">
        <is>
          <t>B18</t>
        </is>
      </c>
    </row>
    <row r="1073">
      <c r="A1073" t="inlineStr">
        <is>
          <t>H-OCCAACme</t>
        </is>
      </c>
      <c r="B1073" t="inlineStr">
        <is>
          <t>EX</t>
        </is>
      </c>
      <c r="C1073" t="n">
        <v>-34.81</v>
      </c>
      <c r="D1073" t="inlineStr">
        <is>
          <t>B表头kcal/mol；其余同单位待核实；方法定义待核实</t>
        </is>
      </c>
      <c r="E1073" t="inlineStr">
        <is>
          <t>HOClxlsx.xlsx</t>
        </is>
      </c>
      <c r="F1073" t="inlineStr">
        <is>
          <t>EDA</t>
        </is>
      </c>
      <c r="G1073" t="inlineStr">
        <is>
          <t>C18</t>
        </is>
      </c>
    </row>
    <row r="1074">
      <c r="A1074" t="inlineStr">
        <is>
          <t>H-OCCAACme</t>
        </is>
      </c>
      <c r="B1074" t="inlineStr">
        <is>
          <t>REP</t>
        </is>
      </c>
      <c r="C1074" t="n">
        <v>62.98</v>
      </c>
      <c r="D1074" t="inlineStr">
        <is>
          <t>B表头kcal/mol；其余同单位待核实；方法定义待核实</t>
        </is>
      </c>
      <c r="E1074" t="inlineStr">
        <is>
          <t>HOClxlsx.xlsx</t>
        </is>
      </c>
      <c r="F1074" t="inlineStr">
        <is>
          <t>EDA</t>
        </is>
      </c>
      <c r="G1074" t="inlineStr">
        <is>
          <t>D18</t>
        </is>
      </c>
    </row>
    <row r="1075">
      <c r="A1075" t="inlineStr">
        <is>
          <t>H-OCCAACme</t>
        </is>
      </c>
      <c r="B1075" t="inlineStr">
        <is>
          <t>POL</t>
        </is>
      </c>
      <c r="C1075" t="n">
        <v>-12.83</v>
      </c>
      <c r="D1075" t="inlineStr">
        <is>
          <t>B表头kcal/mol；其余同单位待核实；方法定义待核实</t>
        </is>
      </c>
      <c r="E1075" t="inlineStr">
        <is>
          <t>HOClxlsx.xlsx</t>
        </is>
      </c>
      <c r="F1075" t="inlineStr">
        <is>
          <t>EDA</t>
        </is>
      </c>
      <c r="G1075" t="inlineStr">
        <is>
          <t>E18</t>
        </is>
      </c>
    </row>
    <row r="1076">
      <c r="A1076" t="inlineStr">
        <is>
          <t>H-OCCAACme</t>
        </is>
      </c>
      <c r="B1076" t="inlineStr">
        <is>
          <t>ECORR</t>
        </is>
      </c>
      <c r="C1076" t="n">
        <v>-6.55</v>
      </c>
      <c r="D1076" t="inlineStr">
        <is>
          <t>B表头kcal/mol；其余同单位待核实；方法定义待核实</t>
        </is>
      </c>
      <c r="E1076" t="inlineStr">
        <is>
          <t>HOClxlsx.xlsx</t>
        </is>
      </c>
      <c r="F1076" t="inlineStr">
        <is>
          <t>EDA</t>
        </is>
      </c>
      <c r="G1076" t="inlineStr">
        <is>
          <t>F18</t>
        </is>
      </c>
    </row>
    <row r="1077">
      <c r="A1077" t="inlineStr">
        <is>
          <t>H-OCCAACme</t>
        </is>
      </c>
      <c r="B1077" t="inlineStr">
        <is>
          <t>EDA_E</t>
        </is>
      </c>
      <c r="C1077" t="n">
        <v>-10.36</v>
      </c>
      <c r="D1077" t="inlineStr">
        <is>
          <t>B表头kcal/mol；其余同单位待核实；方法定义待核实</t>
        </is>
      </c>
      <c r="E1077" t="inlineStr">
        <is>
          <t>HOClxlsx.xlsx</t>
        </is>
      </c>
      <c r="F1077" t="inlineStr">
        <is>
          <t>EDA</t>
        </is>
      </c>
      <c r="G1077" t="inlineStr">
        <is>
          <t>G18</t>
        </is>
      </c>
    </row>
    <row r="1078">
      <c r="A1078" t="inlineStr">
        <is>
          <t>H-OCCAACme</t>
        </is>
      </c>
      <c r="B1078" t="inlineStr">
        <is>
          <t>log_name</t>
        </is>
      </c>
      <c r="C1078" t="inlineStr">
        <is>
          <t>HOCCAACme.log</t>
        </is>
      </c>
      <c r="D1078" t="inlineStr">
        <is>
          <t>见原表头；E2求和单位同F待核实</t>
        </is>
      </c>
      <c r="E1078" t="inlineStr">
        <is>
          <t>HOClxlsx.xlsx</t>
        </is>
      </c>
      <c r="F1078" t="inlineStr">
        <is>
          <t>NBO主表</t>
        </is>
      </c>
      <c r="G1078" t="inlineStr">
        <is>
          <t>A18</t>
        </is>
      </c>
    </row>
    <row r="1079">
      <c r="A1079" t="inlineStr">
        <is>
          <t>H-OCCAACme</t>
        </is>
      </c>
      <c r="B1079" t="inlineStr">
        <is>
          <t>donor</t>
        </is>
      </c>
      <c r="C1079" t="inlineStr">
        <is>
          <t>BD ( 2) C 17 - C 18</t>
        </is>
      </c>
      <c r="D1079" t="inlineStr">
        <is>
          <t>见原表头；E2求和单位同F待核实</t>
        </is>
      </c>
      <c r="E1079" t="inlineStr">
        <is>
          <t>HOClxlsx.xlsx</t>
        </is>
      </c>
      <c r="F1079" t="inlineStr">
        <is>
          <t>NBO主表</t>
        </is>
      </c>
      <c r="G1079" t="inlineStr">
        <is>
          <t>D18</t>
        </is>
      </c>
    </row>
    <row r="1080">
      <c r="A1080" t="inlineStr">
        <is>
          <t>H-OCCAACme</t>
        </is>
      </c>
      <c r="B1080" t="inlineStr">
        <is>
          <t>acceptor</t>
        </is>
      </c>
      <c r="C1080" t="inlineStr">
        <is>
          <t>BD*( 1) O 1 - H 2</t>
        </is>
      </c>
      <c r="D1080" t="inlineStr">
        <is>
          <t>见原表头；E2求和单位同F待核实</t>
        </is>
      </c>
      <c r="E1080" t="inlineStr">
        <is>
          <t>HOClxlsx.xlsx</t>
        </is>
      </c>
      <c r="F1080" t="inlineStr">
        <is>
          <t>NBO主表</t>
        </is>
      </c>
      <c r="G1080" t="inlineStr">
        <is>
          <t>E18</t>
        </is>
      </c>
    </row>
    <row r="1081">
      <c r="A1081" t="inlineStr">
        <is>
          <t>H-OCCAACme</t>
        </is>
      </c>
      <c r="B1081" t="inlineStr">
        <is>
          <t>E2max</t>
        </is>
      </c>
      <c r="C1081" t="n">
        <v>22.71</v>
      </c>
      <c r="D1081" t="inlineStr">
        <is>
          <t>kcal/mol</t>
        </is>
      </c>
      <c r="E1081" t="inlineStr">
        <is>
          <t>HOClxlsx.xlsx</t>
        </is>
      </c>
      <c r="F1081" t="inlineStr">
        <is>
          <t>NBO主表</t>
        </is>
      </c>
      <c r="G1081" t="inlineStr">
        <is>
          <t>F18</t>
        </is>
      </c>
    </row>
    <row r="1082">
      <c r="A1082" t="inlineStr">
        <is>
          <t>H-OCCAACme</t>
        </is>
      </c>
      <c r="B1082" t="inlineStr">
        <is>
          <t>E2sum_target</t>
        </is>
      </c>
      <c r="C1082" t="n">
        <v>31.69</v>
      </c>
      <c r="D1082" t="inlineStr">
        <is>
          <t>见原表头；E2求和单位同F待核实</t>
        </is>
      </c>
      <c r="E1082" t="inlineStr">
        <is>
          <t>HOClxlsx.xlsx</t>
        </is>
      </c>
      <c r="F1082" t="inlineStr">
        <is>
          <t>NBO主表</t>
        </is>
      </c>
      <c r="G1082" t="inlineStr">
        <is>
          <t>G18</t>
        </is>
      </c>
    </row>
    <row r="1083">
      <c r="A1083" t="inlineStr">
        <is>
          <t>H-OCCAACme</t>
        </is>
      </c>
      <c r="B1083" t="inlineStr">
        <is>
          <t>target_channel_count</t>
        </is>
      </c>
      <c r="C1083" t="n">
        <v>9</v>
      </c>
      <c r="D1083" t="inlineStr">
        <is>
          <t>见原表头；E2求和单位同F待核实</t>
        </is>
      </c>
      <c r="E1083" t="inlineStr">
        <is>
          <t>HOClxlsx.xlsx</t>
        </is>
      </c>
      <c r="F1083" t="inlineStr">
        <is>
          <t>NBO主表</t>
        </is>
      </c>
      <c r="G1083" t="inlineStr">
        <is>
          <t>H18</t>
        </is>
      </c>
    </row>
    <row r="1084">
      <c r="A1084" t="inlineStr">
        <is>
          <t>H-OCCAACme</t>
        </is>
      </c>
      <c r="B1084" t="inlineStr">
        <is>
          <t>cross_fragment_count</t>
        </is>
      </c>
      <c r="C1084" t="n">
        <v>36</v>
      </c>
      <c r="D1084" t="inlineStr">
        <is>
          <t>见原表头；E2求和单位同F待核实</t>
        </is>
      </c>
      <c r="E1084" t="inlineStr">
        <is>
          <t>HOClxlsx.xlsx</t>
        </is>
      </c>
      <c r="F1084" t="inlineStr">
        <is>
          <t>NBO主表</t>
        </is>
      </c>
      <c r="G1084" t="inlineStr">
        <is>
          <t>I18</t>
        </is>
      </c>
    </row>
    <row r="1085">
      <c r="A1085" t="inlineStr">
        <is>
          <t>H-OCCAACme</t>
        </is>
      </c>
      <c r="B1085" t="inlineStr">
        <is>
          <t>all_count</t>
        </is>
      </c>
      <c r="C1085" t="n">
        <v>239</v>
      </c>
      <c r="D1085" t="inlineStr">
        <is>
          <t>见原表头；E2求和单位同F待核实</t>
        </is>
      </c>
      <c r="E1085" t="inlineStr">
        <is>
          <t>HOClxlsx.xlsx</t>
        </is>
      </c>
      <c r="F1085" t="inlineStr">
        <is>
          <t>NBO主表</t>
        </is>
      </c>
      <c r="G1085" t="inlineStr">
        <is>
          <t>J18</t>
        </is>
      </c>
    </row>
    <row r="1086">
      <c r="A1086" t="inlineStr">
        <is>
          <t>H-OCCAACme</t>
        </is>
      </c>
      <c r="B1086" t="inlineStr">
        <is>
          <t>min_frequency</t>
        </is>
      </c>
      <c r="C1086" t="n">
        <v>14.6111</v>
      </c>
      <c r="D1086" t="inlineStr">
        <is>
          <t>cm^-1</t>
        </is>
      </c>
      <c r="E1086" t="inlineStr">
        <is>
          <t>HOClxlsx.xlsx</t>
        </is>
      </c>
      <c r="F1086" t="inlineStr">
        <is>
          <t>NBO主表</t>
        </is>
      </c>
      <c r="G1086" t="inlineStr">
        <is>
          <t>K18</t>
        </is>
      </c>
    </row>
    <row r="1087">
      <c r="A1087" t="inlineStr">
        <is>
          <t>H-OCCAACme</t>
        </is>
      </c>
      <c r="B1087" t="inlineStr">
        <is>
          <t>imaginary_count</t>
        </is>
      </c>
      <c r="C1087" t="n">
        <v>0</v>
      </c>
      <c r="D1087" t="inlineStr">
        <is>
          <t>见原表头；E2求和单位同F待核实</t>
        </is>
      </c>
      <c r="E1087" t="inlineStr">
        <is>
          <t>HOClxlsx.xlsx</t>
        </is>
      </c>
      <c r="F1087" t="inlineStr">
        <is>
          <t>NBO主表</t>
        </is>
      </c>
      <c r="G1087" t="inlineStr">
        <is>
          <t>L18</t>
        </is>
      </c>
    </row>
    <row r="1088">
      <c r="A1088" t="inlineStr">
        <is>
          <t>H-OCCAACme</t>
        </is>
      </c>
      <c r="B1088" t="inlineStr">
        <is>
          <t>log_line</t>
        </is>
      </c>
      <c r="C1088" t="n">
        <v>4306</v>
      </c>
      <c r="D1088" t="inlineStr">
        <is>
          <t>见原表头；E2求和单位同F待核实</t>
        </is>
      </c>
      <c r="E1088" t="inlineStr">
        <is>
          <t>HOClxlsx.xlsx</t>
        </is>
      </c>
      <c r="F1088" t="inlineStr">
        <is>
          <t>NBO主表</t>
        </is>
      </c>
      <c r="G1088" t="inlineStr">
        <is>
          <t>M18</t>
        </is>
      </c>
    </row>
    <row r="1089">
      <c r="A1089" t="inlineStr">
        <is>
          <t>H-OCCAACme</t>
        </is>
      </c>
      <c r="B1089" t="inlineStr">
        <is>
          <t>original_NBO_check_status</t>
        </is>
      </c>
      <c r="C1089" t="inlineStr">
        <is>
          <t>正常</t>
        </is>
      </c>
      <c r="D1089" t="inlineStr">
        <is>
          <t>见原表头；E2求和单位同F待核实</t>
        </is>
      </c>
      <c r="E1089" t="inlineStr">
        <is>
          <t>HOClxlsx.xlsx</t>
        </is>
      </c>
      <c r="F1089" t="inlineStr">
        <is>
          <t>NBO主表</t>
        </is>
      </c>
      <c r="G1089" t="inlineStr">
        <is>
          <t>N18</t>
        </is>
      </c>
    </row>
    <row r="1090">
      <c r="A1090" t="inlineStr">
        <is>
          <t>Cl-OCCAACme</t>
        </is>
      </c>
      <c r="B1090" t="inlineStr">
        <is>
          <t>Eint_bess</t>
        </is>
      </c>
      <c r="C1090" t="n">
        <v>-10</v>
      </c>
      <c r="D1090" t="inlineStr">
        <is>
          <t>kcal/mol；参考态/校正待核实</t>
        </is>
      </c>
      <c r="E1090" t="inlineStr">
        <is>
          <t>HOClxlsx.xlsx</t>
        </is>
      </c>
      <c r="F1090" t="inlineStr">
        <is>
          <t>bess</t>
        </is>
      </c>
      <c r="G1090" t="inlineStr">
        <is>
          <t>B18</t>
        </is>
      </c>
    </row>
    <row r="1091">
      <c r="A1091" t="inlineStr">
        <is>
          <t>Cl-OCCAACme</t>
        </is>
      </c>
      <c r="B1091" t="inlineStr">
        <is>
          <t>Eb_bess</t>
        </is>
      </c>
      <c r="C1091" t="n">
        <v>-6.475903199986691</v>
      </c>
      <c r="D1091" t="inlineStr">
        <is>
          <t>kcal/mol；参考态/校正待核实</t>
        </is>
      </c>
      <c r="E1091" t="inlineStr">
        <is>
          <t>HOClxlsx.xlsx</t>
        </is>
      </c>
      <c r="F1091" t="inlineStr">
        <is>
          <t>bess</t>
        </is>
      </c>
      <c r="G1091" t="inlineStr">
        <is>
          <t>C18</t>
        </is>
      </c>
    </row>
    <row r="1092">
      <c r="A1092" t="inlineStr">
        <is>
          <t>Cl-OCCAACme</t>
        </is>
      </c>
      <c r="B1092" t="inlineStr">
        <is>
          <t>r_CH</t>
        </is>
      </c>
      <c r="C1092" t="n">
        <v>4.57519</v>
      </c>
      <c r="D1092" t="inlineStr">
        <is>
          <t>表未标单位；距离疑为Å/角疑为°，待核实</t>
        </is>
      </c>
      <c r="E1092" t="inlineStr">
        <is>
          <t>HOClxlsx.xlsx</t>
        </is>
      </c>
      <c r="F1092" t="inlineStr">
        <is>
          <t>结构数据</t>
        </is>
      </c>
      <c r="G1092" t="inlineStr">
        <is>
          <t>C46</t>
        </is>
      </c>
    </row>
    <row r="1093">
      <c r="A1093" t="inlineStr">
        <is>
          <t>Cl-OCCAACme</t>
        </is>
      </c>
      <c r="B1093" t="inlineStr">
        <is>
          <t>r_CCl</t>
        </is>
      </c>
      <c r="C1093" t="n">
        <v>2.44194</v>
      </c>
      <c r="D1093" t="inlineStr">
        <is>
          <t>表未标单位；距离疑为Å/角疑为°，待核实</t>
        </is>
      </c>
      <c r="E1093" t="inlineStr">
        <is>
          <t>HOClxlsx.xlsx</t>
        </is>
      </c>
      <c r="F1093" t="inlineStr">
        <is>
          <t>结构数据</t>
        </is>
      </c>
      <c r="G1093" t="inlineStr">
        <is>
          <t>D46</t>
        </is>
      </c>
    </row>
    <row r="1094">
      <c r="A1094" t="inlineStr">
        <is>
          <t>Cl-OCCAACme</t>
        </is>
      </c>
      <c r="B1094" t="inlineStr">
        <is>
          <t>r_OH</t>
        </is>
      </c>
      <c r="C1094" t="n">
        <v>0.97734</v>
      </c>
      <c r="D1094" t="inlineStr">
        <is>
          <t>表未标单位；距离疑为Å/角疑为°，待核实</t>
        </is>
      </c>
      <c r="E1094" t="inlineStr">
        <is>
          <t>HOClxlsx.xlsx</t>
        </is>
      </c>
      <c r="F1094" t="inlineStr">
        <is>
          <t>结构数据</t>
        </is>
      </c>
      <c r="G1094" t="inlineStr">
        <is>
          <t>E46</t>
        </is>
      </c>
    </row>
    <row r="1095">
      <c r="A1095" t="inlineStr">
        <is>
          <t>Cl-OCCAACme</t>
        </is>
      </c>
      <c r="B1095" t="inlineStr">
        <is>
          <t>r_OCl</t>
        </is>
      </c>
      <c r="C1095" t="n">
        <v>1.82372</v>
      </c>
      <c r="D1095" t="inlineStr">
        <is>
          <t>表未标单位；距离疑为Å/角疑为°，待核实</t>
        </is>
      </c>
      <c r="E1095" t="inlineStr">
        <is>
          <t>HOClxlsx.xlsx</t>
        </is>
      </c>
      <c r="F1095" t="inlineStr">
        <is>
          <t>结构数据</t>
        </is>
      </c>
      <c r="G1095" t="inlineStr">
        <is>
          <t>F46</t>
        </is>
      </c>
    </row>
    <row r="1096">
      <c r="A1096" t="inlineStr">
        <is>
          <t>Cl-OCCAACme</t>
        </is>
      </c>
      <c r="B1096" t="inlineStr">
        <is>
          <t>dr_OH_cached</t>
        </is>
      </c>
      <c r="C1096" t="n">
        <v>-0.002160000000000051</v>
      </c>
      <c r="D1096" t="inlineStr">
        <is>
          <t>表未标单位；距离疑为Å/角疑为°，待核实</t>
        </is>
      </c>
      <c r="E1096" t="inlineStr">
        <is>
          <t>HOClxlsx.xlsx</t>
        </is>
      </c>
      <c r="F1096" t="inlineStr">
        <is>
          <t>结构数据</t>
        </is>
      </c>
      <c r="G1096" t="inlineStr">
        <is>
          <t>G46</t>
        </is>
      </c>
      <c r="H1096">
        <f>E46-$E$59</f>
        <v/>
      </c>
    </row>
    <row r="1097">
      <c r="A1097" t="inlineStr">
        <is>
          <t>Cl-OCCAACme</t>
        </is>
      </c>
      <c r="B1097" t="inlineStr">
        <is>
          <t>dr_OCl_cached</t>
        </is>
      </c>
      <c r="C1097" t="n">
        <v>0.10697</v>
      </c>
      <c r="D1097" t="inlineStr">
        <is>
          <t>表未标单位；距离疑为Å/角疑为°，待核实</t>
        </is>
      </c>
      <c r="E1097" t="inlineStr">
        <is>
          <t>HOClxlsx.xlsx</t>
        </is>
      </c>
      <c r="F1097" t="inlineStr">
        <is>
          <t>结构数据</t>
        </is>
      </c>
      <c r="G1097" t="inlineStr">
        <is>
          <t>H46</t>
        </is>
      </c>
      <c r="H1097">
        <f>F46-$F$59</f>
        <v/>
      </c>
    </row>
    <row r="1098">
      <c r="A1098" t="inlineStr">
        <is>
          <t>Cl-OCCAACme</t>
        </is>
      </c>
      <c r="B1098" t="inlineStr">
        <is>
          <t>angle</t>
        </is>
      </c>
      <c r="C1098" t="n">
        <v>176.22366</v>
      </c>
      <c r="D1098" t="inlineStr">
        <is>
          <t>表未标单位；距离疑为Å/角疑为°，待核实</t>
        </is>
      </c>
      <c r="E1098" t="inlineStr">
        <is>
          <t>HOClxlsx.xlsx</t>
        </is>
      </c>
      <c r="F1098" t="inlineStr">
        <is>
          <t>结构数据</t>
        </is>
      </c>
      <c r="G1098" t="inlineStr">
        <is>
          <t>I46</t>
        </is>
      </c>
    </row>
    <row r="1099">
      <c r="A1099" t="inlineStr">
        <is>
          <t>Cl-OCCAACme</t>
        </is>
      </c>
      <c r="B1099" t="inlineStr">
        <is>
          <t>rho_contact</t>
        </is>
      </c>
      <c r="C1099" t="n">
        <v>0.04562</v>
      </c>
      <c r="D1099" t="inlineStr">
        <is>
          <t>单位/BCP原子对待核实</t>
        </is>
      </c>
      <c r="E1099" t="inlineStr">
        <is>
          <t>HOClxlsx.xlsx</t>
        </is>
      </c>
      <c r="F1099" t="inlineStr">
        <is>
          <t>AIM</t>
        </is>
      </c>
      <c r="G1099" t="inlineStr">
        <is>
          <t>B18</t>
        </is>
      </c>
    </row>
    <row r="1100">
      <c r="A1100" t="inlineStr">
        <is>
          <t>Cl-OCCAACme</t>
        </is>
      </c>
      <c r="B1100" t="inlineStr">
        <is>
          <t>H_contact</t>
        </is>
      </c>
      <c r="C1100" t="n">
        <v>-0.003735</v>
      </c>
      <c r="D1100" t="inlineStr">
        <is>
          <t>单位/BCP原子对待核实</t>
        </is>
      </c>
      <c r="E1100" t="inlineStr">
        <is>
          <t>HOClxlsx.xlsx</t>
        </is>
      </c>
      <c r="F1100" t="inlineStr">
        <is>
          <t>AIM</t>
        </is>
      </c>
      <c r="G1100" t="inlineStr">
        <is>
          <t>C18</t>
        </is>
      </c>
    </row>
    <row r="1101">
      <c r="A1101" t="inlineStr">
        <is>
          <t>Cl-OCCAACme</t>
        </is>
      </c>
      <c r="B1101" t="inlineStr">
        <is>
          <t>lap_contact</t>
        </is>
      </c>
      <c r="C1101" t="n">
        <v>0.08916</v>
      </c>
      <c r="D1101" t="inlineStr">
        <is>
          <t>单位/BCP原子对待核实</t>
        </is>
      </c>
      <c r="E1101" t="inlineStr">
        <is>
          <t>HOClxlsx.xlsx</t>
        </is>
      </c>
      <c r="F1101" t="inlineStr">
        <is>
          <t>AIM</t>
        </is>
      </c>
      <c r="G1101" t="inlineStr">
        <is>
          <t>D18</t>
        </is>
      </c>
    </row>
    <row r="1102">
      <c r="A1102" t="inlineStr">
        <is>
          <t>Cl-OCCAACme</t>
        </is>
      </c>
      <c r="B1102" t="inlineStr">
        <is>
          <t>CT</t>
        </is>
      </c>
      <c r="C1102" t="n">
        <v>0.21406</v>
      </c>
      <c r="D1102" t="inlineStr">
        <is>
          <t>未标单位、符号、分片及电荷方案</t>
        </is>
      </c>
      <c r="E1102" t="inlineStr">
        <is>
          <t>HOClxlsx.xlsx</t>
        </is>
      </c>
      <c r="F1102" t="inlineStr">
        <is>
          <t>NBO</t>
        </is>
      </c>
      <c r="G1102" t="inlineStr">
        <is>
          <t>B18</t>
        </is>
      </c>
    </row>
    <row r="1103">
      <c r="A1103" t="inlineStr">
        <is>
          <t>Cl-OCCAACme</t>
        </is>
      </c>
      <c r="B1103" t="inlineStr">
        <is>
          <t>NOCV_energy</t>
        </is>
      </c>
      <c r="C1103" t="n">
        <v>-20.35</v>
      </c>
      <c r="D1103" t="inlineStr">
        <is>
          <t>Energy；单位/总轨道能或单通道身份待核实</t>
        </is>
      </c>
      <c r="E1103" t="inlineStr">
        <is>
          <t>HOClxlsx.xlsx</t>
        </is>
      </c>
      <c r="F1103" t="inlineStr">
        <is>
          <t>NOCV</t>
        </is>
      </c>
      <c r="G1103" t="inlineStr">
        <is>
          <t>C18</t>
        </is>
      </c>
    </row>
    <row r="1104">
      <c r="A1104" t="inlineStr">
        <is>
          <t>Cl-OCCAACme</t>
        </is>
      </c>
      <c r="B1104" t="inlineStr">
        <is>
          <t>ES</t>
        </is>
      </c>
      <c r="C1104" t="n">
        <v>-27.87</v>
      </c>
      <c r="D1104" t="inlineStr">
        <is>
          <t>B表头kcal/mol；其余同单位待核实；方法定义待核实</t>
        </is>
      </c>
      <c r="E1104" t="inlineStr">
        <is>
          <t>HOClxlsx.xlsx</t>
        </is>
      </c>
      <c r="F1104" t="inlineStr">
        <is>
          <t>EDA</t>
        </is>
      </c>
      <c r="G1104" t="inlineStr">
        <is>
          <t>B46</t>
        </is>
      </c>
    </row>
    <row r="1105">
      <c r="A1105" t="inlineStr">
        <is>
          <t>Cl-OCCAACme</t>
        </is>
      </c>
      <c r="B1105" t="inlineStr">
        <is>
          <t>EX</t>
        </is>
      </c>
      <c r="C1105" t="n">
        <v>-60.16</v>
      </c>
      <c r="D1105" t="inlineStr">
        <is>
          <t>B表头kcal/mol；其余同单位待核实；方法定义待核实</t>
        </is>
      </c>
      <c r="E1105" t="inlineStr">
        <is>
          <t>HOClxlsx.xlsx</t>
        </is>
      </c>
      <c r="F1105" t="inlineStr">
        <is>
          <t>EDA</t>
        </is>
      </c>
      <c r="G1105" t="inlineStr">
        <is>
          <t>C46</t>
        </is>
      </c>
    </row>
    <row r="1106">
      <c r="A1106" t="inlineStr">
        <is>
          <t>Cl-OCCAACme</t>
        </is>
      </c>
      <c r="B1106" t="inlineStr">
        <is>
          <t>REP</t>
        </is>
      </c>
      <c r="C1106" t="n">
        <v>115.38</v>
      </c>
      <c r="D1106" t="inlineStr">
        <is>
          <t>B表头kcal/mol；其余同单位待核实；方法定义待核实</t>
        </is>
      </c>
      <c r="E1106" t="inlineStr">
        <is>
          <t>HOClxlsx.xlsx</t>
        </is>
      </c>
      <c r="F1106" t="inlineStr">
        <is>
          <t>EDA</t>
        </is>
      </c>
      <c r="G1106" t="inlineStr">
        <is>
          <t>D46</t>
        </is>
      </c>
    </row>
    <row r="1107">
      <c r="A1107" t="inlineStr">
        <is>
          <t>Cl-OCCAACme</t>
        </is>
      </c>
      <c r="B1107" t="inlineStr">
        <is>
          <t>POL</t>
        </is>
      </c>
      <c r="C1107" t="n">
        <v>-16.38</v>
      </c>
      <c r="D1107" t="inlineStr">
        <is>
          <t>B表头kcal/mol；其余同单位待核实；方法定义待核实</t>
        </is>
      </c>
      <c r="E1107" t="inlineStr">
        <is>
          <t>HOClxlsx.xlsx</t>
        </is>
      </c>
      <c r="F1107" t="inlineStr">
        <is>
          <t>EDA</t>
        </is>
      </c>
      <c r="G1107" t="inlineStr">
        <is>
          <t>E46</t>
        </is>
      </c>
    </row>
    <row r="1108">
      <c r="A1108" t="inlineStr">
        <is>
          <t>Cl-OCCAACme</t>
        </is>
      </c>
      <c r="B1108" t="inlineStr">
        <is>
          <t>ECORR</t>
        </is>
      </c>
      <c r="C1108" t="n">
        <v>-20.97</v>
      </c>
      <c r="D1108" t="inlineStr">
        <is>
          <t>B表头kcal/mol；其余同单位待核实；方法定义待核实</t>
        </is>
      </c>
      <c r="E1108" t="inlineStr">
        <is>
          <t>HOClxlsx.xlsx</t>
        </is>
      </c>
      <c r="F1108" t="inlineStr">
        <is>
          <t>EDA</t>
        </is>
      </c>
      <c r="G1108" t="inlineStr">
        <is>
          <t>F46</t>
        </is>
      </c>
    </row>
    <row r="1109">
      <c r="A1109" t="inlineStr">
        <is>
          <t>Cl-OCCAACme</t>
        </is>
      </c>
      <c r="B1109" t="inlineStr">
        <is>
          <t>EDA_E</t>
        </is>
      </c>
      <c r="C1109" t="n">
        <v>-10.01</v>
      </c>
      <c r="D1109" t="inlineStr">
        <is>
          <t>B表头kcal/mol；其余同单位待核实；方法定义待核实</t>
        </is>
      </c>
      <c r="E1109" t="inlineStr">
        <is>
          <t>HOClxlsx.xlsx</t>
        </is>
      </c>
      <c r="F1109" t="inlineStr">
        <is>
          <t>EDA</t>
        </is>
      </c>
      <c r="G1109" t="inlineStr">
        <is>
          <t>G46</t>
        </is>
      </c>
    </row>
    <row r="1110">
      <c r="A1110" t="inlineStr">
        <is>
          <t>Cl-OCCAACme</t>
        </is>
      </c>
      <c r="B1110" t="inlineStr">
        <is>
          <t>log_name</t>
        </is>
      </c>
      <c r="C1110" t="inlineStr">
        <is>
          <t>ClOCCAACme.log</t>
        </is>
      </c>
      <c r="D1110" t="inlineStr">
        <is>
          <t>见原表头；E2求和单位同F待核实</t>
        </is>
      </c>
      <c r="E1110" t="inlineStr">
        <is>
          <t>HOClxlsx.xlsx</t>
        </is>
      </c>
      <c r="F1110" t="inlineStr">
        <is>
          <t>NBO主表</t>
        </is>
      </c>
      <c r="G1110" t="inlineStr">
        <is>
          <t>A46</t>
        </is>
      </c>
    </row>
    <row r="1111">
      <c r="A1111" t="inlineStr">
        <is>
          <t>Cl-OCCAACme</t>
        </is>
      </c>
      <c r="B1111" t="inlineStr">
        <is>
          <t>donor</t>
        </is>
      </c>
      <c r="C1111" t="inlineStr">
        <is>
          <t>BD ( 2) C 17 - C 18</t>
        </is>
      </c>
      <c r="D1111" t="inlineStr">
        <is>
          <t>见原表头；E2求和单位同F待核实</t>
        </is>
      </c>
      <c r="E1111" t="inlineStr">
        <is>
          <t>HOClxlsx.xlsx</t>
        </is>
      </c>
      <c r="F1111" t="inlineStr">
        <is>
          <t>NBO主表</t>
        </is>
      </c>
      <c r="G1111" t="inlineStr">
        <is>
          <t>D46</t>
        </is>
      </c>
    </row>
    <row r="1112">
      <c r="A1112" t="inlineStr">
        <is>
          <t>Cl-OCCAACme</t>
        </is>
      </c>
      <c r="B1112" t="inlineStr">
        <is>
          <t>acceptor</t>
        </is>
      </c>
      <c r="C1112" t="inlineStr">
        <is>
          <t>BD*( 1) O 1 -Cl 3</t>
        </is>
      </c>
      <c r="D1112" t="inlineStr">
        <is>
          <t>见原表头；E2求和单位同F待核实</t>
        </is>
      </c>
      <c r="E1112" t="inlineStr">
        <is>
          <t>HOClxlsx.xlsx</t>
        </is>
      </c>
      <c r="F1112" t="inlineStr">
        <is>
          <t>NBO主表</t>
        </is>
      </c>
      <c r="G1112" t="inlineStr">
        <is>
          <t>E46</t>
        </is>
      </c>
    </row>
    <row r="1113">
      <c r="A1113" t="inlineStr">
        <is>
          <t>Cl-OCCAACme</t>
        </is>
      </c>
      <c r="B1113" t="inlineStr">
        <is>
          <t>E2max</t>
        </is>
      </c>
      <c r="C1113" t="n">
        <v>13.46</v>
      </c>
      <c r="D1113" t="inlineStr">
        <is>
          <t>kcal/mol</t>
        </is>
      </c>
      <c r="E1113" t="inlineStr">
        <is>
          <t>HOClxlsx.xlsx</t>
        </is>
      </c>
      <c r="F1113" t="inlineStr">
        <is>
          <t>NBO主表</t>
        </is>
      </c>
      <c r="G1113" t="inlineStr">
        <is>
          <t>F46</t>
        </is>
      </c>
    </row>
    <row r="1114">
      <c r="A1114" t="inlineStr">
        <is>
          <t>Cl-OCCAACme</t>
        </is>
      </c>
      <c r="B1114" t="inlineStr">
        <is>
          <t>E2sum_target</t>
        </is>
      </c>
      <c r="C1114" t="n">
        <v>21.67</v>
      </c>
      <c r="D1114" t="inlineStr">
        <is>
          <t>见原表头；E2求和单位同F待核实</t>
        </is>
      </c>
      <c r="E1114" t="inlineStr">
        <is>
          <t>HOClxlsx.xlsx</t>
        </is>
      </c>
      <c r="F1114" t="inlineStr">
        <is>
          <t>NBO主表</t>
        </is>
      </c>
      <c r="G1114" t="inlineStr">
        <is>
          <t>G46</t>
        </is>
      </c>
    </row>
    <row r="1115">
      <c r="A1115" t="inlineStr">
        <is>
          <t>Cl-OCCAACme</t>
        </is>
      </c>
      <c r="B1115" t="inlineStr">
        <is>
          <t>target_channel_count</t>
        </is>
      </c>
      <c r="C1115" t="n">
        <v>8</v>
      </c>
      <c r="D1115" t="inlineStr">
        <is>
          <t>见原表头；E2求和单位同F待核实</t>
        </is>
      </c>
      <c r="E1115" t="inlineStr">
        <is>
          <t>HOClxlsx.xlsx</t>
        </is>
      </c>
      <c r="F1115" t="inlineStr">
        <is>
          <t>NBO主表</t>
        </is>
      </c>
      <c r="G1115" t="inlineStr">
        <is>
          <t>H46</t>
        </is>
      </c>
    </row>
    <row r="1116">
      <c r="A1116" t="inlineStr">
        <is>
          <t>Cl-OCCAACme</t>
        </is>
      </c>
      <c r="B1116" t="inlineStr">
        <is>
          <t>cross_fragment_count</t>
        </is>
      </c>
      <c r="C1116" t="n">
        <v>66</v>
      </c>
      <c r="D1116" t="inlineStr">
        <is>
          <t>见原表头；E2求和单位同F待核实</t>
        </is>
      </c>
      <c r="E1116" t="inlineStr">
        <is>
          <t>HOClxlsx.xlsx</t>
        </is>
      </c>
      <c r="F1116" t="inlineStr">
        <is>
          <t>NBO主表</t>
        </is>
      </c>
      <c r="G1116" t="inlineStr">
        <is>
          <t>I46</t>
        </is>
      </c>
    </row>
    <row r="1117">
      <c r="A1117" t="inlineStr">
        <is>
          <t>Cl-OCCAACme</t>
        </is>
      </c>
      <c r="B1117" t="inlineStr">
        <is>
          <t>all_count</t>
        </is>
      </c>
      <c r="C1117" t="n">
        <v>285</v>
      </c>
      <c r="D1117" t="inlineStr">
        <is>
          <t>见原表头；E2求和单位同F待核实</t>
        </is>
      </c>
      <c r="E1117" t="inlineStr">
        <is>
          <t>HOClxlsx.xlsx</t>
        </is>
      </c>
      <c r="F1117" t="inlineStr">
        <is>
          <t>NBO主表</t>
        </is>
      </c>
      <c r="G1117" t="inlineStr">
        <is>
          <t>J46</t>
        </is>
      </c>
    </row>
    <row r="1118">
      <c r="A1118" t="inlineStr">
        <is>
          <t>Cl-OCCAACme</t>
        </is>
      </c>
      <c r="B1118" t="inlineStr">
        <is>
          <t>min_frequency</t>
        </is>
      </c>
      <c r="C1118" t="n">
        <v>13.7431</v>
      </c>
      <c r="D1118" t="inlineStr">
        <is>
          <t>cm^-1</t>
        </is>
      </c>
      <c r="E1118" t="inlineStr">
        <is>
          <t>HOClxlsx.xlsx</t>
        </is>
      </c>
      <c r="F1118" t="inlineStr">
        <is>
          <t>NBO主表</t>
        </is>
      </c>
      <c r="G1118" t="inlineStr">
        <is>
          <t>K46</t>
        </is>
      </c>
    </row>
    <row r="1119">
      <c r="A1119" t="inlineStr">
        <is>
          <t>Cl-OCCAACme</t>
        </is>
      </c>
      <c r="B1119" t="inlineStr">
        <is>
          <t>imaginary_count</t>
        </is>
      </c>
      <c r="C1119" t="n">
        <v>0</v>
      </c>
      <c r="D1119" t="inlineStr">
        <is>
          <t>见原表头；E2求和单位同F待核实</t>
        </is>
      </c>
      <c r="E1119" t="inlineStr">
        <is>
          <t>HOClxlsx.xlsx</t>
        </is>
      </c>
      <c r="F1119" t="inlineStr">
        <is>
          <t>NBO主表</t>
        </is>
      </c>
      <c r="G1119" t="inlineStr">
        <is>
          <t>L46</t>
        </is>
      </c>
    </row>
    <row r="1120">
      <c r="A1120" t="inlineStr">
        <is>
          <t>Cl-OCCAACme</t>
        </is>
      </c>
      <c r="B1120" t="inlineStr">
        <is>
          <t>log_line</t>
        </is>
      </c>
      <c r="C1120" t="n">
        <v>4339</v>
      </c>
      <c r="D1120" t="inlineStr">
        <is>
          <t>见原表头；E2求和单位同F待核实</t>
        </is>
      </c>
      <c r="E1120" t="inlineStr">
        <is>
          <t>HOClxlsx.xlsx</t>
        </is>
      </c>
      <c r="F1120" t="inlineStr">
        <is>
          <t>NBO主表</t>
        </is>
      </c>
      <c r="G1120" t="inlineStr">
        <is>
          <t>M46</t>
        </is>
      </c>
    </row>
    <row r="1121">
      <c r="A1121" t="inlineStr">
        <is>
          <t>Cl-OCCAACme</t>
        </is>
      </c>
      <c r="B1121" t="inlineStr">
        <is>
          <t>original_NBO_check_status</t>
        </is>
      </c>
      <c r="C1121" t="inlineStr">
        <is>
          <t>正常</t>
        </is>
      </c>
      <c r="D1121" t="inlineStr">
        <is>
          <t>见原表头；E2求和单位同F待核实</t>
        </is>
      </c>
      <c r="E1121" t="inlineStr">
        <is>
          <t>HOClxlsx.xlsx</t>
        </is>
      </c>
      <c r="F1121" t="inlineStr">
        <is>
          <t>NBO主表</t>
        </is>
      </c>
      <c r="G1121" t="inlineStr">
        <is>
          <t>N46</t>
        </is>
      </c>
    </row>
    <row r="1122">
      <c r="A1122" t="inlineStr">
        <is>
          <t>H-OCCS</t>
        </is>
      </c>
      <c r="B1122" t="inlineStr">
        <is>
          <t>Eint_bess</t>
        </is>
      </c>
      <c r="C1122" t="n">
        <v>-0.46</v>
      </c>
      <c r="D1122" t="inlineStr">
        <is>
          <t>kcal/mol；参考态/校正待核实</t>
        </is>
      </c>
      <c r="E1122" t="inlineStr">
        <is>
          <t>HOClxlsx.xlsx</t>
        </is>
      </c>
      <c r="F1122" t="inlineStr">
        <is>
          <t>bess</t>
        </is>
      </c>
      <c r="G1122" t="inlineStr">
        <is>
          <t>F19</t>
        </is>
      </c>
    </row>
    <row r="1123">
      <c r="A1123" t="inlineStr">
        <is>
          <t>H-OCCS</t>
        </is>
      </c>
      <c r="B1123" t="inlineStr">
        <is>
          <t>Eb_bess</t>
        </is>
      </c>
      <c r="C1123" t="n">
        <v>-0.07843875001598008</v>
      </c>
      <c r="D1123" t="inlineStr">
        <is>
          <t>kcal/mol；参考态/校正待核实</t>
        </is>
      </c>
      <c r="E1123" t="inlineStr">
        <is>
          <t>HOClxlsx.xlsx</t>
        </is>
      </c>
      <c r="F1123" t="inlineStr">
        <is>
          <t>bess</t>
        </is>
      </c>
      <c r="G1123" t="inlineStr">
        <is>
          <t>G19</t>
        </is>
      </c>
    </row>
    <row r="1124">
      <c r="A1124" t="inlineStr">
        <is>
          <t>H-OCCS</t>
        </is>
      </c>
      <c r="B1124" t="inlineStr">
        <is>
          <t>r_CH</t>
        </is>
      </c>
      <c r="C1124" t="n">
        <v>2.29196</v>
      </c>
      <c r="D1124" t="inlineStr">
        <is>
          <t>表未标单位；距离疑为Å/角疑为°，待核实</t>
        </is>
      </c>
      <c r="E1124" t="inlineStr">
        <is>
          <t>HOClxlsx.xlsx</t>
        </is>
      </c>
      <c r="F1124" t="inlineStr">
        <is>
          <t>结构数据</t>
        </is>
      </c>
      <c r="G1124" t="inlineStr">
        <is>
          <t>C19</t>
        </is>
      </c>
    </row>
    <row r="1125">
      <c r="A1125" t="inlineStr">
        <is>
          <t>H-OCCS</t>
        </is>
      </c>
      <c r="B1125" t="inlineStr">
        <is>
          <t>r_CCl</t>
        </is>
      </c>
      <c r="C1125" t="n">
        <v>4.06295</v>
      </c>
      <c r="D1125" t="inlineStr">
        <is>
          <t>表未标单位；距离疑为Å/角疑为°，待核实</t>
        </is>
      </c>
      <c r="E1125" t="inlineStr">
        <is>
          <t>HOClxlsx.xlsx</t>
        </is>
      </c>
      <c r="F1125" t="inlineStr">
        <is>
          <t>结构数据</t>
        </is>
      </c>
      <c r="G1125" t="inlineStr">
        <is>
          <t>D19</t>
        </is>
      </c>
    </row>
    <row r="1126">
      <c r="A1126" t="inlineStr">
        <is>
          <t>H-OCCS</t>
        </is>
      </c>
      <c r="B1126" t="inlineStr">
        <is>
          <t>r_OH</t>
        </is>
      </c>
      <c r="C1126" t="n">
        <v>0.98521</v>
      </c>
      <c r="D1126" t="inlineStr">
        <is>
          <t>表未标单位；距离疑为Å/角疑为°，待核实</t>
        </is>
      </c>
      <c r="E1126" t="inlineStr">
        <is>
          <t>HOClxlsx.xlsx</t>
        </is>
      </c>
      <c r="F1126" t="inlineStr">
        <is>
          <t>结构数据</t>
        </is>
      </c>
      <c r="G1126" t="inlineStr">
        <is>
          <t>E19</t>
        </is>
      </c>
    </row>
    <row r="1127">
      <c r="A1127" t="inlineStr">
        <is>
          <t>H-OCCS</t>
        </is>
      </c>
      <c r="B1127" t="inlineStr">
        <is>
          <t>r_OCl</t>
        </is>
      </c>
      <c r="C1127" t="n">
        <v>1.71565</v>
      </c>
      <c r="D1127" t="inlineStr">
        <is>
          <t>表未标单位；距离疑为Å/角疑为°，待核实</t>
        </is>
      </c>
      <c r="E1127" t="inlineStr">
        <is>
          <t>HOClxlsx.xlsx</t>
        </is>
      </c>
      <c r="F1127" t="inlineStr">
        <is>
          <t>结构数据</t>
        </is>
      </c>
      <c r="G1127" t="inlineStr">
        <is>
          <t>F19</t>
        </is>
      </c>
    </row>
    <row r="1128">
      <c r="A1128" t="inlineStr">
        <is>
          <t>H-OCCS</t>
        </is>
      </c>
      <c r="B1128" t="inlineStr">
        <is>
          <t>dr_OH_cached</t>
        </is>
      </c>
      <c r="C1128" t="n">
        <v>0.005709999999999993</v>
      </c>
      <c r="D1128" t="inlineStr">
        <is>
          <t>表未标单位；距离疑为Å/角疑为°，待核实</t>
        </is>
      </c>
      <c r="E1128" t="inlineStr">
        <is>
          <t>HOClxlsx.xlsx</t>
        </is>
      </c>
      <c r="F1128" t="inlineStr">
        <is>
          <t>结构数据</t>
        </is>
      </c>
      <c r="G1128" t="inlineStr">
        <is>
          <t>G19</t>
        </is>
      </c>
      <c r="H1128">
        <f>E19-$E$59</f>
        <v/>
      </c>
    </row>
    <row r="1129">
      <c r="A1129" t="inlineStr">
        <is>
          <t>H-OCCS</t>
        </is>
      </c>
      <c r="B1129" t="inlineStr">
        <is>
          <t>dr_OCl_cached</t>
        </is>
      </c>
      <c r="C1129" t="n">
        <v>-0.001100000000000101</v>
      </c>
      <c r="D1129" t="inlineStr">
        <is>
          <t>表未标单位；距离疑为Å/角疑为°，待核实</t>
        </is>
      </c>
      <c r="E1129" t="inlineStr">
        <is>
          <t>HOClxlsx.xlsx</t>
        </is>
      </c>
      <c r="F1129" t="inlineStr">
        <is>
          <t>结构数据</t>
        </is>
      </c>
      <c r="G1129" t="inlineStr">
        <is>
          <t>H19</t>
        </is>
      </c>
      <c r="H1129">
        <f>F19-$F$59</f>
        <v/>
      </c>
    </row>
    <row r="1130">
      <c r="A1130" t="inlineStr">
        <is>
          <t>H-OCCS</t>
        </is>
      </c>
      <c r="B1130" t="inlineStr">
        <is>
          <t>angle</t>
        </is>
      </c>
      <c r="C1130" t="n">
        <v>173.363</v>
      </c>
      <c r="D1130" t="inlineStr">
        <is>
          <t>表未标单位；距离疑为Å/角疑为°，待核实</t>
        </is>
      </c>
      <c r="E1130" t="inlineStr">
        <is>
          <t>HOClxlsx.xlsx</t>
        </is>
      </c>
      <c r="F1130" t="inlineStr">
        <is>
          <t>结构数据</t>
        </is>
      </c>
      <c r="G1130" t="inlineStr">
        <is>
          <t>I19</t>
        </is>
      </c>
    </row>
    <row r="1131">
      <c r="A1131" t="inlineStr">
        <is>
          <t>H-OCCS</t>
        </is>
      </c>
      <c r="B1131" t="inlineStr">
        <is>
          <t>rho_contact</t>
        </is>
      </c>
      <c r="C1131" t="n">
        <v>0.01433</v>
      </c>
      <c r="D1131" t="inlineStr">
        <is>
          <t>单位/BCP原子对待核实</t>
        </is>
      </c>
      <c r="E1131" t="inlineStr">
        <is>
          <t>HOClxlsx.xlsx</t>
        </is>
      </c>
      <c r="F1131" t="inlineStr">
        <is>
          <t>AIM</t>
        </is>
      </c>
      <c r="G1131" t="inlineStr">
        <is>
          <t>G19</t>
        </is>
      </c>
    </row>
    <row r="1132">
      <c r="A1132" t="inlineStr">
        <is>
          <t>H-OCCS</t>
        </is>
      </c>
      <c r="B1132" t="inlineStr">
        <is>
          <t>H_contact</t>
        </is>
      </c>
      <c r="C1132" t="n">
        <v>0.00118</v>
      </c>
      <c r="D1132" t="inlineStr">
        <is>
          <t>单位/BCP原子对待核实</t>
        </is>
      </c>
      <c r="E1132" t="inlineStr">
        <is>
          <t>HOClxlsx.xlsx</t>
        </is>
      </c>
      <c r="F1132" t="inlineStr">
        <is>
          <t>AIM</t>
        </is>
      </c>
      <c r="G1132" t="inlineStr">
        <is>
          <t>H19</t>
        </is>
      </c>
    </row>
    <row r="1133">
      <c r="A1133" t="inlineStr">
        <is>
          <t>H-OCCS</t>
        </is>
      </c>
      <c r="B1133" t="inlineStr">
        <is>
          <t>lap_contact</t>
        </is>
      </c>
      <c r="C1133" t="n">
        <v>0.03569</v>
      </c>
      <c r="D1133" t="inlineStr">
        <is>
          <t>单位/BCP原子对待核实</t>
        </is>
      </c>
      <c r="E1133" t="inlineStr">
        <is>
          <t>HOClxlsx.xlsx</t>
        </is>
      </c>
      <c r="F1133" t="inlineStr">
        <is>
          <t>AIM</t>
        </is>
      </c>
      <c r="G1133" t="inlineStr">
        <is>
          <t>I19</t>
        </is>
      </c>
    </row>
    <row r="1134">
      <c r="A1134" t="inlineStr">
        <is>
          <t>H-OCCS</t>
        </is>
      </c>
      <c r="B1134" t="inlineStr">
        <is>
          <t>CT</t>
        </is>
      </c>
      <c r="C1134" t="n">
        <v>0.009209999999999999</v>
      </c>
      <c r="D1134" t="inlineStr">
        <is>
          <t>未标单位、符号、分片及电荷方案</t>
        </is>
      </c>
      <c r="E1134" t="inlineStr">
        <is>
          <t>HOClxlsx.xlsx</t>
        </is>
      </c>
      <c r="F1134" t="inlineStr">
        <is>
          <t>NBO</t>
        </is>
      </c>
      <c r="G1134" t="inlineStr">
        <is>
          <t>E19</t>
        </is>
      </c>
    </row>
    <row r="1135">
      <c r="A1135" t="inlineStr">
        <is>
          <t>H-OCCS</t>
        </is>
      </c>
      <c r="B1135" t="inlineStr">
        <is>
          <t>NOCV_energy</t>
        </is>
      </c>
      <c r="C1135" t="n">
        <v>-2.3</v>
      </c>
      <c r="D1135" t="inlineStr">
        <is>
          <t>Energy；单位/总轨道能或单通道身份待核实</t>
        </is>
      </c>
      <c r="E1135" t="inlineStr">
        <is>
          <t>HOClxlsx.xlsx</t>
        </is>
      </c>
      <c r="F1135" t="inlineStr">
        <is>
          <t>NOCV</t>
        </is>
      </c>
      <c r="G1135" t="inlineStr">
        <is>
          <t>F19</t>
        </is>
      </c>
    </row>
    <row r="1136">
      <c r="A1136" t="inlineStr">
        <is>
          <t>H-OCCS</t>
        </is>
      </c>
      <c r="B1136" t="inlineStr">
        <is>
          <t>ES</t>
        </is>
      </c>
      <c r="C1136" t="n">
        <v>-1.59</v>
      </c>
      <c r="D1136" t="inlineStr">
        <is>
          <t>B表头kcal/mol；其余同单位待核实；方法定义待核实</t>
        </is>
      </c>
      <c r="E1136" t="inlineStr">
        <is>
          <t>HOClxlsx.xlsx</t>
        </is>
      </c>
      <c r="F1136" t="inlineStr">
        <is>
          <t>EDA</t>
        </is>
      </c>
      <c r="G1136" t="inlineStr">
        <is>
          <t>B19</t>
        </is>
      </c>
    </row>
    <row r="1137">
      <c r="A1137" t="inlineStr">
        <is>
          <t>H-OCCS</t>
        </is>
      </c>
      <c r="B1137" t="inlineStr">
        <is>
          <t>EX</t>
        </is>
      </c>
      <c r="C1137" t="n">
        <v>-5.68</v>
      </c>
      <c r="D1137" t="inlineStr">
        <is>
          <t>B表头kcal/mol；其余同单位待核实；方法定义待核实</t>
        </is>
      </c>
      <c r="E1137" t="inlineStr">
        <is>
          <t>HOClxlsx.xlsx</t>
        </is>
      </c>
      <c r="F1137" t="inlineStr">
        <is>
          <t>EDA</t>
        </is>
      </c>
      <c r="G1137" t="inlineStr">
        <is>
          <t>C19</t>
        </is>
      </c>
    </row>
    <row r="1138">
      <c r="A1138" t="inlineStr">
        <is>
          <t>H-OCCS</t>
        </is>
      </c>
      <c r="B1138" t="inlineStr">
        <is>
          <t>REP</t>
        </is>
      </c>
      <c r="C1138" t="n">
        <v>10.08</v>
      </c>
      <c r="D1138" t="inlineStr">
        <is>
          <t>B表头kcal/mol；其余同单位待核实；方法定义待核实</t>
        </is>
      </c>
      <c r="E1138" t="inlineStr">
        <is>
          <t>HOClxlsx.xlsx</t>
        </is>
      </c>
      <c r="F1138" t="inlineStr">
        <is>
          <t>EDA</t>
        </is>
      </c>
      <c r="G1138" t="inlineStr">
        <is>
          <t>D19</t>
        </is>
      </c>
    </row>
    <row r="1139">
      <c r="A1139" t="inlineStr">
        <is>
          <t>H-OCCS</t>
        </is>
      </c>
      <c r="B1139" t="inlineStr">
        <is>
          <t>POL</t>
        </is>
      </c>
      <c r="C1139" t="n">
        <v>-1.6</v>
      </c>
      <c r="D1139" t="inlineStr">
        <is>
          <t>B表头kcal/mol；其余同单位待核实；方法定义待核实</t>
        </is>
      </c>
      <c r="E1139" t="inlineStr">
        <is>
          <t>HOClxlsx.xlsx</t>
        </is>
      </c>
      <c r="F1139" t="inlineStr">
        <is>
          <t>EDA</t>
        </is>
      </c>
      <c r="G1139" t="inlineStr">
        <is>
          <t>E19</t>
        </is>
      </c>
    </row>
    <row r="1140">
      <c r="A1140" t="inlineStr">
        <is>
          <t>H-OCCS</t>
        </is>
      </c>
      <c r="B1140" t="inlineStr">
        <is>
          <t>ECORR</t>
        </is>
      </c>
      <c r="C1140" t="n">
        <v>-1.67</v>
      </c>
      <c r="D1140" t="inlineStr">
        <is>
          <t>B表头kcal/mol；其余同单位待核实；方法定义待核实</t>
        </is>
      </c>
      <c r="E1140" t="inlineStr">
        <is>
          <t>HOClxlsx.xlsx</t>
        </is>
      </c>
      <c r="F1140" t="inlineStr">
        <is>
          <t>EDA</t>
        </is>
      </c>
      <c r="G1140" t="inlineStr">
        <is>
          <t>F19</t>
        </is>
      </c>
    </row>
    <row r="1141">
      <c r="A1141" t="inlineStr">
        <is>
          <t>H-OCCS</t>
        </is>
      </c>
      <c r="B1141" t="inlineStr">
        <is>
          <t>EDA_E</t>
        </is>
      </c>
      <c r="C1141" t="n">
        <v>-0.46</v>
      </c>
      <c r="D1141" t="inlineStr">
        <is>
          <t>B表头kcal/mol；其余同单位待核实；方法定义待核实</t>
        </is>
      </c>
      <c r="E1141" t="inlineStr">
        <is>
          <t>HOClxlsx.xlsx</t>
        </is>
      </c>
      <c r="F1141" t="inlineStr">
        <is>
          <t>EDA</t>
        </is>
      </c>
      <c r="G1141" t="inlineStr">
        <is>
          <t>G19</t>
        </is>
      </c>
    </row>
    <row r="1142">
      <c r="A1142" t="inlineStr">
        <is>
          <t>H-OCCS</t>
        </is>
      </c>
      <c r="B1142" t="inlineStr">
        <is>
          <t>log_name</t>
        </is>
      </c>
      <c r="C1142" t="inlineStr">
        <is>
          <t>HOCCS.log</t>
        </is>
      </c>
      <c r="D1142" t="inlineStr">
        <is>
          <t>见原表头；E2求和单位同F待核实</t>
        </is>
      </c>
      <c r="E1142" t="inlineStr">
        <is>
          <t>HOClxlsx.xlsx</t>
        </is>
      </c>
      <c r="F1142" t="inlineStr">
        <is>
          <t>NBO主表</t>
        </is>
      </c>
      <c r="G1142" t="inlineStr">
        <is>
          <t>A19</t>
        </is>
      </c>
    </row>
    <row r="1143">
      <c r="A1143" t="inlineStr">
        <is>
          <t>H-OCCS</t>
        </is>
      </c>
      <c r="B1143" t="inlineStr">
        <is>
          <t>donor</t>
        </is>
      </c>
      <c r="C1143" t="inlineStr">
        <is>
          <t>BD ( 2) C 4 - C 7</t>
        </is>
      </c>
      <c r="D1143" t="inlineStr">
        <is>
          <t>见原表头；E2求和单位同F待核实</t>
        </is>
      </c>
      <c r="E1143" t="inlineStr">
        <is>
          <t>HOClxlsx.xlsx</t>
        </is>
      </c>
      <c r="F1143" t="inlineStr">
        <is>
          <t>NBO主表</t>
        </is>
      </c>
      <c r="G1143" t="inlineStr">
        <is>
          <t>D19</t>
        </is>
      </c>
    </row>
    <row r="1144">
      <c r="A1144" t="inlineStr">
        <is>
          <t>H-OCCS</t>
        </is>
      </c>
      <c r="B1144" t="inlineStr">
        <is>
          <t>acceptor</t>
        </is>
      </c>
      <c r="C1144" t="inlineStr">
        <is>
          <t>BD*( 1) O 1 - H 2</t>
        </is>
      </c>
      <c r="D1144" t="inlineStr">
        <is>
          <t>见原表头；E2求和单位同F待核实</t>
        </is>
      </c>
      <c r="E1144" t="inlineStr">
        <is>
          <t>HOClxlsx.xlsx</t>
        </is>
      </c>
      <c r="F1144" t="inlineStr">
        <is>
          <t>NBO主表</t>
        </is>
      </c>
      <c r="G1144" t="inlineStr">
        <is>
          <t>E19</t>
        </is>
      </c>
    </row>
    <row r="1145">
      <c r="A1145" t="inlineStr">
        <is>
          <t>H-OCCS</t>
        </is>
      </c>
      <c r="B1145" t="inlineStr">
        <is>
          <t>E2max</t>
        </is>
      </c>
      <c r="C1145" t="n">
        <v>2.15</v>
      </c>
      <c r="D1145" t="inlineStr">
        <is>
          <t>kcal/mol</t>
        </is>
      </c>
      <c r="E1145" t="inlineStr">
        <is>
          <t>HOClxlsx.xlsx</t>
        </is>
      </c>
      <c r="F1145" t="inlineStr">
        <is>
          <t>NBO主表</t>
        </is>
      </c>
      <c r="G1145" t="inlineStr">
        <is>
          <t>F19</t>
        </is>
      </c>
    </row>
    <row r="1146">
      <c r="A1146" t="inlineStr">
        <is>
          <t>H-OCCS</t>
        </is>
      </c>
      <c r="B1146" t="inlineStr">
        <is>
          <t>E2sum_target</t>
        </is>
      </c>
      <c r="C1146" t="n">
        <v>2.79</v>
      </c>
      <c r="D1146" t="inlineStr">
        <is>
          <t>见原表头；E2求和单位同F待核实</t>
        </is>
      </c>
      <c r="E1146" t="inlineStr">
        <is>
          <t>HOClxlsx.xlsx</t>
        </is>
      </c>
      <c r="F1146" t="inlineStr">
        <is>
          <t>NBO主表</t>
        </is>
      </c>
      <c r="G1146" t="inlineStr">
        <is>
          <t>G19</t>
        </is>
      </c>
    </row>
    <row r="1147">
      <c r="A1147" t="inlineStr">
        <is>
          <t>H-OCCS</t>
        </is>
      </c>
      <c r="B1147" t="inlineStr">
        <is>
          <t>target_channel_count</t>
        </is>
      </c>
      <c r="C1147" t="n">
        <v>2</v>
      </c>
      <c r="D1147" t="inlineStr">
        <is>
          <t>见原表头；E2求和单位同F待核实</t>
        </is>
      </c>
      <c r="E1147" t="inlineStr">
        <is>
          <t>HOClxlsx.xlsx</t>
        </is>
      </c>
      <c r="F1147" t="inlineStr">
        <is>
          <t>NBO主表</t>
        </is>
      </c>
      <c r="G1147" t="inlineStr">
        <is>
          <t>H19</t>
        </is>
      </c>
    </row>
    <row r="1148">
      <c r="A1148" t="inlineStr">
        <is>
          <t>H-OCCS</t>
        </is>
      </c>
      <c r="B1148" t="inlineStr">
        <is>
          <t>cross_fragment_count</t>
        </is>
      </c>
      <c r="C1148" t="n">
        <v>7</v>
      </c>
      <c r="D1148" t="inlineStr">
        <is>
          <t>见原表头；E2求和单位同F待核实</t>
        </is>
      </c>
      <c r="E1148" t="inlineStr">
        <is>
          <t>HOClxlsx.xlsx</t>
        </is>
      </c>
      <c r="F1148" t="inlineStr">
        <is>
          <t>NBO主表</t>
        </is>
      </c>
      <c r="G1148" t="inlineStr">
        <is>
          <t>I19</t>
        </is>
      </c>
    </row>
    <row r="1149">
      <c r="A1149" t="inlineStr">
        <is>
          <t>H-OCCS</t>
        </is>
      </c>
      <c r="B1149" t="inlineStr">
        <is>
          <t>all_count</t>
        </is>
      </c>
      <c r="C1149" t="n">
        <v>102</v>
      </c>
      <c r="D1149" t="inlineStr">
        <is>
          <t>见原表头；E2求和单位同F待核实</t>
        </is>
      </c>
      <c r="E1149" t="inlineStr">
        <is>
          <t>HOClxlsx.xlsx</t>
        </is>
      </c>
      <c r="F1149" t="inlineStr">
        <is>
          <t>NBO主表</t>
        </is>
      </c>
      <c r="G1149" t="inlineStr">
        <is>
          <t>J19</t>
        </is>
      </c>
    </row>
    <row r="1150">
      <c r="A1150" t="inlineStr">
        <is>
          <t>H-OCCS</t>
        </is>
      </c>
      <c r="B1150" t="inlineStr">
        <is>
          <t>min_frequency</t>
        </is>
      </c>
      <c r="C1150" t="n">
        <v>12.433</v>
      </c>
      <c r="D1150" t="inlineStr">
        <is>
          <t>cm^-1</t>
        </is>
      </c>
      <c r="E1150" t="inlineStr">
        <is>
          <t>HOClxlsx.xlsx</t>
        </is>
      </c>
      <c r="F1150" t="inlineStr">
        <is>
          <t>NBO主表</t>
        </is>
      </c>
      <c r="G1150" t="inlineStr">
        <is>
          <t>K19</t>
        </is>
      </c>
    </row>
    <row r="1151">
      <c r="A1151" t="inlineStr">
        <is>
          <t>H-OCCS</t>
        </is>
      </c>
      <c r="B1151" t="inlineStr">
        <is>
          <t>imaginary_count</t>
        </is>
      </c>
      <c r="C1151" t="n">
        <v>0</v>
      </c>
      <c r="D1151" t="inlineStr">
        <is>
          <t>见原表头；E2求和单位同F待核实</t>
        </is>
      </c>
      <c r="E1151" t="inlineStr">
        <is>
          <t>HOClxlsx.xlsx</t>
        </is>
      </c>
      <c r="F1151" t="inlineStr">
        <is>
          <t>NBO主表</t>
        </is>
      </c>
      <c r="G1151" t="inlineStr">
        <is>
          <t>L19</t>
        </is>
      </c>
    </row>
    <row r="1152">
      <c r="A1152" t="inlineStr">
        <is>
          <t>H-OCCS</t>
        </is>
      </c>
      <c r="B1152" t="inlineStr">
        <is>
          <t>log_line</t>
        </is>
      </c>
      <c r="C1152" t="n">
        <v>2074</v>
      </c>
      <c r="D1152" t="inlineStr">
        <is>
          <t>见原表头；E2求和单位同F待核实</t>
        </is>
      </c>
      <c r="E1152" t="inlineStr">
        <is>
          <t>HOClxlsx.xlsx</t>
        </is>
      </c>
      <c r="F1152" t="inlineStr">
        <is>
          <t>NBO主表</t>
        </is>
      </c>
      <c r="G1152" t="inlineStr">
        <is>
          <t>M19</t>
        </is>
      </c>
    </row>
    <row r="1153">
      <c r="A1153" t="inlineStr">
        <is>
          <t>H-OCCS</t>
        </is>
      </c>
      <c r="B1153" t="inlineStr">
        <is>
          <t>original_NBO_check_status</t>
        </is>
      </c>
      <c r="C1153" t="inlineStr">
        <is>
          <t>正常</t>
        </is>
      </c>
      <c r="D1153" t="inlineStr">
        <is>
          <t>见原表头；E2求和单位同F待核实</t>
        </is>
      </c>
      <c r="E1153" t="inlineStr">
        <is>
          <t>HOClxlsx.xlsx</t>
        </is>
      </c>
      <c r="F1153" t="inlineStr">
        <is>
          <t>NBO主表</t>
        </is>
      </c>
      <c r="G1153" t="inlineStr">
        <is>
          <t>N19</t>
        </is>
      </c>
    </row>
    <row r="1154">
      <c r="A1154" t="inlineStr">
        <is>
          <t>Cl-OCCS</t>
        </is>
      </c>
      <c r="B1154" t="inlineStr">
        <is>
          <t>Eint_bess</t>
        </is>
      </c>
      <c r="C1154" t="n">
        <v>-0.02</v>
      </c>
      <c r="D1154" t="inlineStr">
        <is>
          <t>kcal/mol；参考态/校正待核实</t>
        </is>
      </c>
      <c r="E1154" t="inlineStr">
        <is>
          <t>HOClxlsx.xlsx</t>
        </is>
      </c>
      <c r="F1154" t="inlineStr">
        <is>
          <t>bess</t>
        </is>
      </c>
      <c r="G1154" t="inlineStr">
        <is>
          <t>B19</t>
        </is>
      </c>
    </row>
    <row r="1155">
      <c r="A1155" t="inlineStr">
        <is>
          <t>Cl-OCCS</t>
        </is>
      </c>
      <c r="B1155" t="inlineStr">
        <is>
          <t>Eb_bess</t>
        </is>
      </c>
      <c r="C1155" t="n">
        <v>0.172565250063692</v>
      </c>
      <c r="D1155" t="inlineStr">
        <is>
          <t>kcal/mol；参考态/校正待核实</t>
        </is>
      </c>
      <c r="E1155" t="inlineStr">
        <is>
          <t>HOClxlsx.xlsx</t>
        </is>
      </c>
      <c r="F1155" t="inlineStr">
        <is>
          <t>bess</t>
        </is>
      </c>
      <c r="G1155" t="inlineStr">
        <is>
          <t>C19</t>
        </is>
      </c>
    </row>
    <row r="1156">
      <c r="A1156" t="inlineStr">
        <is>
          <t>Cl-OCCS</t>
        </is>
      </c>
      <c r="B1156" t="inlineStr">
        <is>
          <t>r_CH</t>
        </is>
      </c>
      <c r="C1156" t="n">
        <v>5.03556</v>
      </c>
      <c r="D1156" t="inlineStr">
        <is>
          <t>表未标单位；距离疑为Å/角疑为°，待核实</t>
        </is>
      </c>
      <c r="E1156" t="inlineStr">
        <is>
          <t>HOClxlsx.xlsx</t>
        </is>
      </c>
      <c r="F1156" t="inlineStr">
        <is>
          <t>结构数据</t>
        </is>
      </c>
      <c r="G1156" t="inlineStr">
        <is>
          <t>C47</t>
        </is>
      </c>
    </row>
    <row r="1157">
      <c r="A1157" t="inlineStr">
        <is>
          <t>Cl-OCCS</t>
        </is>
      </c>
      <c r="B1157" t="inlineStr">
        <is>
          <t>r_CCl</t>
        </is>
      </c>
      <c r="C1157" t="n">
        <v>3.00331</v>
      </c>
      <c r="D1157" t="inlineStr">
        <is>
          <t>表未标单位；距离疑为Å/角疑为°，待核实</t>
        </is>
      </c>
      <c r="E1157" t="inlineStr">
        <is>
          <t>HOClxlsx.xlsx</t>
        </is>
      </c>
      <c r="F1157" t="inlineStr">
        <is>
          <t>结构数据</t>
        </is>
      </c>
      <c r="G1157" t="inlineStr">
        <is>
          <t>D47</t>
        </is>
      </c>
    </row>
    <row r="1158">
      <c r="A1158" t="inlineStr">
        <is>
          <t>Cl-OCCS</t>
        </is>
      </c>
      <c r="B1158" t="inlineStr">
        <is>
          <t>r_OH</t>
        </is>
      </c>
      <c r="C1158" t="n">
        <v>0.97888</v>
      </c>
      <c r="D1158" t="inlineStr">
        <is>
          <t>表未标单位；距离疑为Å/角疑为°，待核实</t>
        </is>
      </c>
      <c r="E1158" t="inlineStr">
        <is>
          <t>HOClxlsx.xlsx</t>
        </is>
      </c>
      <c r="F1158" t="inlineStr">
        <is>
          <t>结构数据</t>
        </is>
      </c>
      <c r="G1158" t="inlineStr">
        <is>
          <t>E47</t>
        </is>
      </c>
    </row>
    <row r="1159">
      <c r="A1159" t="inlineStr">
        <is>
          <t>Cl-OCCS</t>
        </is>
      </c>
      <c r="B1159" t="inlineStr">
        <is>
          <t>r_OCl</t>
        </is>
      </c>
      <c r="C1159" t="n">
        <v>1.72696</v>
      </c>
      <c r="D1159" t="inlineStr">
        <is>
          <t>表未标单位；距离疑为Å/角疑为°，待核实</t>
        </is>
      </c>
      <c r="E1159" t="inlineStr">
        <is>
          <t>HOClxlsx.xlsx</t>
        </is>
      </c>
      <c r="F1159" t="inlineStr">
        <is>
          <t>结构数据</t>
        </is>
      </c>
      <c r="G1159" t="inlineStr">
        <is>
          <t>F47</t>
        </is>
      </c>
    </row>
    <row r="1160">
      <c r="A1160" t="inlineStr">
        <is>
          <t>Cl-OCCS</t>
        </is>
      </c>
      <c r="B1160" t="inlineStr">
        <is>
          <t>dr_OH_cached</t>
        </is>
      </c>
      <c r="C1160" t="n">
        <v>-0.0006200000000000649</v>
      </c>
      <c r="D1160" t="inlineStr">
        <is>
          <t>表未标单位；距离疑为Å/角疑为°，待核实</t>
        </is>
      </c>
      <c r="E1160" t="inlineStr">
        <is>
          <t>HOClxlsx.xlsx</t>
        </is>
      </c>
      <c r="F1160" t="inlineStr">
        <is>
          <t>结构数据</t>
        </is>
      </c>
      <c r="G1160" t="inlineStr">
        <is>
          <t>G47</t>
        </is>
      </c>
      <c r="H1160">
        <f>E47-$E$59</f>
        <v/>
      </c>
    </row>
    <row r="1161">
      <c r="A1161" t="inlineStr">
        <is>
          <t>Cl-OCCS</t>
        </is>
      </c>
      <c r="B1161" t="inlineStr">
        <is>
          <t>dr_OCl_cached</t>
        </is>
      </c>
      <c r="C1161" t="n">
        <v>0.01021000000000005</v>
      </c>
      <c r="D1161" t="inlineStr">
        <is>
          <t>表未标单位；距离疑为Å/角疑为°，待核实</t>
        </is>
      </c>
      <c r="E1161" t="inlineStr">
        <is>
          <t>HOClxlsx.xlsx</t>
        </is>
      </c>
      <c r="F1161" t="inlineStr">
        <is>
          <t>结构数据</t>
        </is>
      </c>
      <c r="G1161" t="inlineStr">
        <is>
          <t>H47</t>
        </is>
      </c>
      <c r="H1161">
        <f>F47-$F$59</f>
        <v/>
      </c>
    </row>
    <row r="1162">
      <c r="A1162" t="inlineStr">
        <is>
          <t>Cl-OCCS</t>
        </is>
      </c>
      <c r="B1162" t="inlineStr">
        <is>
          <t>angle</t>
        </is>
      </c>
      <c r="C1162" t="n">
        <v>177.393</v>
      </c>
      <c r="D1162" t="inlineStr">
        <is>
          <t>表未标单位；距离疑为Å/角疑为°，待核实</t>
        </is>
      </c>
      <c r="E1162" t="inlineStr">
        <is>
          <t>HOClxlsx.xlsx</t>
        </is>
      </c>
      <c r="F1162" t="inlineStr">
        <is>
          <t>结构数据</t>
        </is>
      </c>
      <c r="G1162" t="inlineStr">
        <is>
          <t>I47</t>
        </is>
      </c>
    </row>
    <row r="1163">
      <c r="A1163" t="inlineStr">
        <is>
          <t>Cl-OCCS</t>
        </is>
      </c>
      <c r="B1163" t="inlineStr">
        <is>
          <t>rho_contact</t>
        </is>
      </c>
      <c r="C1163" t="n">
        <v>0.01232</v>
      </c>
      <c r="D1163" t="inlineStr">
        <is>
          <t>单位/BCP原子对待核实</t>
        </is>
      </c>
      <c r="E1163" t="inlineStr">
        <is>
          <t>HOClxlsx.xlsx</t>
        </is>
      </c>
      <c r="F1163" t="inlineStr">
        <is>
          <t>AIM</t>
        </is>
      </c>
      <c r="G1163" t="inlineStr">
        <is>
          <t>B19</t>
        </is>
      </c>
    </row>
    <row r="1164">
      <c r="A1164" t="inlineStr">
        <is>
          <t>Cl-OCCS</t>
        </is>
      </c>
      <c r="B1164" t="inlineStr">
        <is>
          <t>H_contact</t>
        </is>
      </c>
      <c r="C1164" t="n">
        <v>0.00166</v>
      </c>
      <c r="D1164" t="inlineStr">
        <is>
          <t>单位/BCP原子对待核实</t>
        </is>
      </c>
      <c r="E1164" t="inlineStr">
        <is>
          <t>HOClxlsx.xlsx</t>
        </is>
      </c>
      <c r="F1164" t="inlineStr">
        <is>
          <t>AIM</t>
        </is>
      </c>
      <c r="G1164" t="inlineStr">
        <is>
          <t>C19</t>
        </is>
      </c>
    </row>
    <row r="1165">
      <c r="A1165" t="inlineStr">
        <is>
          <t>Cl-OCCS</t>
        </is>
      </c>
      <c r="B1165" t="inlineStr">
        <is>
          <t>lap_contact</t>
        </is>
      </c>
      <c r="C1165" t="n">
        <v>0.03979</v>
      </c>
      <c r="D1165" t="inlineStr">
        <is>
          <t>单位/BCP原子对待核实</t>
        </is>
      </c>
      <c r="E1165" t="inlineStr">
        <is>
          <t>HOClxlsx.xlsx</t>
        </is>
      </c>
      <c r="F1165" t="inlineStr">
        <is>
          <t>AIM</t>
        </is>
      </c>
      <c r="G1165" t="inlineStr">
        <is>
          <t>D19</t>
        </is>
      </c>
    </row>
    <row r="1166">
      <c r="A1166" t="inlineStr">
        <is>
          <t>Cl-OCCS</t>
        </is>
      </c>
      <c r="B1166" t="inlineStr">
        <is>
          <t>CT</t>
        </is>
      </c>
      <c r="C1166" t="n">
        <v>0.02317</v>
      </c>
      <c r="D1166" t="inlineStr">
        <is>
          <t>未标单位、符号、分片及电荷方案</t>
        </is>
      </c>
      <c r="E1166" t="inlineStr">
        <is>
          <t>HOClxlsx.xlsx</t>
        </is>
      </c>
      <c r="F1166" t="inlineStr">
        <is>
          <t>NBO</t>
        </is>
      </c>
      <c r="G1166" t="inlineStr">
        <is>
          <t>B19</t>
        </is>
      </c>
    </row>
    <row r="1167">
      <c r="A1167" t="inlineStr">
        <is>
          <t>Cl-OCCS</t>
        </is>
      </c>
      <c r="B1167" t="inlineStr">
        <is>
          <t>NOCV_energy</t>
        </is>
      </c>
      <c r="C1167" t="n">
        <v>-2.54</v>
      </c>
      <c r="D1167" t="inlineStr">
        <is>
          <t>Energy；单位/总轨道能或单通道身份待核实</t>
        </is>
      </c>
      <c r="E1167" t="inlineStr">
        <is>
          <t>HOClxlsx.xlsx</t>
        </is>
      </c>
      <c r="F1167" t="inlineStr">
        <is>
          <t>NOCV</t>
        </is>
      </c>
      <c r="G1167" t="inlineStr">
        <is>
          <t>C19</t>
        </is>
      </c>
    </row>
    <row r="1168">
      <c r="A1168" t="inlineStr">
        <is>
          <t>Cl-OCCS</t>
        </is>
      </c>
      <c r="B1168" t="inlineStr">
        <is>
          <t>ES</t>
        </is>
      </c>
      <c r="C1168" t="n">
        <v>-2.64</v>
      </c>
      <c r="D1168" t="inlineStr">
        <is>
          <t>B表头kcal/mol；其余同单位待核实；方法定义待核实</t>
        </is>
      </c>
      <c r="E1168" t="inlineStr">
        <is>
          <t>HOClxlsx.xlsx</t>
        </is>
      </c>
      <c r="F1168" t="inlineStr">
        <is>
          <t>EDA</t>
        </is>
      </c>
      <c r="G1168" t="inlineStr">
        <is>
          <t>B47</t>
        </is>
      </c>
    </row>
    <row r="1169">
      <c r="A1169" t="inlineStr">
        <is>
          <t>Cl-OCCS</t>
        </is>
      </c>
      <c r="B1169" t="inlineStr">
        <is>
          <t>EX</t>
        </is>
      </c>
      <c r="C1169" t="n">
        <v>-8.58</v>
      </c>
      <c r="D1169" t="inlineStr">
        <is>
          <t>B表头kcal/mol；其余同单位待核实；方法定义待核实</t>
        </is>
      </c>
      <c r="E1169" t="inlineStr">
        <is>
          <t>HOClxlsx.xlsx</t>
        </is>
      </c>
      <c r="F1169" t="inlineStr">
        <is>
          <t>EDA</t>
        </is>
      </c>
      <c r="G1169" t="inlineStr">
        <is>
          <t>C47</t>
        </is>
      </c>
    </row>
    <row r="1170">
      <c r="A1170" t="inlineStr">
        <is>
          <t>Cl-OCCS</t>
        </is>
      </c>
      <c r="B1170" t="inlineStr">
        <is>
          <t>REP</t>
        </is>
      </c>
      <c r="C1170" t="n">
        <v>15.42</v>
      </c>
      <c r="D1170" t="inlineStr">
        <is>
          <t>B表头kcal/mol；其余同单位待核实；方法定义待核实</t>
        </is>
      </c>
      <c r="E1170" t="inlineStr">
        <is>
          <t>HOClxlsx.xlsx</t>
        </is>
      </c>
      <c r="F1170" t="inlineStr">
        <is>
          <t>EDA</t>
        </is>
      </c>
      <c r="G1170" t="inlineStr">
        <is>
          <t>D47</t>
        </is>
      </c>
    </row>
    <row r="1171">
      <c r="A1171" t="inlineStr">
        <is>
          <t>Cl-OCCS</t>
        </is>
      </c>
      <c r="B1171" t="inlineStr">
        <is>
          <t>POL</t>
        </is>
      </c>
      <c r="C1171" t="n">
        <v>-0.26</v>
      </c>
      <c r="D1171" t="inlineStr">
        <is>
          <t>B表头kcal/mol；其余同单位待核实；方法定义待核实</t>
        </is>
      </c>
      <c r="E1171" t="inlineStr">
        <is>
          <t>HOClxlsx.xlsx</t>
        </is>
      </c>
      <c r="F1171" t="inlineStr">
        <is>
          <t>EDA</t>
        </is>
      </c>
      <c r="G1171" t="inlineStr">
        <is>
          <t>E47</t>
        </is>
      </c>
    </row>
    <row r="1172">
      <c r="A1172" t="inlineStr">
        <is>
          <t>Cl-OCCS</t>
        </is>
      </c>
      <c r="B1172" t="inlineStr">
        <is>
          <t>ECORR</t>
        </is>
      </c>
      <c r="C1172" t="n">
        <v>-3.96</v>
      </c>
      <c r="D1172" t="inlineStr">
        <is>
          <t>B表头kcal/mol；其余同单位待核实；方法定义待核实</t>
        </is>
      </c>
      <c r="E1172" t="inlineStr">
        <is>
          <t>HOClxlsx.xlsx</t>
        </is>
      </c>
      <c r="F1172" t="inlineStr">
        <is>
          <t>EDA</t>
        </is>
      </c>
      <c r="G1172" t="inlineStr">
        <is>
          <t>F47</t>
        </is>
      </c>
    </row>
    <row r="1173">
      <c r="A1173" t="inlineStr">
        <is>
          <t>Cl-OCCS</t>
        </is>
      </c>
      <c r="B1173" t="inlineStr">
        <is>
          <t>EDA_E</t>
        </is>
      </c>
      <c r="C1173" t="n">
        <v>-0.02</v>
      </c>
      <c r="D1173" t="inlineStr">
        <is>
          <t>B表头kcal/mol；其余同单位待核实；方法定义待核实</t>
        </is>
      </c>
      <c r="E1173" t="inlineStr">
        <is>
          <t>HOClxlsx.xlsx</t>
        </is>
      </c>
      <c r="F1173" t="inlineStr">
        <is>
          <t>EDA</t>
        </is>
      </c>
      <c r="G1173" t="inlineStr">
        <is>
          <t>G47</t>
        </is>
      </c>
    </row>
    <row r="1174">
      <c r="A1174" t="inlineStr">
        <is>
          <t>Cl-OCCS</t>
        </is>
      </c>
      <c r="B1174" t="inlineStr">
        <is>
          <t>log_name</t>
        </is>
      </c>
      <c r="C1174" t="inlineStr">
        <is>
          <t>ClOCCS.log</t>
        </is>
      </c>
      <c r="D1174" t="inlineStr">
        <is>
          <t>见原表头；E2求和单位同F待核实</t>
        </is>
      </c>
      <c r="E1174" t="inlineStr">
        <is>
          <t>HOClxlsx.xlsx</t>
        </is>
      </c>
      <c r="F1174" t="inlineStr">
        <is>
          <t>NBO主表</t>
        </is>
      </c>
      <c r="G1174" t="inlineStr">
        <is>
          <t>A47</t>
        </is>
      </c>
    </row>
    <row r="1175">
      <c r="A1175" t="inlineStr">
        <is>
          <t>Cl-OCCS</t>
        </is>
      </c>
      <c r="B1175" t="inlineStr">
        <is>
          <t>donor</t>
        </is>
      </c>
      <c r="C1175" t="inlineStr">
        <is>
          <t>BD ( 3) C 4 - C 7</t>
        </is>
      </c>
      <c r="D1175" t="inlineStr">
        <is>
          <t>见原表头；E2求和单位同F待核实</t>
        </is>
      </c>
      <c r="E1175" t="inlineStr">
        <is>
          <t>HOClxlsx.xlsx</t>
        </is>
      </c>
      <c r="F1175" t="inlineStr">
        <is>
          <t>NBO主表</t>
        </is>
      </c>
      <c r="G1175" t="inlineStr">
        <is>
          <t>D47</t>
        </is>
      </c>
    </row>
    <row r="1176">
      <c r="A1176" t="inlineStr">
        <is>
          <t>Cl-OCCS</t>
        </is>
      </c>
      <c r="B1176" t="inlineStr">
        <is>
          <t>acceptor</t>
        </is>
      </c>
      <c r="C1176" t="inlineStr">
        <is>
          <t>BD*( 1) O 1 -Cl 3</t>
        </is>
      </c>
      <c r="D1176" t="inlineStr">
        <is>
          <t>见原表头；E2求和单位同F待核实</t>
        </is>
      </c>
      <c r="E1176" t="inlineStr">
        <is>
          <t>HOClxlsx.xlsx</t>
        </is>
      </c>
      <c r="F1176" t="inlineStr">
        <is>
          <t>NBO主表</t>
        </is>
      </c>
      <c r="G1176" t="inlineStr">
        <is>
          <t>E47</t>
        </is>
      </c>
    </row>
    <row r="1177">
      <c r="A1177" t="inlineStr">
        <is>
          <t>Cl-OCCS</t>
        </is>
      </c>
      <c r="B1177" t="inlineStr">
        <is>
          <t>E2max</t>
        </is>
      </c>
      <c r="C1177" t="n">
        <v>1.54</v>
      </c>
      <c r="D1177" t="inlineStr">
        <is>
          <t>kcal/mol</t>
        </is>
      </c>
      <c r="E1177" t="inlineStr">
        <is>
          <t>HOClxlsx.xlsx</t>
        </is>
      </c>
      <c r="F1177" t="inlineStr">
        <is>
          <t>NBO主表</t>
        </is>
      </c>
      <c r="G1177" t="inlineStr">
        <is>
          <t>F47</t>
        </is>
      </c>
    </row>
    <row r="1178">
      <c r="A1178" t="inlineStr">
        <is>
          <t>Cl-OCCS</t>
        </is>
      </c>
      <c r="B1178" t="inlineStr">
        <is>
          <t>E2sum_target</t>
        </is>
      </c>
      <c r="C1178" t="n">
        <v>1.73</v>
      </c>
      <c r="D1178" t="inlineStr">
        <is>
          <t>见原表头；E2求和单位同F待核实</t>
        </is>
      </c>
      <c r="E1178" t="inlineStr">
        <is>
          <t>HOClxlsx.xlsx</t>
        </is>
      </c>
      <c r="F1178" t="inlineStr">
        <is>
          <t>NBO主表</t>
        </is>
      </c>
      <c r="G1178" t="inlineStr">
        <is>
          <t>G47</t>
        </is>
      </c>
    </row>
    <row r="1179">
      <c r="A1179" t="inlineStr">
        <is>
          <t>Cl-OCCS</t>
        </is>
      </c>
      <c r="B1179" t="inlineStr">
        <is>
          <t>target_channel_count</t>
        </is>
      </c>
      <c r="C1179" t="n">
        <v>3</v>
      </c>
      <c r="D1179" t="inlineStr">
        <is>
          <t>见原表头；E2求和单位同F待核实</t>
        </is>
      </c>
      <c r="E1179" t="inlineStr">
        <is>
          <t>HOClxlsx.xlsx</t>
        </is>
      </c>
      <c r="F1179" t="inlineStr">
        <is>
          <t>NBO主表</t>
        </is>
      </c>
      <c r="G1179" t="inlineStr">
        <is>
          <t>H47</t>
        </is>
      </c>
    </row>
    <row r="1180">
      <c r="A1180" t="inlineStr">
        <is>
          <t>Cl-OCCS</t>
        </is>
      </c>
      <c r="B1180" t="inlineStr">
        <is>
          <t>cross_fragment_count</t>
        </is>
      </c>
      <c r="C1180" t="n">
        <v>17</v>
      </c>
      <c r="D1180" t="inlineStr">
        <is>
          <t>见原表头；E2求和单位同F待核实</t>
        </is>
      </c>
      <c r="E1180" t="inlineStr">
        <is>
          <t>HOClxlsx.xlsx</t>
        </is>
      </c>
      <c r="F1180" t="inlineStr">
        <is>
          <t>NBO主表</t>
        </is>
      </c>
      <c r="G1180" t="inlineStr">
        <is>
          <t>I47</t>
        </is>
      </c>
    </row>
    <row r="1181">
      <c r="A1181" t="inlineStr">
        <is>
          <t>Cl-OCCS</t>
        </is>
      </c>
      <c r="B1181" t="inlineStr">
        <is>
          <t>all_count</t>
        </is>
      </c>
      <c r="C1181" t="n">
        <v>113</v>
      </c>
      <c r="D1181" t="inlineStr">
        <is>
          <t>见原表头；E2求和单位同F待核实</t>
        </is>
      </c>
      <c r="E1181" t="inlineStr">
        <is>
          <t>HOClxlsx.xlsx</t>
        </is>
      </c>
      <c r="F1181" t="inlineStr">
        <is>
          <t>NBO主表</t>
        </is>
      </c>
      <c r="G1181" t="inlineStr">
        <is>
          <t>J47</t>
        </is>
      </c>
    </row>
    <row r="1182">
      <c r="A1182" t="inlineStr">
        <is>
          <t>Cl-OCCS</t>
        </is>
      </c>
      <c r="B1182" t="inlineStr">
        <is>
          <t>min_frequency</t>
        </is>
      </c>
      <c r="C1182" t="n">
        <v>26.6649</v>
      </c>
      <c r="D1182" t="inlineStr">
        <is>
          <t>cm^-1</t>
        </is>
      </c>
      <c r="E1182" t="inlineStr">
        <is>
          <t>HOClxlsx.xlsx</t>
        </is>
      </c>
      <c r="F1182" t="inlineStr">
        <is>
          <t>NBO主表</t>
        </is>
      </c>
      <c r="G1182" t="inlineStr">
        <is>
          <t>K47</t>
        </is>
      </c>
    </row>
    <row r="1183">
      <c r="A1183" t="inlineStr">
        <is>
          <t>Cl-OCCS</t>
        </is>
      </c>
      <c r="B1183" t="inlineStr">
        <is>
          <t>imaginary_count</t>
        </is>
      </c>
      <c r="C1183" t="n">
        <v>0</v>
      </c>
      <c r="D1183" t="inlineStr">
        <is>
          <t>见原表头；E2求和单位同F待核实</t>
        </is>
      </c>
      <c r="E1183" t="inlineStr">
        <is>
          <t>HOClxlsx.xlsx</t>
        </is>
      </c>
      <c r="F1183" t="inlineStr">
        <is>
          <t>NBO主表</t>
        </is>
      </c>
      <c r="G1183" t="inlineStr">
        <is>
          <t>L47</t>
        </is>
      </c>
    </row>
    <row r="1184">
      <c r="A1184" t="inlineStr">
        <is>
          <t>Cl-OCCS</t>
        </is>
      </c>
      <c r="B1184" t="inlineStr">
        <is>
          <t>log_line</t>
        </is>
      </c>
      <c r="C1184" t="n">
        <v>2080</v>
      </c>
      <c r="D1184" t="inlineStr">
        <is>
          <t>见原表头；E2求和单位同F待核实</t>
        </is>
      </c>
      <c r="E1184" t="inlineStr">
        <is>
          <t>HOClxlsx.xlsx</t>
        </is>
      </c>
      <c r="F1184" t="inlineStr">
        <is>
          <t>NBO主表</t>
        </is>
      </c>
      <c r="G1184" t="inlineStr">
        <is>
          <t>M47</t>
        </is>
      </c>
    </row>
    <row r="1185">
      <c r="A1185" t="inlineStr">
        <is>
          <t>Cl-OCCS</t>
        </is>
      </c>
      <c r="B1185" t="inlineStr">
        <is>
          <t>original_NBO_check_status</t>
        </is>
      </c>
      <c r="C1185" t="inlineStr">
        <is>
          <t>正常</t>
        </is>
      </c>
      <c r="D1185" t="inlineStr">
        <is>
          <t>见原表头；E2求和单位同F待核实</t>
        </is>
      </c>
      <c r="E1185" t="inlineStr">
        <is>
          <t>HOClxlsx.xlsx</t>
        </is>
      </c>
      <c r="F1185" t="inlineStr">
        <is>
          <t>NBO主表</t>
        </is>
      </c>
      <c r="G1185" t="inlineStr">
        <is>
          <t>N47</t>
        </is>
      </c>
    </row>
    <row r="1186">
      <c r="A1186" t="inlineStr">
        <is>
          <t>H-OCNHCme</t>
        </is>
      </c>
      <c r="B1186" t="inlineStr">
        <is>
          <t>Eint_bess</t>
        </is>
      </c>
      <c r="C1186" t="n">
        <v>-11.57</v>
      </c>
      <c r="D1186" t="inlineStr">
        <is>
          <t>kcal/mol；参考态/校正待核实</t>
        </is>
      </c>
      <c r="E1186" t="inlineStr">
        <is>
          <t>HOClxlsx.xlsx</t>
        </is>
      </c>
      <c r="F1186" t="inlineStr">
        <is>
          <t>bess</t>
        </is>
      </c>
      <c r="G1186" t="inlineStr">
        <is>
          <t>F20</t>
        </is>
      </c>
    </row>
    <row r="1187">
      <c r="A1187" t="inlineStr">
        <is>
          <t>H-OCNHCme</t>
        </is>
      </c>
      <c r="B1187" t="inlineStr">
        <is>
          <t>Eb_bess</t>
        </is>
      </c>
      <c r="C1187" t="n">
        <v>-9.324171090000808</v>
      </c>
      <c r="D1187" t="inlineStr">
        <is>
          <t>kcal/mol；参考态/校正待核实</t>
        </is>
      </c>
      <c r="E1187" t="inlineStr">
        <is>
          <t>HOClxlsx.xlsx</t>
        </is>
      </c>
      <c r="F1187" t="inlineStr">
        <is>
          <t>bess</t>
        </is>
      </c>
      <c r="G1187" t="inlineStr">
        <is>
          <t>G20</t>
        </is>
      </c>
    </row>
    <row r="1188">
      <c r="A1188" t="inlineStr">
        <is>
          <t>H-OCNHCme</t>
        </is>
      </c>
      <c r="B1188" t="inlineStr">
        <is>
          <t>r_CH</t>
        </is>
      </c>
      <c r="C1188" t="n">
        <v>1.80438</v>
      </c>
      <c r="D1188" t="inlineStr">
        <is>
          <t>表未标单位；距离疑为Å/角疑为°，待核实</t>
        </is>
      </c>
      <c r="E1188" t="inlineStr">
        <is>
          <t>HOClxlsx.xlsx</t>
        </is>
      </c>
      <c r="F1188" t="inlineStr">
        <is>
          <t>结构数据</t>
        </is>
      </c>
      <c r="G1188" t="inlineStr">
        <is>
          <t>C20</t>
        </is>
      </c>
    </row>
    <row r="1189">
      <c r="A1189" t="inlineStr">
        <is>
          <t>H-OCNHCme</t>
        </is>
      </c>
      <c r="B1189" t="inlineStr">
        <is>
          <t>r_CCl</t>
        </is>
      </c>
      <c r="C1189" t="n">
        <v>3.73049</v>
      </c>
      <c r="D1189" t="inlineStr">
        <is>
          <t>表未标单位；距离疑为Å/角疑为°，待核实</t>
        </is>
      </c>
      <c r="E1189" t="inlineStr">
        <is>
          <t>HOClxlsx.xlsx</t>
        </is>
      </c>
      <c r="F1189" t="inlineStr">
        <is>
          <t>结构数据</t>
        </is>
      </c>
      <c r="G1189" t="inlineStr">
        <is>
          <t>D20</t>
        </is>
      </c>
    </row>
    <row r="1190">
      <c r="A1190" t="inlineStr">
        <is>
          <t>H-OCNHCme</t>
        </is>
      </c>
      <c r="B1190" t="inlineStr">
        <is>
          <t>r_OH</t>
        </is>
      </c>
      <c r="C1190" t="n">
        <v>1.02695</v>
      </c>
      <c r="D1190" t="inlineStr">
        <is>
          <t>表未标单位；距离疑为Å/角疑为°，待核实</t>
        </is>
      </c>
      <c r="E1190" t="inlineStr">
        <is>
          <t>HOClxlsx.xlsx</t>
        </is>
      </c>
      <c r="F1190" t="inlineStr">
        <is>
          <t>结构数据</t>
        </is>
      </c>
      <c r="G1190" t="inlineStr">
        <is>
          <t>E20</t>
        </is>
      </c>
    </row>
    <row r="1191">
      <c r="A1191" t="inlineStr">
        <is>
          <t>H-OCNHCme</t>
        </is>
      </c>
      <c r="B1191" t="inlineStr">
        <is>
          <t>r_OCl</t>
        </is>
      </c>
      <c r="C1191" t="n">
        <v>1.71039</v>
      </c>
      <c r="D1191" t="inlineStr">
        <is>
          <t>表未标单位；距离疑为Å/角疑为°，待核实</t>
        </is>
      </c>
      <c r="E1191" t="inlineStr">
        <is>
          <t>HOClxlsx.xlsx</t>
        </is>
      </c>
      <c r="F1191" t="inlineStr">
        <is>
          <t>结构数据</t>
        </is>
      </c>
      <c r="G1191" t="inlineStr">
        <is>
          <t>F20</t>
        </is>
      </c>
    </row>
    <row r="1192">
      <c r="A1192" t="inlineStr">
        <is>
          <t>H-OCNHCme</t>
        </is>
      </c>
      <c r="B1192" t="inlineStr">
        <is>
          <t>dr_OH_cached</t>
        </is>
      </c>
      <c r="C1192" t="n">
        <v>0.04744999999999999</v>
      </c>
      <c r="D1192" t="inlineStr">
        <is>
          <t>表未标单位；距离疑为Å/角疑为°，待核实</t>
        </is>
      </c>
      <c r="E1192" t="inlineStr">
        <is>
          <t>HOClxlsx.xlsx</t>
        </is>
      </c>
      <c r="F1192" t="inlineStr">
        <is>
          <t>结构数据</t>
        </is>
      </c>
      <c r="G1192" t="inlineStr">
        <is>
          <t>G20</t>
        </is>
      </c>
      <c r="H1192">
        <f>E20-$E$59</f>
        <v/>
      </c>
    </row>
    <row r="1193">
      <c r="A1193" t="inlineStr">
        <is>
          <t>H-OCNHCme</t>
        </is>
      </c>
      <c r="B1193" t="inlineStr">
        <is>
          <t>dr_OCl_cached</t>
        </is>
      </c>
      <c r="C1193" t="n">
        <v>-0.006359999999999921</v>
      </c>
      <c r="D1193" t="inlineStr">
        <is>
          <t>表未标单位；距离疑为Å/角疑为°，待核实</t>
        </is>
      </c>
      <c r="E1193" t="inlineStr">
        <is>
          <t>HOClxlsx.xlsx</t>
        </is>
      </c>
      <c r="F1193" t="inlineStr">
        <is>
          <t>结构数据</t>
        </is>
      </c>
      <c r="G1193" t="inlineStr">
        <is>
          <t>H20</t>
        </is>
      </c>
      <c r="H1193">
        <f>F20-$F$59</f>
        <v/>
      </c>
    </row>
    <row r="1194">
      <c r="A1194" t="inlineStr">
        <is>
          <t>H-OCNHCme</t>
        </is>
      </c>
      <c r="B1194" t="inlineStr">
        <is>
          <t>angle</t>
        </is>
      </c>
      <c r="C1194" t="n">
        <v>171.48346</v>
      </c>
      <c r="D1194" t="inlineStr">
        <is>
          <t>表未标单位；距离疑为Å/角疑为°，待核实</t>
        </is>
      </c>
      <c r="E1194" t="inlineStr">
        <is>
          <t>HOClxlsx.xlsx</t>
        </is>
      </c>
      <c r="F1194" t="inlineStr">
        <is>
          <t>结构数据</t>
        </is>
      </c>
      <c r="G1194" t="inlineStr">
        <is>
          <t>I20</t>
        </is>
      </c>
    </row>
    <row r="1195">
      <c r="A1195" t="inlineStr">
        <is>
          <t>H-OCNHCme</t>
        </is>
      </c>
      <c r="B1195" t="inlineStr">
        <is>
          <t>rho_contact</t>
        </is>
      </c>
      <c r="C1195" t="n">
        <v>0.04776</v>
      </c>
      <c r="D1195" t="inlineStr">
        <is>
          <t>单位/BCP原子对待核实</t>
        </is>
      </c>
      <c r="E1195" t="inlineStr">
        <is>
          <t>HOClxlsx.xlsx</t>
        </is>
      </c>
      <c r="F1195" t="inlineStr">
        <is>
          <t>AIM</t>
        </is>
      </c>
      <c r="G1195" t="inlineStr">
        <is>
          <t>G20</t>
        </is>
      </c>
    </row>
    <row r="1196">
      <c r="A1196" t="inlineStr">
        <is>
          <t>H-OCNHCme</t>
        </is>
      </c>
      <c r="B1196" t="inlineStr">
        <is>
          <t>H_contact</t>
        </is>
      </c>
      <c r="C1196" t="n">
        <v>-0.01029</v>
      </c>
      <c r="D1196" t="inlineStr">
        <is>
          <t>单位/BCP原子对待核实</t>
        </is>
      </c>
      <c r="E1196" t="inlineStr">
        <is>
          <t>HOClxlsx.xlsx</t>
        </is>
      </c>
      <c r="F1196" t="inlineStr">
        <is>
          <t>AIM</t>
        </is>
      </c>
      <c r="G1196" t="inlineStr">
        <is>
          <t>H20</t>
        </is>
      </c>
    </row>
    <row r="1197">
      <c r="A1197" t="inlineStr">
        <is>
          <t>H-OCNHCme</t>
        </is>
      </c>
      <c r="B1197" t="inlineStr">
        <is>
          <t>lap_contact</t>
        </is>
      </c>
      <c r="C1197" t="n">
        <v>0.05114</v>
      </c>
      <c r="D1197" t="inlineStr">
        <is>
          <t>单位/BCP原子对待核实</t>
        </is>
      </c>
      <c r="E1197" t="inlineStr">
        <is>
          <t>HOClxlsx.xlsx</t>
        </is>
      </c>
      <c r="F1197" t="inlineStr">
        <is>
          <t>AIM</t>
        </is>
      </c>
      <c r="G1197" t="inlineStr">
        <is>
          <t>I20</t>
        </is>
      </c>
    </row>
    <row r="1198">
      <c r="A1198" t="inlineStr">
        <is>
          <t>H-OCNHCme</t>
        </is>
      </c>
      <c r="B1198" t="inlineStr">
        <is>
          <t>CT</t>
        </is>
      </c>
      <c r="C1198" t="n">
        <v>0.08677</v>
      </c>
      <c r="D1198" t="inlineStr">
        <is>
          <t>未标单位、符号、分片及电荷方案</t>
        </is>
      </c>
      <c r="E1198" t="inlineStr">
        <is>
          <t>HOClxlsx.xlsx</t>
        </is>
      </c>
      <c r="F1198" t="inlineStr">
        <is>
          <t>NBO</t>
        </is>
      </c>
      <c r="G1198" t="inlineStr">
        <is>
          <t>E20</t>
        </is>
      </c>
    </row>
    <row r="1199">
      <c r="A1199" t="inlineStr">
        <is>
          <t>H-OCNHCme</t>
        </is>
      </c>
      <c r="B1199" t="inlineStr">
        <is>
          <t>NOCV_energy</t>
        </is>
      </c>
      <c r="C1199" t="n">
        <v>-12.03</v>
      </c>
      <c r="D1199" t="inlineStr">
        <is>
          <t>Energy；单位/总轨道能或单通道身份待核实</t>
        </is>
      </c>
      <c r="E1199" t="inlineStr">
        <is>
          <t>HOClxlsx.xlsx</t>
        </is>
      </c>
      <c r="F1199" t="inlineStr">
        <is>
          <t>NOCV</t>
        </is>
      </c>
      <c r="G1199" t="inlineStr">
        <is>
          <t>F20</t>
        </is>
      </c>
    </row>
    <row r="1200">
      <c r="A1200" t="inlineStr">
        <is>
          <t>H-OCNHCme</t>
        </is>
      </c>
      <c r="B1200" t="inlineStr">
        <is>
          <t>ES</t>
        </is>
      </c>
      <c r="C1200" t="n">
        <v>-19.84</v>
      </c>
      <c r="D1200" t="inlineStr">
        <is>
          <t>B表头kcal/mol；其余同单位待核实；方法定义待核实</t>
        </is>
      </c>
      <c r="E1200" t="inlineStr">
        <is>
          <t>HOClxlsx.xlsx</t>
        </is>
      </c>
      <c r="F1200" t="inlineStr">
        <is>
          <t>EDA</t>
        </is>
      </c>
      <c r="G1200" t="inlineStr">
        <is>
          <t>B20</t>
        </is>
      </c>
    </row>
    <row r="1201">
      <c r="A1201" t="inlineStr">
        <is>
          <t>H-OCNHCme</t>
        </is>
      </c>
      <c r="B1201" t="inlineStr">
        <is>
          <t>EX</t>
        </is>
      </c>
      <c r="C1201" t="n">
        <v>-35.07</v>
      </c>
      <c r="D1201" t="inlineStr">
        <is>
          <t>B表头kcal/mol；其余同单位待核实；方法定义待核实</t>
        </is>
      </c>
      <c r="E1201" t="inlineStr">
        <is>
          <t>HOClxlsx.xlsx</t>
        </is>
      </c>
      <c r="F1201" t="inlineStr">
        <is>
          <t>EDA</t>
        </is>
      </c>
      <c r="G1201" t="inlineStr">
        <is>
          <t>C20</t>
        </is>
      </c>
    </row>
    <row r="1202">
      <c r="A1202" t="inlineStr">
        <is>
          <t>H-OCNHCme</t>
        </is>
      </c>
      <c r="B1202" t="inlineStr">
        <is>
          <t>REP</t>
        </is>
      </c>
      <c r="C1202" t="n">
        <v>63.26</v>
      </c>
      <c r="D1202" t="inlineStr">
        <is>
          <t>B表头kcal/mol；其余同单位待核实；方法定义待核实</t>
        </is>
      </c>
      <c r="E1202" t="inlineStr">
        <is>
          <t>HOClxlsx.xlsx</t>
        </is>
      </c>
      <c r="F1202" t="inlineStr">
        <is>
          <t>EDA</t>
        </is>
      </c>
      <c r="G1202" t="inlineStr">
        <is>
          <t>D20</t>
        </is>
      </c>
    </row>
    <row r="1203">
      <c r="A1203" t="inlineStr">
        <is>
          <t>H-OCNHCme</t>
        </is>
      </c>
      <c r="B1203" t="inlineStr">
        <is>
          <t>POL</t>
        </is>
      </c>
      <c r="C1203" t="n">
        <v>-13.64</v>
      </c>
      <c r="D1203" t="inlineStr">
        <is>
          <t>B表头kcal/mol；其余同单位待核实；方法定义待核实</t>
        </is>
      </c>
      <c r="E1203" t="inlineStr">
        <is>
          <t>HOClxlsx.xlsx</t>
        </is>
      </c>
      <c r="F1203" t="inlineStr">
        <is>
          <t>EDA</t>
        </is>
      </c>
      <c r="G1203" t="inlineStr">
        <is>
          <t>E20</t>
        </is>
      </c>
    </row>
    <row r="1204">
      <c r="A1204" t="inlineStr">
        <is>
          <t>H-OCNHCme</t>
        </is>
      </c>
      <c r="B1204" t="inlineStr">
        <is>
          <t>ECORR</t>
        </is>
      </c>
      <c r="C1204" t="n">
        <v>-6.29</v>
      </c>
      <c r="D1204" t="inlineStr">
        <is>
          <t>B表头kcal/mol；其余同单位待核实；方法定义待核实</t>
        </is>
      </c>
      <c r="E1204" t="inlineStr">
        <is>
          <t>HOClxlsx.xlsx</t>
        </is>
      </c>
      <c r="F1204" t="inlineStr">
        <is>
          <t>EDA</t>
        </is>
      </c>
      <c r="G1204" t="inlineStr">
        <is>
          <t>F20</t>
        </is>
      </c>
    </row>
    <row r="1205">
      <c r="A1205" t="inlineStr">
        <is>
          <t>H-OCNHCme</t>
        </is>
      </c>
      <c r="B1205" t="inlineStr">
        <is>
          <t>EDA_E</t>
        </is>
      </c>
      <c r="C1205" t="n">
        <v>-11.57</v>
      </c>
      <c r="D1205" t="inlineStr">
        <is>
          <t>B表头kcal/mol；其余同单位待核实；方法定义待核实</t>
        </is>
      </c>
      <c r="E1205" t="inlineStr">
        <is>
          <t>HOClxlsx.xlsx</t>
        </is>
      </c>
      <c r="F1205" t="inlineStr">
        <is>
          <t>EDA</t>
        </is>
      </c>
      <c r="G1205" t="inlineStr">
        <is>
          <t>G20</t>
        </is>
      </c>
    </row>
    <row r="1206">
      <c r="A1206" t="inlineStr">
        <is>
          <t>H-OCNHCme</t>
        </is>
      </c>
      <c r="B1206" t="inlineStr">
        <is>
          <t>log_name</t>
        </is>
      </c>
      <c r="C1206" t="inlineStr">
        <is>
          <t>HOCNHCme.log</t>
        </is>
      </c>
      <c r="D1206" t="inlineStr">
        <is>
          <t>见原表头；E2求和单位同F待核实</t>
        </is>
      </c>
      <c r="E1206" t="inlineStr">
        <is>
          <t>HOClxlsx.xlsx</t>
        </is>
      </c>
      <c r="F1206" t="inlineStr">
        <is>
          <t>NBO主表</t>
        </is>
      </c>
      <c r="G1206" t="inlineStr">
        <is>
          <t>A20</t>
        </is>
      </c>
    </row>
    <row r="1207">
      <c r="A1207" t="inlineStr">
        <is>
          <t>H-OCNHCme</t>
        </is>
      </c>
      <c r="B1207" t="inlineStr">
        <is>
          <t>donor</t>
        </is>
      </c>
      <c r="C1207" t="inlineStr">
        <is>
          <t>BD ( 2) C 19 - C 20</t>
        </is>
      </c>
      <c r="D1207" t="inlineStr">
        <is>
          <t>见原表头；E2求和单位同F待核实</t>
        </is>
      </c>
      <c r="E1207" t="inlineStr">
        <is>
          <t>HOClxlsx.xlsx</t>
        </is>
      </c>
      <c r="F1207" t="inlineStr">
        <is>
          <t>NBO主表</t>
        </is>
      </c>
      <c r="G1207" t="inlineStr">
        <is>
          <t>D20</t>
        </is>
      </c>
    </row>
    <row r="1208">
      <c r="A1208" t="inlineStr">
        <is>
          <t>H-OCNHCme</t>
        </is>
      </c>
      <c r="B1208" t="inlineStr">
        <is>
          <t>acceptor</t>
        </is>
      </c>
      <c r="C1208" t="inlineStr">
        <is>
          <t>BD*( 1) O 1 - H 2</t>
        </is>
      </c>
      <c r="D1208" t="inlineStr">
        <is>
          <t>见原表头；E2求和单位同F待核实</t>
        </is>
      </c>
      <c r="E1208" t="inlineStr">
        <is>
          <t>HOClxlsx.xlsx</t>
        </is>
      </c>
      <c r="F1208" t="inlineStr">
        <is>
          <t>NBO主表</t>
        </is>
      </c>
      <c r="G1208" t="inlineStr">
        <is>
          <t>E20</t>
        </is>
      </c>
    </row>
    <row r="1209">
      <c r="A1209" t="inlineStr">
        <is>
          <t>H-OCNHCme</t>
        </is>
      </c>
      <c r="B1209" t="inlineStr">
        <is>
          <t>E2max</t>
        </is>
      </c>
      <c r="C1209" t="n">
        <v>21.57</v>
      </c>
      <c r="D1209" t="inlineStr">
        <is>
          <t>kcal/mol</t>
        </is>
      </c>
      <c r="E1209" t="inlineStr">
        <is>
          <t>HOClxlsx.xlsx</t>
        </is>
      </c>
      <c r="F1209" t="inlineStr">
        <is>
          <t>NBO主表</t>
        </is>
      </c>
      <c r="G1209" t="inlineStr">
        <is>
          <t>F20</t>
        </is>
      </c>
    </row>
    <row r="1210">
      <c r="A1210" t="inlineStr">
        <is>
          <t>H-OCNHCme</t>
        </is>
      </c>
      <c r="B1210" t="inlineStr">
        <is>
          <t>E2sum_target</t>
        </is>
      </c>
      <c r="C1210" t="n">
        <v>33.96</v>
      </c>
      <c r="D1210" t="inlineStr">
        <is>
          <t>见原表头；E2求和单位同F待核实</t>
        </is>
      </c>
      <c r="E1210" t="inlineStr">
        <is>
          <t>HOClxlsx.xlsx</t>
        </is>
      </c>
      <c r="F1210" t="inlineStr">
        <is>
          <t>NBO主表</t>
        </is>
      </c>
      <c r="G1210" t="inlineStr">
        <is>
          <t>G20</t>
        </is>
      </c>
    </row>
    <row r="1211">
      <c r="A1211" t="inlineStr">
        <is>
          <t>H-OCNHCme</t>
        </is>
      </c>
      <c r="B1211" t="inlineStr">
        <is>
          <t>target_channel_count</t>
        </is>
      </c>
      <c r="C1211" t="n">
        <v>10</v>
      </c>
      <c r="D1211" t="inlineStr">
        <is>
          <t>见原表头；E2求和单位同F待核实</t>
        </is>
      </c>
      <c r="E1211" t="inlineStr">
        <is>
          <t>HOClxlsx.xlsx</t>
        </is>
      </c>
      <c r="F1211" t="inlineStr">
        <is>
          <t>NBO主表</t>
        </is>
      </c>
      <c r="G1211" t="inlineStr">
        <is>
          <t>H20</t>
        </is>
      </c>
    </row>
    <row r="1212">
      <c r="A1212" t="inlineStr">
        <is>
          <t>H-OCNHCme</t>
        </is>
      </c>
      <c r="B1212" t="inlineStr">
        <is>
          <t>cross_fragment_count</t>
        </is>
      </c>
      <c r="C1212" t="n">
        <v>37</v>
      </c>
      <c r="D1212" t="inlineStr">
        <is>
          <t>见原表头；E2求和单位同F待核实</t>
        </is>
      </c>
      <c r="E1212" t="inlineStr">
        <is>
          <t>HOClxlsx.xlsx</t>
        </is>
      </c>
      <c r="F1212" t="inlineStr">
        <is>
          <t>NBO主表</t>
        </is>
      </c>
      <c r="G1212" t="inlineStr">
        <is>
          <t>I20</t>
        </is>
      </c>
    </row>
    <row r="1213">
      <c r="A1213" t="inlineStr">
        <is>
          <t>H-OCNHCme</t>
        </is>
      </c>
      <c r="B1213" t="inlineStr">
        <is>
          <t>all_count</t>
        </is>
      </c>
      <c r="C1213" t="n">
        <v>238</v>
      </c>
      <c r="D1213" t="inlineStr">
        <is>
          <t>见原表头；E2求和单位同F待核实</t>
        </is>
      </c>
      <c r="E1213" t="inlineStr">
        <is>
          <t>HOClxlsx.xlsx</t>
        </is>
      </c>
      <c r="F1213" t="inlineStr">
        <is>
          <t>NBO主表</t>
        </is>
      </c>
      <c r="G1213" t="inlineStr">
        <is>
          <t>J20</t>
        </is>
      </c>
    </row>
    <row r="1214">
      <c r="A1214" t="inlineStr">
        <is>
          <t>H-OCNHCme</t>
        </is>
      </c>
      <c r="B1214" t="inlineStr">
        <is>
          <t>min_frequency</t>
        </is>
      </c>
      <c r="C1214" t="n">
        <v>12.4311</v>
      </c>
      <c r="D1214" t="inlineStr">
        <is>
          <t>cm^-1</t>
        </is>
      </c>
      <c r="E1214" t="inlineStr">
        <is>
          <t>HOClxlsx.xlsx</t>
        </is>
      </c>
      <c r="F1214" t="inlineStr">
        <is>
          <t>NBO主表</t>
        </is>
      </c>
      <c r="G1214" t="inlineStr">
        <is>
          <t>K20</t>
        </is>
      </c>
    </row>
    <row r="1215">
      <c r="A1215" t="inlineStr">
        <is>
          <t>H-OCNHCme</t>
        </is>
      </c>
      <c r="B1215" t="inlineStr">
        <is>
          <t>imaginary_count</t>
        </is>
      </c>
      <c r="C1215" t="n">
        <v>0</v>
      </c>
      <c r="D1215" t="inlineStr">
        <is>
          <t>见原表头；E2求和单位同F待核实</t>
        </is>
      </c>
      <c r="E1215" t="inlineStr">
        <is>
          <t>HOClxlsx.xlsx</t>
        </is>
      </c>
      <c r="F1215" t="inlineStr">
        <is>
          <t>NBO主表</t>
        </is>
      </c>
      <c r="G1215" t="inlineStr">
        <is>
          <t>L20</t>
        </is>
      </c>
    </row>
    <row r="1216">
      <c r="A1216" t="inlineStr">
        <is>
          <t>H-OCNHCme</t>
        </is>
      </c>
      <c r="B1216" t="inlineStr">
        <is>
          <t>log_line</t>
        </is>
      </c>
      <c r="C1216" t="n">
        <v>3774</v>
      </c>
      <c r="D1216" t="inlineStr">
        <is>
          <t>见原表头；E2求和单位同F待核实</t>
        </is>
      </c>
      <c r="E1216" t="inlineStr">
        <is>
          <t>HOClxlsx.xlsx</t>
        </is>
      </c>
      <c r="F1216" t="inlineStr">
        <is>
          <t>NBO主表</t>
        </is>
      </c>
      <c r="G1216" t="inlineStr">
        <is>
          <t>M20</t>
        </is>
      </c>
    </row>
    <row r="1217">
      <c r="A1217" t="inlineStr">
        <is>
          <t>H-OCNHCme</t>
        </is>
      </c>
      <c r="B1217" t="inlineStr">
        <is>
          <t>original_NBO_check_status</t>
        </is>
      </c>
      <c r="C1217" t="inlineStr">
        <is>
          <t>正常</t>
        </is>
      </c>
      <c r="D1217" t="inlineStr">
        <is>
          <t>见原表头；E2求和单位同F待核实</t>
        </is>
      </c>
      <c r="E1217" t="inlineStr">
        <is>
          <t>HOClxlsx.xlsx</t>
        </is>
      </c>
      <c r="F1217" t="inlineStr">
        <is>
          <t>NBO主表</t>
        </is>
      </c>
      <c r="G1217" t="inlineStr">
        <is>
          <t>N20</t>
        </is>
      </c>
    </row>
    <row r="1218">
      <c r="A1218" t="inlineStr">
        <is>
          <t>Cl-OCNHCme</t>
        </is>
      </c>
      <c r="B1218" t="inlineStr">
        <is>
          <t>Eint_bess</t>
        </is>
      </c>
      <c r="C1218" t="n">
        <v>-11.52</v>
      </c>
      <c r="D1218" t="inlineStr">
        <is>
          <t>kcal/mol；参考态/校正待核实</t>
        </is>
      </c>
      <c r="E1218" t="inlineStr">
        <is>
          <t>HOClxlsx.xlsx</t>
        </is>
      </c>
      <c r="F1218" t="inlineStr">
        <is>
          <t>bess</t>
        </is>
      </c>
      <c r="G1218" t="inlineStr">
        <is>
          <t>B20</t>
        </is>
      </c>
    </row>
    <row r="1219">
      <c r="A1219" t="inlineStr">
        <is>
          <t>Cl-OCNHCme</t>
        </is>
      </c>
      <c r="B1219" t="inlineStr">
        <is>
          <t>Eb_bess</t>
        </is>
      </c>
      <c r="C1219" t="n">
        <v>-7.437248520056414</v>
      </c>
      <c r="D1219" t="inlineStr">
        <is>
          <t>kcal/mol；参考态/校正待核实</t>
        </is>
      </c>
      <c r="E1219" t="inlineStr">
        <is>
          <t>HOClxlsx.xlsx</t>
        </is>
      </c>
      <c r="F1219" t="inlineStr">
        <is>
          <t>bess</t>
        </is>
      </c>
      <c r="G1219" t="inlineStr">
        <is>
          <t>C20</t>
        </is>
      </c>
    </row>
    <row r="1220">
      <c r="A1220" t="inlineStr">
        <is>
          <t>Cl-OCNHCme</t>
        </is>
      </c>
      <c r="B1220" t="inlineStr">
        <is>
          <t>r_CH</t>
        </is>
      </c>
      <c r="C1220" t="n">
        <v>4.54931</v>
      </c>
      <c r="D1220" t="inlineStr">
        <is>
          <t>表未标单位；距离疑为Å/角疑为°，待核实</t>
        </is>
      </c>
      <c r="E1220" t="inlineStr">
        <is>
          <t>HOClxlsx.xlsx</t>
        </is>
      </c>
      <c r="F1220" t="inlineStr">
        <is>
          <t>结构数据</t>
        </is>
      </c>
      <c r="G1220" t="inlineStr">
        <is>
          <t>C48</t>
        </is>
      </c>
    </row>
    <row r="1221">
      <c r="A1221" t="inlineStr">
        <is>
          <t>Cl-OCNHCme</t>
        </is>
      </c>
      <c r="B1221" t="inlineStr">
        <is>
          <t>r_CCl</t>
        </is>
      </c>
      <c r="C1221" t="n">
        <v>2.40165</v>
      </c>
      <c r="D1221" t="inlineStr">
        <is>
          <t>表未标单位；距离疑为Å/角疑为°，待核实</t>
        </is>
      </c>
      <c r="E1221" t="inlineStr">
        <is>
          <t>HOClxlsx.xlsx</t>
        </is>
      </c>
      <c r="F1221" t="inlineStr">
        <is>
          <t>结构数据</t>
        </is>
      </c>
      <c r="G1221" t="inlineStr">
        <is>
          <t>D48</t>
        </is>
      </c>
    </row>
    <row r="1222">
      <c r="A1222" t="inlineStr">
        <is>
          <t>Cl-OCNHCme</t>
        </is>
      </c>
      <c r="B1222" t="inlineStr">
        <is>
          <t>r_OH</t>
        </is>
      </c>
      <c r="C1222" t="n">
        <v>0.97728</v>
      </c>
      <c r="D1222" t="inlineStr">
        <is>
          <t>表未标单位；距离疑为Å/角疑为°，待核实</t>
        </is>
      </c>
      <c r="E1222" t="inlineStr">
        <is>
          <t>HOClxlsx.xlsx</t>
        </is>
      </c>
      <c r="F1222" t="inlineStr">
        <is>
          <t>结构数据</t>
        </is>
      </c>
      <c r="G1222" t="inlineStr">
        <is>
          <t>E48</t>
        </is>
      </c>
    </row>
    <row r="1223">
      <c r="A1223" t="inlineStr">
        <is>
          <t>Cl-OCNHCme</t>
        </is>
      </c>
      <c r="B1223" t="inlineStr">
        <is>
          <t>r_OCl</t>
        </is>
      </c>
      <c r="C1223" t="n">
        <v>1.83648</v>
      </c>
      <c r="D1223" t="inlineStr">
        <is>
          <t>表未标单位；距离疑为Å/角疑为°，待核实</t>
        </is>
      </c>
      <c r="E1223" t="inlineStr">
        <is>
          <t>HOClxlsx.xlsx</t>
        </is>
      </c>
      <c r="F1223" t="inlineStr">
        <is>
          <t>结构数据</t>
        </is>
      </c>
      <c r="G1223" t="inlineStr">
        <is>
          <t>F48</t>
        </is>
      </c>
    </row>
    <row r="1224">
      <c r="A1224" t="inlineStr">
        <is>
          <t>Cl-OCNHCme</t>
        </is>
      </c>
      <c r="B1224" t="inlineStr">
        <is>
          <t>dr_OH_cached</t>
        </is>
      </c>
      <c r="C1224" t="n">
        <v>-0.00222</v>
      </c>
      <c r="D1224" t="inlineStr">
        <is>
          <t>表未标单位；距离疑为Å/角疑为°，待核实</t>
        </is>
      </c>
      <c r="E1224" t="inlineStr">
        <is>
          <t>HOClxlsx.xlsx</t>
        </is>
      </c>
      <c r="F1224" t="inlineStr">
        <is>
          <t>结构数据</t>
        </is>
      </c>
      <c r="G1224" t="inlineStr">
        <is>
          <t>G48</t>
        </is>
      </c>
      <c r="H1224">
        <f>E48-$E$59</f>
        <v/>
      </c>
    </row>
    <row r="1225">
      <c r="A1225" t="inlineStr">
        <is>
          <t>Cl-OCNHCme</t>
        </is>
      </c>
      <c r="B1225" t="inlineStr">
        <is>
          <t>dr_OCl_cached</t>
        </is>
      </c>
      <c r="C1225" t="n">
        <v>0.1197299999999999</v>
      </c>
      <c r="D1225" t="inlineStr">
        <is>
          <t>表未标单位；距离疑为Å/角疑为°，待核实</t>
        </is>
      </c>
      <c r="E1225" t="inlineStr">
        <is>
          <t>HOClxlsx.xlsx</t>
        </is>
      </c>
      <c r="F1225" t="inlineStr">
        <is>
          <t>结构数据</t>
        </is>
      </c>
      <c r="G1225" t="inlineStr">
        <is>
          <t>H48</t>
        </is>
      </c>
      <c r="H1225">
        <f>F48-$F$59</f>
        <v/>
      </c>
    </row>
    <row r="1226">
      <c r="A1226" t="inlineStr">
        <is>
          <t>Cl-OCNHCme</t>
        </is>
      </c>
      <c r="B1226" t="inlineStr">
        <is>
          <t>angle</t>
        </is>
      </c>
      <c r="C1226" t="n">
        <v>175.474</v>
      </c>
      <c r="D1226" t="inlineStr">
        <is>
          <t>表未标单位；距离疑为Å/角疑为°，待核实</t>
        </is>
      </c>
      <c r="E1226" t="inlineStr">
        <is>
          <t>HOClxlsx.xlsx</t>
        </is>
      </c>
      <c r="F1226" t="inlineStr">
        <is>
          <t>结构数据</t>
        </is>
      </c>
      <c r="G1226" t="inlineStr">
        <is>
          <t>I48</t>
        </is>
      </c>
    </row>
    <row r="1227">
      <c r="A1227" t="inlineStr">
        <is>
          <t>Cl-OCNHCme</t>
        </is>
      </c>
      <c r="B1227" t="inlineStr">
        <is>
          <t>rho_contact</t>
        </is>
      </c>
      <c r="C1227" t="n">
        <v>0.04842</v>
      </c>
      <c r="D1227" t="inlineStr">
        <is>
          <t>单位/BCP原子对待核实</t>
        </is>
      </c>
      <c r="E1227" t="inlineStr">
        <is>
          <t>HOClxlsx.xlsx</t>
        </is>
      </c>
      <c r="F1227" t="inlineStr">
        <is>
          <t>AIM</t>
        </is>
      </c>
      <c r="G1227" t="inlineStr">
        <is>
          <t>B20</t>
        </is>
      </c>
    </row>
    <row r="1228">
      <c r="A1228" t="inlineStr">
        <is>
          <t>Cl-OCNHCme</t>
        </is>
      </c>
      <c r="B1228" t="inlineStr">
        <is>
          <t>H_contact</t>
        </is>
      </c>
      <c r="C1228" t="n">
        <v>-0.004611</v>
      </c>
      <c r="D1228" t="inlineStr">
        <is>
          <t>单位/BCP原子对待核实</t>
        </is>
      </c>
      <c r="E1228" t="inlineStr">
        <is>
          <t>HOClxlsx.xlsx</t>
        </is>
      </c>
      <c r="F1228" t="inlineStr">
        <is>
          <t>AIM</t>
        </is>
      </c>
      <c r="G1228" t="inlineStr">
        <is>
          <t>C20</t>
        </is>
      </c>
    </row>
    <row r="1229">
      <c r="A1229" t="inlineStr">
        <is>
          <t>Cl-OCNHCme</t>
        </is>
      </c>
      <c r="B1229" t="inlineStr">
        <is>
          <t>lap_contact</t>
        </is>
      </c>
      <c r="C1229" t="n">
        <v>0.09067</v>
      </c>
      <c r="D1229" t="inlineStr">
        <is>
          <t>单位/BCP原子对待核实</t>
        </is>
      </c>
      <c r="E1229" t="inlineStr">
        <is>
          <t>HOClxlsx.xlsx</t>
        </is>
      </c>
      <c r="F1229" t="inlineStr">
        <is>
          <t>AIM</t>
        </is>
      </c>
      <c r="G1229" t="inlineStr">
        <is>
          <t>D20</t>
        </is>
      </c>
    </row>
    <row r="1230">
      <c r="A1230" t="inlineStr">
        <is>
          <t>Cl-OCNHCme</t>
        </is>
      </c>
      <c r="B1230" t="inlineStr">
        <is>
          <t>CT</t>
        </is>
      </c>
      <c r="C1230" t="n">
        <v>0.23416</v>
      </c>
      <c r="D1230" t="inlineStr">
        <is>
          <t>未标单位、符号、分片及电荷方案</t>
        </is>
      </c>
      <c r="E1230" t="inlineStr">
        <is>
          <t>HOClxlsx.xlsx</t>
        </is>
      </c>
      <c r="F1230" t="inlineStr">
        <is>
          <t>NBO</t>
        </is>
      </c>
      <c r="G1230" t="inlineStr">
        <is>
          <t>B20</t>
        </is>
      </c>
    </row>
    <row r="1231">
      <c r="A1231" t="inlineStr">
        <is>
          <t>Cl-OCNHCme</t>
        </is>
      </c>
      <c r="B1231" t="inlineStr">
        <is>
          <t>NOCV_energy</t>
        </is>
      </c>
      <c r="C1231" t="n">
        <v>-21.68</v>
      </c>
      <c r="D1231" t="inlineStr">
        <is>
          <t>Energy；单位/总轨道能或单通道身份待核实</t>
        </is>
      </c>
      <c r="E1231" t="inlineStr">
        <is>
          <t>HOClxlsx.xlsx</t>
        </is>
      </c>
      <c r="F1231" t="inlineStr">
        <is>
          <t>NOCV</t>
        </is>
      </c>
      <c r="G1231" t="inlineStr">
        <is>
          <t>C20</t>
        </is>
      </c>
    </row>
    <row r="1232">
      <c r="A1232" t="inlineStr">
        <is>
          <t>Cl-OCNHCme</t>
        </is>
      </c>
      <c r="B1232" t="inlineStr">
        <is>
          <t>ES</t>
        </is>
      </c>
      <c r="C1232" t="n">
        <v>-29.13</v>
      </c>
      <c r="D1232" t="inlineStr">
        <is>
          <t>B表头kcal/mol；其余同单位待核实；方法定义待核实</t>
        </is>
      </c>
      <c r="E1232" t="inlineStr">
        <is>
          <t>HOClxlsx.xlsx</t>
        </is>
      </c>
      <c r="F1232" t="inlineStr">
        <is>
          <t>EDA</t>
        </is>
      </c>
      <c r="G1232" t="inlineStr">
        <is>
          <t>B48</t>
        </is>
      </c>
    </row>
    <row r="1233">
      <c r="A1233" t="inlineStr">
        <is>
          <t>Cl-OCNHCme</t>
        </is>
      </c>
      <c r="B1233" t="inlineStr">
        <is>
          <t>EX</t>
        </is>
      </c>
      <c r="C1233" t="n">
        <v>-62.15</v>
      </c>
      <c r="D1233" t="inlineStr">
        <is>
          <t>B表头kcal/mol；其余同单位待核实；方法定义待核实</t>
        </is>
      </c>
      <c r="E1233" t="inlineStr">
        <is>
          <t>HOClxlsx.xlsx</t>
        </is>
      </c>
      <c r="F1233" t="inlineStr">
        <is>
          <t>EDA</t>
        </is>
      </c>
      <c r="G1233" t="inlineStr">
        <is>
          <t>C48</t>
        </is>
      </c>
    </row>
    <row r="1234">
      <c r="A1234" t="inlineStr">
        <is>
          <t>Cl-OCNHCme</t>
        </is>
      </c>
      <c r="B1234" t="inlineStr">
        <is>
          <t>REP</t>
        </is>
      </c>
      <c r="C1234" t="n">
        <v>119.64</v>
      </c>
      <c r="D1234" t="inlineStr">
        <is>
          <t>B表头kcal/mol；其余同单位待核实；方法定义待核实</t>
        </is>
      </c>
      <c r="E1234" t="inlineStr">
        <is>
          <t>HOClxlsx.xlsx</t>
        </is>
      </c>
      <c r="F1234" t="inlineStr">
        <is>
          <t>EDA</t>
        </is>
      </c>
      <c r="G1234" t="inlineStr">
        <is>
          <t>D48</t>
        </is>
      </c>
    </row>
    <row r="1235">
      <c r="A1235" t="inlineStr">
        <is>
          <t>Cl-OCNHCme</t>
        </is>
      </c>
      <c r="B1235" t="inlineStr">
        <is>
          <t>POL</t>
        </is>
      </c>
      <c r="C1235" t="n">
        <v>-19.09</v>
      </c>
      <c r="D1235" t="inlineStr">
        <is>
          <t>B表头kcal/mol；其余同单位待核实；方法定义待核实</t>
        </is>
      </c>
      <c r="E1235" t="inlineStr">
        <is>
          <t>HOClxlsx.xlsx</t>
        </is>
      </c>
      <c r="F1235" t="inlineStr">
        <is>
          <t>EDA</t>
        </is>
      </c>
      <c r="G1235" t="inlineStr">
        <is>
          <t>E48</t>
        </is>
      </c>
    </row>
    <row r="1236">
      <c r="A1236" t="inlineStr">
        <is>
          <t>Cl-OCNHCme</t>
        </is>
      </c>
      <c r="B1236" t="inlineStr">
        <is>
          <t>ECORR</t>
        </is>
      </c>
      <c r="C1236" t="n">
        <v>-20.8</v>
      </c>
      <c r="D1236" t="inlineStr">
        <is>
          <t>B表头kcal/mol；其余同单位待核实；方法定义待核实</t>
        </is>
      </c>
      <c r="E1236" t="inlineStr">
        <is>
          <t>HOClxlsx.xlsx</t>
        </is>
      </c>
      <c r="F1236" t="inlineStr">
        <is>
          <t>EDA</t>
        </is>
      </c>
      <c r="G1236" t="inlineStr">
        <is>
          <t>F48</t>
        </is>
      </c>
    </row>
    <row r="1237">
      <c r="A1237" t="inlineStr">
        <is>
          <t>Cl-OCNHCme</t>
        </is>
      </c>
      <c r="B1237" t="inlineStr">
        <is>
          <t>EDA_E</t>
        </is>
      </c>
      <c r="C1237" t="n">
        <v>-11.53</v>
      </c>
      <c r="D1237" t="inlineStr">
        <is>
          <t>B表头kcal/mol；其余同单位待核实；方法定义待核实</t>
        </is>
      </c>
      <c r="E1237" t="inlineStr">
        <is>
          <t>HOClxlsx.xlsx</t>
        </is>
      </c>
      <c r="F1237" t="inlineStr">
        <is>
          <t>EDA</t>
        </is>
      </c>
      <c r="G1237" t="inlineStr">
        <is>
          <t>G48</t>
        </is>
      </c>
    </row>
    <row r="1238">
      <c r="A1238" t="inlineStr">
        <is>
          <t>Cl-OCNHCme</t>
        </is>
      </c>
      <c r="B1238" t="inlineStr">
        <is>
          <t>log_name</t>
        </is>
      </c>
      <c r="C1238" t="inlineStr">
        <is>
          <t>ClOCNHCme.log</t>
        </is>
      </c>
      <c r="D1238" t="inlineStr">
        <is>
          <t>见原表头；E2求和单位同F待核实</t>
        </is>
      </c>
      <c r="E1238" t="inlineStr">
        <is>
          <t>HOClxlsx.xlsx</t>
        </is>
      </c>
      <c r="F1238" t="inlineStr">
        <is>
          <t>NBO主表</t>
        </is>
      </c>
      <c r="G1238" t="inlineStr">
        <is>
          <t>A48</t>
        </is>
      </c>
    </row>
    <row r="1239">
      <c r="A1239" t="inlineStr">
        <is>
          <t>Cl-OCNHCme</t>
        </is>
      </c>
      <c r="B1239" t="inlineStr">
        <is>
          <t>donor</t>
        </is>
      </c>
      <c r="C1239" t="inlineStr">
        <is>
          <t>BD ( 3) C 19 - C 20</t>
        </is>
      </c>
      <c r="D1239" t="inlineStr">
        <is>
          <t>见原表头；E2求和单位同F待核实</t>
        </is>
      </c>
      <c r="E1239" t="inlineStr">
        <is>
          <t>HOClxlsx.xlsx</t>
        </is>
      </c>
      <c r="F1239" t="inlineStr">
        <is>
          <t>NBO主表</t>
        </is>
      </c>
      <c r="G1239" t="inlineStr">
        <is>
          <t>D48</t>
        </is>
      </c>
    </row>
    <row r="1240">
      <c r="A1240" t="inlineStr">
        <is>
          <t>Cl-OCNHCme</t>
        </is>
      </c>
      <c r="B1240" t="inlineStr">
        <is>
          <t>acceptor</t>
        </is>
      </c>
      <c r="C1240" t="inlineStr">
        <is>
          <t>BD*( 1) O 1 -Cl 3</t>
        </is>
      </c>
      <c r="D1240" t="inlineStr">
        <is>
          <t>见原表头；E2求和单位同F待核实</t>
        </is>
      </c>
      <c r="E1240" t="inlineStr">
        <is>
          <t>HOClxlsx.xlsx</t>
        </is>
      </c>
      <c r="F1240" t="inlineStr">
        <is>
          <t>NBO主表</t>
        </is>
      </c>
      <c r="G1240" t="inlineStr">
        <is>
          <t>E48</t>
        </is>
      </c>
    </row>
    <row r="1241">
      <c r="A1241" t="inlineStr">
        <is>
          <t>Cl-OCNHCme</t>
        </is>
      </c>
      <c r="B1241" t="inlineStr">
        <is>
          <t>E2max</t>
        </is>
      </c>
      <c r="C1241" t="n">
        <v>18.29</v>
      </c>
      <c r="D1241" t="inlineStr">
        <is>
          <t>kcal/mol</t>
        </is>
      </c>
      <c r="E1241" t="inlineStr">
        <is>
          <t>HOClxlsx.xlsx</t>
        </is>
      </c>
      <c r="F1241" t="inlineStr">
        <is>
          <t>NBO主表</t>
        </is>
      </c>
      <c r="G1241" t="inlineStr">
        <is>
          <t>F48</t>
        </is>
      </c>
    </row>
    <row r="1242">
      <c r="A1242" t="inlineStr">
        <is>
          <t>Cl-OCNHCme</t>
        </is>
      </c>
      <c r="B1242" t="inlineStr">
        <is>
          <t>E2sum_target</t>
        </is>
      </c>
      <c r="C1242" t="n">
        <v>23.25</v>
      </c>
      <c r="D1242" t="inlineStr">
        <is>
          <t>见原表头；E2求和单位同F待核实</t>
        </is>
      </c>
      <c r="E1242" t="inlineStr">
        <is>
          <t>HOClxlsx.xlsx</t>
        </is>
      </c>
      <c r="F1242" t="inlineStr">
        <is>
          <t>NBO主表</t>
        </is>
      </c>
      <c r="G1242" t="inlineStr">
        <is>
          <t>G48</t>
        </is>
      </c>
    </row>
    <row r="1243">
      <c r="A1243" t="inlineStr">
        <is>
          <t>Cl-OCNHCme</t>
        </is>
      </c>
      <c r="B1243" t="inlineStr">
        <is>
          <t>target_channel_count</t>
        </is>
      </c>
      <c r="C1243" t="n">
        <v>7</v>
      </c>
      <c r="D1243" t="inlineStr">
        <is>
          <t>见原表头；E2求和单位同F待核实</t>
        </is>
      </c>
      <c r="E1243" t="inlineStr">
        <is>
          <t>HOClxlsx.xlsx</t>
        </is>
      </c>
      <c r="F1243" t="inlineStr">
        <is>
          <t>NBO主表</t>
        </is>
      </c>
      <c r="G1243" t="inlineStr">
        <is>
          <t>H48</t>
        </is>
      </c>
    </row>
    <row r="1244">
      <c r="A1244" t="inlineStr">
        <is>
          <t>Cl-OCNHCme</t>
        </is>
      </c>
      <c r="B1244" t="inlineStr">
        <is>
          <t>cross_fragment_count</t>
        </is>
      </c>
      <c r="C1244" t="n">
        <v>58</v>
      </c>
      <c r="D1244" t="inlineStr">
        <is>
          <t>见原表头；E2求和单位同F待核实</t>
        </is>
      </c>
      <c r="E1244" t="inlineStr">
        <is>
          <t>HOClxlsx.xlsx</t>
        </is>
      </c>
      <c r="F1244" t="inlineStr">
        <is>
          <t>NBO主表</t>
        </is>
      </c>
      <c r="G1244" t="inlineStr">
        <is>
          <t>I48</t>
        </is>
      </c>
    </row>
    <row r="1245">
      <c r="A1245" t="inlineStr">
        <is>
          <t>Cl-OCNHCme</t>
        </is>
      </c>
      <c r="B1245" t="inlineStr">
        <is>
          <t>all_count</t>
        </is>
      </c>
      <c r="C1245" t="n">
        <v>267</v>
      </c>
      <c r="D1245" t="inlineStr">
        <is>
          <t>见原表头；E2求和单位同F待核实</t>
        </is>
      </c>
      <c r="E1245" t="inlineStr">
        <is>
          <t>HOClxlsx.xlsx</t>
        </is>
      </c>
      <c r="F1245" t="inlineStr">
        <is>
          <t>NBO主表</t>
        </is>
      </c>
      <c r="G1245" t="inlineStr">
        <is>
          <t>J48</t>
        </is>
      </c>
    </row>
    <row r="1246">
      <c r="A1246" t="inlineStr">
        <is>
          <t>Cl-OCNHCme</t>
        </is>
      </c>
      <c r="B1246" t="inlineStr">
        <is>
          <t>min_frequency</t>
        </is>
      </c>
      <c r="C1246" t="n">
        <v>24.4772</v>
      </c>
      <c r="D1246" t="inlineStr">
        <is>
          <t>cm^-1</t>
        </is>
      </c>
      <c r="E1246" t="inlineStr">
        <is>
          <t>HOClxlsx.xlsx</t>
        </is>
      </c>
      <c r="F1246" t="inlineStr">
        <is>
          <t>NBO主表</t>
        </is>
      </c>
      <c r="G1246" t="inlineStr">
        <is>
          <t>K48</t>
        </is>
      </c>
    </row>
    <row r="1247">
      <c r="A1247" t="inlineStr">
        <is>
          <t>Cl-OCNHCme</t>
        </is>
      </c>
      <c r="B1247" t="inlineStr">
        <is>
          <t>imaginary_count</t>
        </is>
      </c>
      <c r="C1247" t="n">
        <v>0</v>
      </c>
      <c r="D1247" t="inlineStr">
        <is>
          <t>见原表头；E2求和单位同F待核实</t>
        </is>
      </c>
      <c r="E1247" t="inlineStr">
        <is>
          <t>HOClxlsx.xlsx</t>
        </is>
      </c>
      <c r="F1247" t="inlineStr">
        <is>
          <t>NBO主表</t>
        </is>
      </c>
      <c r="G1247" t="inlineStr">
        <is>
          <t>L48</t>
        </is>
      </c>
    </row>
    <row r="1248">
      <c r="A1248" t="inlineStr">
        <is>
          <t>Cl-OCNHCme</t>
        </is>
      </c>
      <c r="B1248" t="inlineStr">
        <is>
          <t>log_line</t>
        </is>
      </c>
      <c r="C1248" t="n">
        <v>3815</v>
      </c>
      <c r="D1248" t="inlineStr">
        <is>
          <t>见原表头；E2求和单位同F待核实</t>
        </is>
      </c>
      <c r="E1248" t="inlineStr">
        <is>
          <t>HOClxlsx.xlsx</t>
        </is>
      </c>
      <c r="F1248" t="inlineStr">
        <is>
          <t>NBO主表</t>
        </is>
      </c>
      <c r="G1248" t="inlineStr">
        <is>
          <t>M48</t>
        </is>
      </c>
    </row>
    <row r="1249">
      <c r="A1249" t="inlineStr">
        <is>
          <t>Cl-OCNHCme</t>
        </is>
      </c>
      <c r="B1249" t="inlineStr">
        <is>
          <t>original_NBO_check_status</t>
        </is>
      </c>
      <c r="C1249" t="inlineStr">
        <is>
          <t>正常</t>
        </is>
      </c>
      <c r="D1249" t="inlineStr">
        <is>
          <t>见原表头；E2求和单位同F待核实</t>
        </is>
      </c>
      <c r="E1249" t="inlineStr">
        <is>
          <t>HOClxlsx.xlsx</t>
        </is>
      </c>
      <c r="F1249" t="inlineStr">
        <is>
          <t>NBO主表</t>
        </is>
      </c>
      <c r="G1249" t="inlineStr">
        <is>
          <t>N48</t>
        </is>
      </c>
    </row>
    <row r="1250">
      <c r="A1250" t="inlineStr">
        <is>
          <t>H-OCPPh3</t>
        </is>
      </c>
      <c r="B1250" t="inlineStr">
        <is>
          <t>Eint_bess</t>
        </is>
      </c>
      <c r="C1250" t="n">
        <v>-10.52</v>
      </c>
      <c r="D1250" t="inlineStr">
        <is>
          <t>kcal/mol；参考态/校正待核实</t>
        </is>
      </c>
      <c r="E1250" t="inlineStr">
        <is>
          <t>HOClxlsx.xlsx</t>
        </is>
      </c>
      <c r="F1250" t="inlineStr">
        <is>
          <t>bess</t>
        </is>
      </c>
      <c r="G1250" t="inlineStr">
        <is>
          <t>F21</t>
        </is>
      </c>
    </row>
    <row r="1251">
      <c r="A1251" t="inlineStr">
        <is>
          <t>H-OCPPh3</t>
        </is>
      </c>
      <c r="B1251" t="inlineStr">
        <is>
          <t>Eb_bess</t>
        </is>
      </c>
      <c r="C1251" t="n">
        <v>-8.545431179969428</v>
      </c>
      <c r="D1251" t="inlineStr">
        <is>
          <t>kcal/mol；参考态/校正待核实</t>
        </is>
      </c>
      <c r="E1251" t="inlineStr">
        <is>
          <t>HOClxlsx.xlsx</t>
        </is>
      </c>
      <c r="F1251" t="inlineStr">
        <is>
          <t>bess</t>
        </is>
      </c>
      <c r="G1251" t="inlineStr">
        <is>
          <t>G21</t>
        </is>
      </c>
    </row>
    <row r="1252">
      <c r="A1252" t="inlineStr">
        <is>
          <t>H-OCPPh3</t>
        </is>
      </c>
      <c r="B1252" t="inlineStr">
        <is>
          <t>r_CH</t>
        </is>
      </c>
      <c r="C1252" t="n">
        <v>1.80293</v>
      </c>
      <c r="D1252" t="inlineStr">
        <is>
          <t>表未标单位；距离疑为Å/角疑为°，待核实</t>
        </is>
      </c>
      <c r="E1252" t="inlineStr">
        <is>
          <t>HOClxlsx.xlsx</t>
        </is>
      </c>
      <c r="F1252" t="inlineStr">
        <is>
          <t>结构数据</t>
        </is>
      </c>
      <c r="G1252" t="inlineStr">
        <is>
          <t>C21</t>
        </is>
      </c>
    </row>
    <row r="1253">
      <c r="A1253" t="inlineStr">
        <is>
          <t>H-OCPPh3</t>
        </is>
      </c>
      <c r="B1253" t="inlineStr">
        <is>
          <t>r_CCl</t>
        </is>
      </c>
      <c r="C1253" t="n">
        <v>3.71243</v>
      </c>
      <c r="D1253" t="inlineStr">
        <is>
          <t>表未标单位；距离疑为Å/角疑为°，待核实</t>
        </is>
      </c>
      <c r="E1253" t="inlineStr">
        <is>
          <t>HOClxlsx.xlsx</t>
        </is>
      </c>
      <c r="F1253" t="inlineStr">
        <is>
          <t>结构数据</t>
        </is>
      </c>
      <c r="G1253" t="inlineStr">
        <is>
          <t>D21</t>
        </is>
      </c>
    </row>
    <row r="1254">
      <c r="A1254" t="inlineStr">
        <is>
          <t>H-OCPPh3</t>
        </is>
      </c>
      <c r="B1254" t="inlineStr">
        <is>
          <t>r_OH</t>
        </is>
      </c>
      <c r="C1254" t="n">
        <v>1.02395</v>
      </c>
      <c r="D1254" t="inlineStr">
        <is>
          <t>表未标单位；距离疑为Å/角疑为°，待核实</t>
        </is>
      </c>
      <c r="E1254" t="inlineStr">
        <is>
          <t>HOClxlsx.xlsx</t>
        </is>
      </c>
      <c r="F1254" t="inlineStr">
        <is>
          <t>结构数据</t>
        </is>
      </c>
      <c r="G1254" t="inlineStr">
        <is>
          <t>E21</t>
        </is>
      </c>
    </row>
    <row r="1255">
      <c r="A1255" t="inlineStr">
        <is>
          <t>H-OCPPh3</t>
        </is>
      </c>
      <c r="B1255" t="inlineStr">
        <is>
          <t>r_OCl</t>
        </is>
      </c>
      <c r="C1255" t="n">
        <v>1.71073</v>
      </c>
      <c r="D1255" t="inlineStr">
        <is>
          <t>表未标单位；距离疑为Å/角疑为°，待核实</t>
        </is>
      </c>
      <c r="E1255" t="inlineStr">
        <is>
          <t>HOClxlsx.xlsx</t>
        </is>
      </c>
      <c r="F1255" t="inlineStr">
        <is>
          <t>结构数据</t>
        </is>
      </c>
      <c r="G1255" t="inlineStr">
        <is>
          <t>F21</t>
        </is>
      </c>
    </row>
    <row r="1256">
      <c r="A1256" t="inlineStr">
        <is>
          <t>H-OCPPh3</t>
        </is>
      </c>
      <c r="B1256" t="inlineStr">
        <is>
          <t>dr_OH_cached</t>
        </is>
      </c>
      <c r="C1256" t="n">
        <v>0.04444999999999988</v>
      </c>
      <c r="D1256" t="inlineStr">
        <is>
          <t>表未标单位；距离疑为Å/角疑为°，待核实</t>
        </is>
      </c>
      <c r="E1256" t="inlineStr">
        <is>
          <t>HOClxlsx.xlsx</t>
        </is>
      </c>
      <c r="F1256" t="inlineStr">
        <is>
          <t>结构数据</t>
        </is>
      </c>
      <c r="G1256" t="inlineStr">
        <is>
          <t>G21</t>
        </is>
      </c>
      <c r="H1256">
        <f>E21-$E$59</f>
        <v/>
      </c>
    </row>
    <row r="1257">
      <c r="A1257" t="inlineStr">
        <is>
          <t>H-OCPPh3</t>
        </is>
      </c>
      <c r="B1257" t="inlineStr">
        <is>
          <t>dr_OCl_cached</t>
        </is>
      </c>
      <c r="C1257" t="n">
        <v>-0.006019999999999914</v>
      </c>
      <c r="D1257" t="inlineStr">
        <is>
          <t>表未标单位；距离疑为Å/角疑为°，待核实</t>
        </is>
      </c>
      <c r="E1257" t="inlineStr">
        <is>
          <t>HOClxlsx.xlsx</t>
        </is>
      </c>
      <c r="F1257" t="inlineStr">
        <is>
          <t>结构数据</t>
        </is>
      </c>
      <c r="G1257" t="inlineStr">
        <is>
          <t>H21</t>
        </is>
      </c>
      <c r="H1257">
        <f>F21-$F$59</f>
        <v/>
      </c>
    </row>
    <row r="1258">
      <c r="A1258" t="inlineStr">
        <is>
          <t>H-OCPPh3</t>
        </is>
      </c>
      <c r="B1258" t="inlineStr">
        <is>
          <t>angle</t>
        </is>
      </c>
      <c r="C1258" t="n">
        <v>171.295</v>
      </c>
      <c r="D1258" t="inlineStr">
        <is>
          <t>表未标单位；距离疑为Å/角疑为°，待核实</t>
        </is>
      </c>
      <c r="E1258" t="inlineStr">
        <is>
          <t>HOClxlsx.xlsx</t>
        </is>
      </c>
      <c r="F1258" t="inlineStr">
        <is>
          <t>结构数据</t>
        </is>
      </c>
      <c r="G1258" t="inlineStr">
        <is>
          <t>I21</t>
        </is>
      </c>
    </row>
    <row r="1259">
      <c r="A1259" t="inlineStr">
        <is>
          <t>H-OCPPh3</t>
        </is>
      </c>
      <c r="B1259" t="inlineStr">
        <is>
          <t>rho_contact</t>
        </is>
      </c>
      <c r="C1259" t="n">
        <v>0.04674</v>
      </c>
      <c r="D1259" t="inlineStr">
        <is>
          <t>单位/BCP原子对待核实</t>
        </is>
      </c>
      <c r="E1259" t="inlineStr">
        <is>
          <t>HOClxlsx.xlsx</t>
        </is>
      </c>
      <c r="F1259" t="inlineStr">
        <is>
          <t>AIM</t>
        </is>
      </c>
      <c r="G1259" t="inlineStr">
        <is>
          <t>G21</t>
        </is>
      </c>
    </row>
    <row r="1260">
      <c r="A1260" t="inlineStr">
        <is>
          <t>H-OCPPh3</t>
        </is>
      </c>
      <c r="B1260" t="inlineStr">
        <is>
          <t>H_contact</t>
        </is>
      </c>
      <c r="C1260" t="n">
        <v>-0.009623</v>
      </c>
      <c r="D1260" t="inlineStr">
        <is>
          <t>单位/BCP原子对待核实</t>
        </is>
      </c>
      <c r="E1260" t="inlineStr">
        <is>
          <t>HOClxlsx.xlsx</t>
        </is>
      </c>
      <c r="F1260" t="inlineStr">
        <is>
          <t>AIM</t>
        </is>
      </c>
      <c r="G1260" t="inlineStr">
        <is>
          <t>H21</t>
        </is>
      </c>
    </row>
    <row r="1261">
      <c r="A1261" t="inlineStr">
        <is>
          <t>H-OCPPh3</t>
        </is>
      </c>
      <c r="B1261" t="inlineStr">
        <is>
          <t>lap_contact</t>
        </is>
      </c>
      <c r="C1261" t="n">
        <v>0.05338</v>
      </c>
      <c r="D1261" t="inlineStr">
        <is>
          <t>单位/BCP原子对待核实</t>
        </is>
      </c>
      <c r="E1261" t="inlineStr">
        <is>
          <t>HOClxlsx.xlsx</t>
        </is>
      </c>
      <c r="F1261" t="inlineStr">
        <is>
          <t>AIM</t>
        </is>
      </c>
      <c r="G1261" t="inlineStr">
        <is>
          <t>I21</t>
        </is>
      </c>
    </row>
    <row r="1262">
      <c r="A1262" t="inlineStr">
        <is>
          <t>H-OCPPh3</t>
        </is>
      </c>
      <c r="B1262" t="inlineStr">
        <is>
          <t>CT</t>
        </is>
      </c>
      <c r="C1262" t="n">
        <v>0.07181</v>
      </c>
      <c r="D1262" t="inlineStr">
        <is>
          <t>未标单位、符号、分片及电荷方案</t>
        </is>
      </c>
      <c r="E1262" t="inlineStr">
        <is>
          <t>HOClxlsx.xlsx</t>
        </is>
      </c>
      <c r="F1262" t="inlineStr">
        <is>
          <t>NBO</t>
        </is>
      </c>
      <c r="G1262" t="inlineStr">
        <is>
          <t>E21</t>
        </is>
      </c>
    </row>
    <row r="1263">
      <c r="A1263" t="inlineStr">
        <is>
          <t>H-OCPPh3</t>
        </is>
      </c>
      <c r="B1263" t="inlineStr">
        <is>
          <t>NOCV_energy</t>
        </is>
      </c>
      <c r="C1263" t="n">
        <v>-11.54</v>
      </c>
      <c r="D1263" t="inlineStr">
        <is>
          <t>Energy；单位/总轨道能或单通道身份待核实</t>
        </is>
      </c>
      <c r="E1263" t="inlineStr">
        <is>
          <t>HOClxlsx.xlsx</t>
        </is>
      </c>
      <c r="F1263" t="inlineStr">
        <is>
          <t>NOCV</t>
        </is>
      </c>
      <c r="G1263" t="inlineStr">
        <is>
          <t>F21</t>
        </is>
      </c>
    </row>
    <row r="1264">
      <c r="A1264" t="inlineStr">
        <is>
          <t>H-OCPPh3</t>
        </is>
      </c>
      <c r="B1264" t="inlineStr">
        <is>
          <t>ES</t>
        </is>
      </c>
      <c r="C1264" t="n">
        <v>-17.98</v>
      </c>
      <c r="D1264" t="inlineStr">
        <is>
          <t>B表头kcal/mol；其余同单位待核实；方法定义待核实</t>
        </is>
      </c>
      <c r="E1264" t="inlineStr">
        <is>
          <t>HOClxlsx.xlsx</t>
        </is>
      </c>
      <c r="F1264" t="inlineStr">
        <is>
          <t>EDA</t>
        </is>
      </c>
      <c r="G1264" t="inlineStr">
        <is>
          <t>B21</t>
        </is>
      </c>
    </row>
    <row r="1265">
      <c r="A1265" t="inlineStr">
        <is>
          <t>H-OCPPh3</t>
        </is>
      </c>
      <c r="B1265" t="inlineStr">
        <is>
          <t>EX</t>
        </is>
      </c>
      <c r="C1265" t="n">
        <v>-32.36</v>
      </c>
      <c r="D1265" t="inlineStr">
        <is>
          <t>B表头kcal/mol；其余同单位待核实；方法定义待核实</t>
        </is>
      </c>
      <c r="E1265" t="inlineStr">
        <is>
          <t>HOClxlsx.xlsx</t>
        </is>
      </c>
      <c r="F1265" t="inlineStr">
        <is>
          <t>EDA</t>
        </is>
      </c>
      <c r="G1265" t="inlineStr">
        <is>
          <t>C21</t>
        </is>
      </c>
    </row>
    <row r="1266">
      <c r="A1266" t="inlineStr">
        <is>
          <t>H-OCPPh3</t>
        </is>
      </c>
      <c r="B1266" t="inlineStr">
        <is>
          <t>REP</t>
        </is>
      </c>
      <c r="C1266" t="n">
        <v>58.57</v>
      </c>
      <c r="D1266" t="inlineStr">
        <is>
          <t>B表头kcal/mol；其余同单位待核实；方法定义待核实</t>
        </is>
      </c>
      <c r="E1266" t="inlineStr">
        <is>
          <t>HOClxlsx.xlsx</t>
        </is>
      </c>
      <c r="F1266" t="inlineStr">
        <is>
          <t>EDA</t>
        </is>
      </c>
      <c r="G1266" t="inlineStr">
        <is>
          <t>D21</t>
        </is>
      </c>
    </row>
    <row r="1267">
      <c r="A1267" t="inlineStr">
        <is>
          <t>H-OCPPh3</t>
        </is>
      </c>
      <c r="B1267" t="inlineStr">
        <is>
          <t>POL</t>
        </is>
      </c>
      <c r="C1267" t="n">
        <v>-13.88</v>
      </c>
      <c r="D1267" t="inlineStr">
        <is>
          <t>B表头kcal/mol；其余同单位待核实；方法定义待核实</t>
        </is>
      </c>
      <c r="E1267" t="inlineStr">
        <is>
          <t>HOClxlsx.xlsx</t>
        </is>
      </c>
      <c r="F1267" t="inlineStr">
        <is>
          <t>EDA</t>
        </is>
      </c>
      <c r="G1267" t="inlineStr">
        <is>
          <t>E21</t>
        </is>
      </c>
    </row>
    <row r="1268">
      <c r="A1268" t="inlineStr">
        <is>
          <t>H-OCPPh3</t>
        </is>
      </c>
      <c r="B1268" t="inlineStr">
        <is>
          <t>ECORR</t>
        </is>
      </c>
      <c r="C1268" t="n">
        <v>-4.87</v>
      </c>
      <c r="D1268" t="inlineStr">
        <is>
          <t>B表头kcal/mol；其余同单位待核实；方法定义待核实</t>
        </is>
      </c>
      <c r="E1268" t="inlineStr">
        <is>
          <t>HOClxlsx.xlsx</t>
        </is>
      </c>
      <c r="F1268" t="inlineStr">
        <is>
          <t>EDA</t>
        </is>
      </c>
      <c r="G1268" t="inlineStr">
        <is>
          <t>F21</t>
        </is>
      </c>
    </row>
    <row r="1269">
      <c r="A1269" t="inlineStr">
        <is>
          <t>H-OCPPh3</t>
        </is>
      </c>
      <c r="B1269" t="inlineStr">
        <is>
          <t>EDA_E</t>
        </is>
      </c>
      <c r="C1269" t="n">
        <v>-10.52</v>
      </c>
      <c r="D1269" t="inlineStr">
        <is>
          <t>B表头kcal/mol；其余同单位待核实；方法定义待核实</t>
        </is>
      </c>
      <c r="E1269" t="inlineStr">
        <is>
          <t>HOClxlsx.xlsx</t>
        </is>
      </c>
      <c r="F1269" t="inlineStr">
        <is>
          <t>EDA</t>
        </is>
      </c>
      <c r="G1269" t="inlineStr">
        <is>
          <t>G21</t>
        </is>
      </c>
    </row>
    <row r="1270">
      <c r="A1270" t="inlineStr">
        <is>
          <t>H-OCPPh3</t>
        </is>
      </c>
      <c r="B1270" t="inlineStr">
        <is>
          <t>log_name</t>
        </is>
      </c>
      <c r="C1270" t="inlineStr">
        <is>
          <t>HOCPPh3.log</t>
        </is>
      </c>
      <c r="D1270" t="inlineStr">
        <is>
          <t>见原表头；E2求和单位同F待核实</t>
        </is>
      </c>
      <c r="E1270" t="inlineStr">
        <is>
          <t>HOClxlsx.xlsx</t>
        </is>
      </c>
      <c r="F1270" t="inlineStr">
        <is>
          <t>NBO主表</t>
        </is>
      </c>
      <c r="G1270" t="inlineStr">
        <is>
          <t>A21</t>
        </is>
      </c>
    </row>
    <row r="1271">
      <c r="A1271" t="inlineStr">
        <is>
          <t>H-OCPPh3</t>
        </is>
      </c>
      <c r="B1271" t="inlineStr">
        <is>
          <t>donor</t>
        </is>
      </c>
      <c r="C1271" t="inlineStr">
        <is>
          <t>LP ( 1) C 4</t>
        </is>
      </c>
      <c r="D1271" t="inlineStr">
        <is>
          <t>见原表头；E2求和单位同F待核实</t>
        </is>
      </c>
      <c r="E1271" t="inlineStr">
        <is>
          <t>HOClxlsx.xlsx</t>
        </is>
      </c>
      <c r="F1271" t="inlineStr">
        <is>
          <t>NBO主表</t>
        </is>
      </c>
      <c r="G1271" t="inlineStr">
        <is>
          <t>D21</t>
        </is>
      </c>
    </row>
    <row r="1272">
      <c r="A1272" t="inlineStr">
        <is>
          <t>H-OCPPh3</t>
        </is>
      </c>
      <c r="B1272" t="inlineStr">
        <is>
          <t>acceptor</t>
        </is>
      </c>
      <c r="C1272" t="inlineStr">
        <is>
          <t>BD*( 1) O 1 - H 2</t>
        </is>
      </c>
      <c r="D1272" t="inlineStr">
        <is>
          <t>见原表头；E2求和单位同F待核实</t>
        </is>
      </c>
      <c r="E1272" t="inlineStr">
        <is>
          <t>HOClxlsx.xlsx</t>
        </is>
      </c>
      <c r="F1272" t="inlineStr">
        <is>
          <t>NBO主表</t>
        </is>
      </c>
      <c r="G1272" t="inlineStr">
        <is>
          <t>E21</t>
        </is>
      </c>
    </row>
    <row r="1273">
      <c r="A1273" t="inlineStr">
        <is>
          <t>H-OCPPh3</t>
        </is>
      </c>
      <c r="B1273" t="inlineStr">
        <is>
          <t>E2max</t>
        </is>
      </c>
      <c r="C1273" t="n">
        <v>34.72</v>
      </c>
      <c r="D1273" t="inlineStr">
        <is>
          <t>kcal/mol</t>
        </is>
      </c>
      <c r="E1273" t="inlineStr">
        <is>
          <t>HOClxlsx.xlsx</t>
        </is>
      </c>
      <c r="F1273" t="inlineStr">
        <is>
          <t>NBO主表</t>
        </is>
      </c>
      <c r="G1273" t="inlineStr">
        <is>
          <t>F21</t>
        </is>
      </c>
    </row>
    <row r="1274">
      <c r="A1274" t="inlineStr">
        <is>
          <t>H-OCPPh3</t>
        </is>
      </c>
      <c r="B1274" t="inlineStr">
        <is>
          <t>E2sum_target</t>
        </is>
      </c>
      <c r="C1274" t="n">
        <v>39.09</v>
      </c>
      <c r="D1274" t="inlineStr">
        <is>
          <t>见原表头；E2求和单位同F待核实</t>
        </is>
      </c>
      <c r="E1274" t="inlineStr">
        <is>
          <t>HOClxlsx.xlsx</t>
        </is>
      </c>
      <c r="F1274" t="inlineStr">
        <is>
          <t>NBO主表</t>
        </is>
      </c>
      <c r="G1274" t="inlineStr">
        <is>
          <t>G21</t>
        </is>
      </c>
    </row>
    <row r="1275">
      <c r="A1275" t="inlineStr">
        <is>
          <t>H-OCPPh3</t>
        </is>
      </c>
      <c r="B1275" t="inlineStr">
        <is>
          <t>target_channel_count</t>
        </is>
      </c>
      <c r="C1275" t="n">
        <v>8</v>
      </c>
      <c r="D1275" t="inlineStr">
        <is>
          <t>见原表头；E2求和单位同F待核实</t>
        </is>
      </c>
      <c r="E1275" t="inlineStr">
        <is>
          <t>HOClxlsx.xlsx</t>
        </is>
      </c>
      <c r="F1275" t="inlineStr">
        <is>
          <t>NBO主表</t>
        </is>
      </c>
      <c r="G1275" t="inlineStr">
        <is>
          <t>H21</t>
        </is>
      </c>
    </row>
    <row r="1276">
      <c r="A1276" t="inlineStr">
        <is>
          <t>H-OCPPh3</t>
        </is>
      </c>
      <c r="B1276" t="inlineStr">
        <is>
          <t>cross_fragment_count</t>
        </is>
      </c>
      <c r="C1276" t="n">
        <v>29</v>
      </c>
      <c r="D1276" t="inlineStr">
        <is>
          <t>见原表头；E2求和单位同F待核实</t>
        </is>
      </c>
      <c r="E1276" t="inlineStr">
        <is>
          <t>HOClxlsx.xlsx</t>
        </is>
      </c>
      <c r="F1276" t="inlineStr">
        <is>
          <t>NBO主表</t>
        </is>
      </c>
      <c r="G1276" t="inlineStr">
        <is>
          <t>I21</t>
        </is>
      </c>
    </row>
    <row r="1277">
      <c r="A1277" t="inlineStr">
        <is>
          <t>H-OCPPh3</t>
        </is>
      </c>
      <c r="B1277" t="inlineStr">
        <is>
          <t>all_count</t>
        </is>
      </c>
      <c r="C1277" t="n">
        <v>585</v>
      </c>
      <c r="D1277" t="inlineStr">
        <is>
          <t>见原表头；E2求和单位同F待核实</t>
        </is>
      </c>
      <c r="E1277" t="inlineStr">
        <is>
          <t>HOClxlsx.xlsx</t>
        </is>
      </c>
      <c r="F1277" t="inlineStr">
        <is>
          <t>NBO主表</t>
        </is>
      </c>
      <c r="G1277" t="inlineStr">
        <is>
          <t>J21</t>
        </is>
      </c>
    </row>
    <row r="1278">
      <c r="A1278" t="inlineStr">
        <is>
          <t>H-OCPPh3</t>
        </is>
      </c>
      <c r="B1278" t="inlineStr">
        <is>
          <t>min_frequency</t>
        </is>
      </c>
      <c r="C1278" t="n">
        <v>7.3777</v>
      </c>
      <c r="D1278" t="inlineStr">
        <is>
          <t>cm^-1</t>
        </is>
      </c>
      <c r="E1278" t="inlineStr">
        <is>
          <t>HOClxlsx.xlsx</t>
        </is>
      </c>
      <c r="F1278" t="inlineStr">
        <is>
          <t>NBO主表</t>
        </is>
      </c>
      <c r="G1278" t="inlineStr">
        <is>
          <t>K21</t>
        </is>
      </c>
    </row>
    <row r="1279">
      <c r="A1279" t="inlineStr">
        <is>
          <t>H-OCPPh3</t>
        </is>
      </c>
      <c r="B1279" t="inlineStr">
        <is>
          <t>imaginary_count</t>
        </is>
      </c>
      <c r="C1279" t="n">
        <v>0</v>
      </c>
      <c r="D1279" t="inlineStr">
        <is>
          <t>见原表头；E2求和单位同F待核实</t>
        </is>
      </c>
      <c r="E1279" t="inlineStr">
        <is>
          <t>HOClxlsx.xlsx</t>
        </is>
      </c>
      <c r="F1279" t="inlineStr">
        <is>
          <t>NBO主表</t>
        </is>
      </c>
      <c r="G1279" t="inlineStr">
        <is>
          <t>L21</t>
        </is>
      </c>
    </row>
    <row r="1280">
      <c r="A1280" t="inlineStr">
        <is>
          <t>H-OCPPh3</t>
        </is>
      </c>
      <c r="B1280" t="inlineStr">
        <is>
          <t>log_line</t>
        </is>
      </c>
      <c r="C1280" t="n">
        <v>7516</v>
      </c>
      <c r="D1280" t="inlineStr">
        <is>
          <t>见原表头；E2求和单位同F待核实</t>
        </is>
      </c>
      <c r="E1280" t="inlineStr">
        <is>
          <t>HOClxlsx.xlsx</t>
        </is>
      </c>
      <c r="F1280" t="inlineStr">
        <is>
          <t>NBO主表</t>
        </is>
      </c>
      <c r="G1280" t="inlineStr">
        <is>
          <t>M21</t>
        </is>
      </c>
    </row>
    <row r="1281">
      <c r="A1281" t="inlineStr">
        <is>
          <t>H-OCPPh3</t>
        </is>
      </c>
      <c r="B1281" t="inlineStr">
        <is>
          <t>original_NBO_check_status</t>
        </is>
      </c>
      <c r="C1281" t="inlineStr">
        <is>
          <t>正常</t>
        </is>
      </c>
      <c r="D1281" t="inlineStr">
        <is>
          <t>见原表头；E2求和单位同F待核实</t>
        </is>
      </c>
      <c r="E1281" t="inlineStr">
        <is>
          <t>HOClxlsx.xlsx</t>
        </is>
      </c>
      <c r="F1281" t="inlineStr">
        <is>
          <t>NBO主表</t>
        </is>
      </c>
      <c r="G1281" t="inlineStr">
        <is>
          <t>N21</t>
        </is>
      </c>
    </row>
    <row r="1282">
      <c r="A1282" t="inlineStr">
        <is>
          <t>Cl-OCPPh3</t>
        </is>
      </c>
      <c r="B1282" t="inlineStr">
        <is>
          <t>Eint_bess</t>
        </is>
      </c>
      <c r="C1282" t="n">
        <v>-10.37</v>
      </c>
      <c r="D1282" t="inlineStr">
        <is>
          <t>kcal/mol；参考态/校正待核实</t>
        </is>
      </c>
      <c r="E1282" t="inlineStr">
        <is>
          <t>HOClxlsx.xlsx</t>
        </is>
      </c>
      <c r="F1282" t="inlineStr">
        <is>
          <t>bess</t>
        </is>
      </c>
      <c r="G1282" t="inlineStr">
        <is>
          <t>B21</t>
        </is>
      </c>
    </row>
    <row r="1283">
      <c r="A1283" t="inlineStr">
        <is>
          <t>Cl-OCPPh3</t>
        </is>
      </c>
      <c r="B1283" t="inlineStr">
        <is>
          <t>Eb_bess</t>
        </is>
      </c>
      <c r="C1283" t="n">
        <v>-6.88880477987163</v>
      </c>
      <c r="D1283" t="inlineStr">
        <is>
          <t>kcal/mol；参考态/校正待核实</t>
        </is>
      </c>
      <c r="E1283" t="inlineStr">
        <is>
          <t>HOClxlsx.xlsx</t>
        </is>
      </c>
      <c r="F1283" t="inlineStr">
        <is>
          <t>bess</t>
        </is>
      </c>
      <c r="G1283" t="inlineStr">
        <is>
          <t>C21</t>
        </is>
      </c>
    </row>
    <row r="1284">
      <c r="A1284" t="inlineStr">
        <is>
          <t>Cl-OCPPh3</t>
        </is>
      </c>
      <c r="B1284" t="inlineStr">
        <is>
          <t>r_CH</t>
        </is>
      </c>
      <c r="C1284" t="n">
        <v>4.52487</v>
      </c>
      <c r="D1284" t="inlineStr">
        <is>
          <t>表未标单位；距离疑为Å/角疑为°，待核实</t>
        </is>
      </c>
      <c r="E1284" t="inlineStr">
        <is>
          <t>HOClxlsx.xlsx</t>
        </is>
      </c>
      <c r="F1284" t="inlineStr">
        <is>
          <t>结构数据</t>
        </is>
      </c>
      <c r="G1284" t="inlineStr">
        <is>
          <t>C49</t>
        </is>
      </c>
    </row>
    <row r="1285">
      <c r="A1285" t="inlineStr">
        <is>
          <t>Cl-OCPPh3</t>
        </is>
      </c>
      <c r="B1285" t="inlineStr">
        <is>
          <t>r_CCl</t>
        </is>
      </c>
      <c r="C1285" t="n">
        <v>2.39815</v>
      </c>
      <c r="D1285" t="inlineStr">
        <is>
          <t>表未标单位；距离疑为Å/角疑为°，待核实</t>
        </is>
      </c>
      <c r="E1285" t="inlineStr">
        <is>
          <t>HOClxlsx.xlsx</t>
        </is>
      </c>
      <c r="F1285" t="inlineStr">
        <is>
          <t>结构数据</t>
        </is>
      </c>
      <c r="G1285" t="inlineStr">
        <is>
          <t>D49</t>
        </is>
      </c>
    </row>
    <row r="1286">
      <c r="A1286" t="inlineStr">
        <is>
          <t>Cl-OCPPh3</t>
        </is>
      </c>
      <c r="B1286" t="inlineStr">
        <is>
          <t>r_OH</t>
        </is>
      </c>
      <c r="C1286" t="n">
        <v>0.97724</v>
      </c>
      <c r="D1286" t="inlineStr">
        <is>
          <t>表未标单位；距离疑为Å/角疑为°，待核实</t>
        </is>
      </c>
      <c r="E1286" t="inlineStr">
        <is>
          <t>HOClxlsx.xlsx</t>
        </is>
      </c>
      <c r="F1286" t="inlineStr">
        <is>
          <t>结构数据</t>
        </is>
      </c>
      <c r="G1286" t="inlineStr">
        <is>
          <t>E49</t>
        </is>
      </c>
    </row>
    <row r="1287">
      <c r="A1287" t="inlineStr">
        <is>
          <t>Cl-OCPPh3</t>
        </is>
      </c>
      <c r="B1287" t="inlineStr">
        <is>
          <t>r_OCl</t>
        </is>
      </c>
      <c r="C1287" t="n">
        <v>1.82858</v>
      </c>
      <c r="D1287" t="inlineStr">
        <is>
          <t>表未标单位；距离疑为Å/角疑为°，待核实</t>
        </is>
      </c>
      <c r="E1287" t="inlineStr">
        <is>
          <t>HOClxlsx.xlsx</t>
        </is>
      </c>
      <c r="F1287" t="inlineStr">
        <is>
          <t>结构数据</t>
        </is>
      </c>
      <c r="G1287" t="inlineStr">
        <is>
          <t>F49</t>
        </is>
      </c>
    </row>
    <row r="1288">
      <c r="A1288" t="inlineStr">
        <is>
          <t>Cl-OCPPh3</t>
        </is>
      </c>
      <c r="B1288" t="inlineStr">
        <is>
          <t>dr_OH_cached</t>
        </is>
      </c>
      <c r="C1288" t="n">
        <v>-0.00226000000000004</v>
      </c>
      <c r="D1288" t="inlineStr">
        <is>
          <t>表未标单位；距离疑为Å/角疑为°，待核实</t>
        </is>
      </c>
      <c r="E1288" t="inlineStr">
        <is>
          <t>HOClxlsx.xlsx</t>
        </is>
      </c>
      <c r="F1288" t="inlineStr">
        <is>
          <t>结构数据</t>
        </is>
      </c>
      <c r="G1288" t="inlineStr">
        <is>
          <t>G49</t>
        </is>
      </c>
      <c r="H1288">
        <f>E49-$E$59</f>
        <v/>
      </c>
    </row>
    <row r="1289">
      <c r="A1289" t="inlineStr">
        <is>
          <t>Cl-OCPPh3</t>
        </is>
      </c>
      <c r="B1289" t="inlineStr">
        <is>
          <t>dr_OCl_cached</t>
        </is>
      </c>
      <c r="C1289" t="n">
        <v>0.1118300000000001</v>
      </c>
      <c r="D1289" t="inlineStr">
        <is>
          <t>表未标单位；距离疑为Å/角疑为°，待核实</t>
        </is>
      </c>
      <c r="E1289" t="inlineStr">
        <is>
          <t>HOClxlsx.xlsx</t>
        </is>
      </c>
      <c r="F1289" t="inlineStr">
        <is>
          <t>结构数据</t>
        </is>
      </c>
      <c r="G1289" t="inlineStr">
        <is>
          <t>H49</t>
        </is>
      </c>
      <c r="H1289">
        <f>F49-$F$59</f>
        <v/>
      </c>
    </row>
    <row r="1290">
      <c r="A1290" t="inlineStr">
        <is>
          <t>Cl-OCPPh3</t>
        </is>
      </c>
      <c r="B1290" t="inlineStr">
        <is>
          <t>angle</t>
        </is>
      </c>
      <c r="C1290" t="n">
        <v>177.494</v>
      </c>
      <c r="D1290" t="inlineStr">
        <is>
          <t>表未标单位；距离疑为Å/角疑为°，待核实</t>
        </is>
      </c>
      <c r="E1290" t="inlineStr">
        <is>
          <t>HOClxlsx.xlsx</t>
        </is>
      </c>
      <c r="F1290" t="inlineStr">
        <is>
          <t>结构数据</t>
        </is>
      </c>
      <c r="G1290" t="inlineStr">
        <is>
          <t>I49</t>
        </is>
      </c>
    </row>
    <row r="1291">
      <c r="A1291" t="inlineStr">
        <is>
          <t>Cl-OCPPh3</t>
        </is>
      </c>
      <c r="B1291" t="inlineStr">
        <is>
          <t>rho_contact</t>
        </is>
      </c>
      <c r="C1291" t="n">
        <v>0.04838</v>
      </c>
      <c r="D1291" t="inlineStr">
        <is>
          <t>单位/BCP原子对待核实</t>
        </is>
      </c>
      <c r="E1291" t="inlineStr">
        <is>
          <t>HOClxlsx.xlsx</t>
        </is>
      </c>
      <c r="F1291" t="inlineStr">
        <is>
          <t>AIM</t>
        </is>
      </c>
      <c r="G1291" t="inlineStr">
        <is>
          <t>B21</t>
        </is>
      </c>
    </row>
    <row r="1292">
      <c r="A1292" t="inlineStr">
        <is>
          <t>Cl-OCPPh3</t>
        </is>
      </c>
      <c r="B1292" t="inlineStr">
        <is>
          <t>H_contact</t>
        </is>
      </c>
      <c r="C1292" t="n">
        <v>-0.00444</v>
      </c>
      <c r="D1292" t="inlineStr">
        <is>
          <t>单位/BCP原子对待核实</t>
        </is>
      </c>
      <c r="E1292" t="inlineStr">
        <is>
          <t>HOClxlsx.xlsx</t>
        </is>
      </c>
      <c r="F1292" t="inlineStr">
        <is>
          <t>AIM</t>
        </is>
      </c>
      <c r="G1292" t="inlineStr">
        <is>
          <t>C21</t>
        </is>
      </c>
    </row>
    <row r="1293">
      <c r="A1293" t="inlineStr">
        <is>
          <t>Cl-OCPPh3</t>
        </is>
      </c>
      <c r="B1293" t="inlineStr">
        <is>
          <t>lap_contact</t>
        </is>
      </c>
      <c r="C1293" t="n">
        <v>0.09289</v>
      </c>
      <c r="D1293" t="inlineStr">
        <is>
          <t>单位/BCP原子对待核实</t>
        </is>
      </c>
      <c r="E1293" t="inlineStr">
        <is>
          <t>HOClxlsx.xlsx</t>
        </is>
      </c>
      <c r="F1293" t="inlineStr">
        <is>
          <t>AIM</t>
        </is>
      </c>
      <c r="G1293" t="inlineStr">
        <is>
          <t>D21</t>
        </is>
      </c>
    </row>
    <row r="1294">
      <c r="A1294" t="inlineStr">
        <is>
          <t>Cl-OCPPh3</t>
        </is>
      </c>
      <c r="B1294" t="inlineStr">
        <is>
          <t>CT</t>
        </is>
      </c>
      <c r="C1294" t="n">
        <v>0.21763</v>
      </c>
      <c r="D1294" t="inlineStr">
        <is>
          <t>未标单位、符号、分片及电荷方案</t>
        </is>
      </c>
      <c r="E1294" t="inlineStr">
        <is>
          <t>HOClxlsx.xlsx</t>
        </is>
      </c>
      <c r="F1294" t="inlineStr">
        <is>
          <t>NBO</t>
        </is>
      </c>
      <c r="G1294" t="inlineStr">
        <is>
          <t>B21</t>
        </is>
      </c>
    </row>
    <row r="1295">
      <c r="A1295" t="inlineStr">
        <is>
          <t>Cl-OCPPh3</t>
        </is>
      </c>
      <c r="B1295" t="inlineStr">
        <is>
          <t>NOCV_energy</t>
        </is>
      </c>
      <c r="C1295" t="n">
        <v>-21.49</v>
      </c>
      <c r="D1295" t="inlineStr">
        <is>
          <t>Energy；单位/总轨道能或单通道身份待核实</t>
        </is>
      </c>
      <c r="E1295" t="inlineStr">
        <is>
          <t>HOClxlsx.xlsx</t>
        </is>
      </c>
      <c r="F1295" t="inlineStr">
        <is>
          <t>NOCV</t>
        </is>
      </c>
      <c r="G1295" t="inlineStr">
        <is>
          <t>C21</t>
        </is>
      </c>
    </row>
    <row r="1296">
      <c r="A1296" t="inlineStr">
        <is>
          <t>Cl-OCPPh3</t>
        </is>
      </c>
      <c r="B1296" t="inlineStr">
        <is>
          <t>ES</t>
        </is>
      </c>
      <c r="C1296" t="n">
        <v>-28.49</v>
      </c>
      <c r="D1296" t="inlineStr">
        <is>
          <t>B表头kcal/mol；其余同单位待核实；方法定义待核实</t>
        </is>
      </c>
      <c r="E1296" t="inlineStr">
        <is>
          <t>HOClxlsx.xlsx</t>
        </is>
      </c>
      <c r="F1296" t="inlineStr">
        <is>
          <t>EDA</t>
        </is>
      </c>
      <c r="G1296" t="inlineStr">
        <is>
          <t>B49</t>
        </is>
      </c>
    </row>
    <row r="1297">
      <c r="A1297" t="inlineStr">
        <is>
          <t>Cl-OCPPh3</t>
        </is>
      </c>
      <c r="B1297" t="inlineStr">
        <is>
          <t>EX</t>
        </is>
      </c>
      <c r="C1297" t="n">
        <v>-61.74</v>
      </c>
      <c r="D1297" t="inlineStr">
        <is>
          <t>B表头kcal/mol；其余同单位待核实；方法定义待核实</t>
        </is>
      </c>
      <c r="E1297" t="inlineStr">
        <is>
          <t>HOClxlsx.xlsx</t>
        </is>
      </c>
      <c r="F1297" t="inlineStr">
        <is>
          <t>EDA</t>
        </is>
      </c>
      <c r="G1297" t="inlineStr">
        <is>
          <t>C49</t>
        </is>
      </c>
    </row>
    <row r="1298">
      <c r="A1298" t="inlineStr">
        <is>
          <t>Cl-OCPPh3</t>
        </is>
      </c>
      <c r="B1298" t="inlineStr">
        <is>
          <t>REP</t>
        </is>
      </c>
      <c r="C1298" t="n">
        <v>118.29</v>
      </c>
      <c r="D1298" t="inlineStr">
        <is>
          <t>B表头kcal/mol；其余同单位待核实；方法定义待核实</t>
        </is>
      </c>
      <c r="E1298" t="inlineStr">
        <is>
          <t>HOClxlsx.xlsx</t>
        </is>
      </c>
      <c r="F1298" t="inlineStr">
        <is>
          <t>EDA</t>
        </is>
      </c>
      <c r="G1298" t="inlineStr">
        <is>
          <t>D49</t>
        </is>
      </c>
    </row>
    <row r="1299">
      <c r="A1299" t="inlineStr">
        <is>
          <t>Cl-OCPPh3</t>
        </is>
      </c>
      <c r="B1299" t="inlineStr">
        <is>
          <t>POL</t>
        </is>
      </c>
      <c r="C1299" t="n">
        <v>-19.7</v>
      </c>
      <c r="D1299" t="inlineStr">
        <is>
          <t>B表头kcal/mol；其余同单位待核实；方法定义待核实</t>
        </is>
      </c>
      <c r="E1299" t="inlineStr">
        <is>
          <t>HOClxlsx.xlsx</t>
        </is>
      </c>
      <c r="F1299" t="inlineStr">
        <is>
          <t>EDA</t>
        </is>
      </c>
      <c r="G1299" t="inlineStr">
        <is>
          <t>E49</t>
        </is>
      </c>
    </row>
    <row r="1300">
      <c r="A1300" t="inlineStr">
        <is>
          <t>Cl-OCPPh3</t>
        </is>
      </c>
      <c r="B1300" t="inlineStr">
        <is>
          <t>ECORR</t>
        </is>
      </c>
      <c r="C1300" t="n">
        <v>-18.72</v>
      </c>
      <c r="D1300" t="inlineStr">
        <is>
          <t>B表头kcal/mol；其余同单位待核实；方法定义待核实</t>
        </is>
      </c>
      <c r="E1300" t="inlineStr">
        <is>
          <t>HOClxlsx.xlsx</t>
        </is>
      </c>
      <c r="F1300" t="inlineStr">
        <is>
          <t>EDA</t>
        </is>
      </c>
      <c r="G1300" t="inlineStr">
        <is>
          <t>F49</t>
        </is>
      </c>
    </row>
    <row r="1301">
      <c r="A1301" t="inlineStr">
        <is>
          <t>Cl-OCPPh3</t>
        </is>
      </c>
      <c r="B1301" t="inlineStr">
        <is>
          <t>EDA_E</t>
        </is>
      </c>
      <c r="C1301" t="n">
        <v>-10.37</v>
      </c>
      <c r="D1301" t="inlineStr">
        <is>
          <t>B表头kcal/mol；其余同单位待核实；方法定义待核实</t>
        </is>
      </c>
      <c r="E1301" t="inlineStr">
        <is>
          <t>HOClxlsx.xlsx</t>
        </is>
      </c>
      <c r="F1301" t="inlineStr">
        <is>
          <t>EDA</t>
        </is>
      </c>
      <c r="G1301" t="inlineStr">
        <is>
          <t>G49</t>
        </is>
      </c>
    </row>
    <row r="1302">
      <c r="A1302" t="inlineStr">
        <is>
          <t>Cl-OCPPh3</t>
        </is>
      </c>
      <c r="B1302" t="inlineStr">
        <is>
          <t>log_name</t>
        </is>
      </c>
      <c r="C1302" t="inlineStr">
        <is>
          <t>ClOCPPh3.log</t>
        </is>
      </c>
      <c r="D1302" t="inlineStr">
        <is>
          <t>见原表头；E2求和单位同F待核实</t>
        </is>
      </c>
      <c r="E1302" t="inlineStr">
        <is>
          <t>HOClxlsx.xlsx</t>
        </is>
      </c>
      <c r="F1302" t="inlineStr">
        <is>
          <t>NBO主表</t>
        </is>
      </c>
      <c r="G1302" t="inlineStr">
        <is>
          <t>A49</t>
        </is>
      </c>
    </row>
    <row r="1303">
      <c r="A1303" t="inlineStr">
        <is>
          <t>Cl-OCPPh3</t>
        </is>
      </c>
      <c r="B1303" t="inlineStr">
        <is>
          <t>donor</t>
        </is>
      </c>
      <c r="C1303" t="inlineStr">
        <is>
          <t>LP ( 1) C 4</t>
        </is>
      </c>
      <c r="D1303" t="inlineStr">
        <is>
          <t>见原表头；E2求和单位同F待核实</t>
        </is>
      </c>
      <c r="E1303" t="inlineStr">
        <is>
          <t>HOClxlsx.xlsx</t>
        </is>
      </c>
      <c r="F1303" t="inlineStr">
        <is>
          <t>NBO主表</t>
        </is>
      </c>
      <c r="G1303" t="inlineStr">
        <is>
          <t>D49</t>
        </is>
      </c>
    </row>
    <row r="1304">
      <c r="A1304" t="inlineStr">
        <is>
          <t>Cl-OCPPh3</t>
        </is>
      </c>
      <c r="B1304" t="inlineStr">
        <is>
          <t>acceptor</t>
        </is>
      </c>
      <c r="C1304" t="inlineStr">
        <is>
          <t>BD*( 1) O 1 -Cl 3</t>
        </is>
      </c>
      <c r="D1304" t="inlineStr">
        <is>
          <t>见原表头；E2求和单位同F待核实</t>
        </is>
      </c>
      <c r="E1304" t="inlineStr">
        <is>
          <t>HOClxlsx.xlsx</t>
        </is>
      </c>
      <c r="F1304" t="inlineStr">
        <is>
          <t>NBO主表</t>
        </is>
      </c>
      <c r="G1304" t="inlineStr">
        <is>
          <t>E49</t>
        </is>
      </c>
    </row>
    <row r="1305">
      <c r="A1305" t="inlineStr">
        <is>
          <t>Cl-OCPPh3</t>
        </is>
      </c>
      <c r="B1305" t="inlineStr">
        <is>
          <t>E2max</t>
        </is>
      </c>
      <c r="C1305" t="n">
        <v>46.41</v>
      </c>
      <c r="D1305" t="inlineStr">
        <is>
          <t>kcal/mol</t>
        </is>
      </c>
      <c r="E1305" t="inlineStr">
        <is>
          <t>HOClxlsx.xlsx</t>
        </is>
      </c>
      <c r="F1305" t="inlineStr">
        <is>
          <t>NBO主表</t>
        </is>
      </c>
      <c r="G1305" t="inlineStr">
        <is>
          <t>F49</t>
        </is>
      </c>
    </row>
    <row r="1306">
      <c r="A1306" t="inlineStr">
        <is>
          <t>Cl-OCPPh3</t>
        </is>
      </c>
      <c r="B1306" t="inlineStr">
        <is>
          <t>E2sum_target</t>
        </is>
      </c>
      <c r="C1306" t="n">
        <v>49</v>
      </c>
      <c r="D1306" t="inlineStr">
        <is>
          <t>见原表头；E2求和单位同F待核实</t>
        </is>
      </c>
      <c r="E1306" t="inlineStr">
        <is>
          <t>HOClxlsx.xlsx</t>
        </is>
      </c>
      <c r="F1306" t="inlineStr">
        <is>
          <t>NBO主表</t>
        </is>
      </c>
      <c r="G1306" t="inlineStr">
        <is>
          <t>G49</t>
        </is>
      </c>
    </row>
    <row r="1307">
      <c r="A1307" t="inlineStr">
        <is>
          <t>Cl-OCPPh3</t>
        </is>
      </c>
      <c r="B1307" t="inlineStr">
        <is>
          <t>target_channel_count</t>
        </is>
      </c>
      <c r="C1307" t="n">
        <v>4</v>
      </c>
      <c r="D1307" t="inlineStr">
        <is>
          <t>见原表头；E2求和单位同F待核实</t>
        </is>
      </c>
      <c r="E1307" t="inlineStr">
        <is>
          <t>HOClxlsx.xlsx</t>
        </is>
      </c>
      <c r="F1307" t="inlineStr">
        <is>
          <t>NBO主表</t>
        </is>
      </c>
      <c r="G1307" t="inlineStr">
        <is>
          <t>H49</t>
        </is>
      </c>
    </row>
    <row r="1308">
      <c r="A1308" t="inlineStr">
        <is>
          <t>Cl-OCPPh3</t>
        </is>
      </c>
      <c r="B1308" t="inlineStr">
        <is>
          <t>cross_fragment_count</t>
        </is>
      </c>
      <c r="C1308" t="n">
        <v>58</v>
      </c>
      <c r="D1308" t="inlineStr">
        <is>
          <t>见原表头；E2求和单位同F待核实</t>
        </is>
      </c>
      <c r="E1308" t="inlineStr">
        <is>
          <t>HOClxlsx.xlsx</t>
        </is>
      </c>
      <c r="F1308" t="inlineStr">
        <is>
          <t>NBO主表</t>
        </is>
      </c>
      <c r="G1308" t="inlineStr">
        <is>
          <t>I49</t>
        </is>
      </c>
    </row>
    <row r="1309">
      <c r="A1309" t="inlineStr">
        <is>
          <t>Cl-OCPPh3</t>
        </is>
      </c>
      <c r="B1309" t="inlineStr">
        <is>
          <t>all_count</t>
        </is>
      </c>
      <c r="C1309" t="n">
        <v>608</v>
      </c>
      <c r="D1309" t="inlineStr">
        <is>
          <t>见原表头；E2求和单位同F待核实</t>
        </is>
      </c>
      <c r="E1309" t="inlineStr">
        <is>
          <t>HOClxlsx.xlsx</t>
        </is>
      </c>
      <c r="F1309" t="inlineStr">
        <is>
          <t>NBO主表</t>
        </is>
      </c>
      <c r="G1309" t="inlineStr">
        <is>
          <t>J49</t>
        </is>
      </c>
    </row>
    <row r="1310">
      <c r="A1310" t="inlineStr">
        <is>
          <t>Cl-OCPPh3</t>
        </is>
      </c>
      <c r="B1310" t="inlineStr">
        <is>
          <t>min_frequency</t>
        </is>
      </c>
      <c r="C1310" t="n">
        <v>18.587</v>
      </c>
      <c r="D1310" t="inlineStr">
        <is>
          <t>cm^-1</t>
        </is>
      </c>
      <c r="E1310" t="inlineStr">
        <is>
          <t>HOClxlsx.xlsx</t>
        </is>
      </c>
      <c r="F1310" t="inlineStr">
        <is>
          <t>NBO主表</t>
        </is>
      </c>
      <c r="G1310" t="inlineStr">
        <is>
          <t>K49</t>
        </is>
      </c>
    </row>
    <row r="1311">
      <c r="A1311" t="inlineStr">
        <is>
          <t>Cl-OCPPh3</t>
        </is>
      </c>
      <c r="B1311" t="inlineStr">
        <is>
          <t>imaginary_count</t>
        </is>
      </c>
      <c r="C1311" t="n">
        <v>0</v>
      </c>
      <c r="D1311" t="inlineStr">
        <is>
          <t>见原表头；E2求和单位同F待核实</t>
        </is>
      </c>
      <c r="E1311" t="inlineStr">
        <is>
          <t>HOClxlsx.xlsx</t>
        </is>
      </c>
      <c r="F1311" t="inlineStr">
        <is>
          <t>NBO主表</t>
        </is>
      </c>
      <c r="G1311" t="inlineStr">
        <is>
          <t>L49</t>
        </is>
      </c>
    </row>
    <row r="1312">
      <c r="A1312" t="inlineStr">
        <is>
          <t>Cl-OCPPh3</t>
        </is>
      </c>
      <c r="B1312" t="inlineStr">
        <is>
          <t>log_line</t>
        </is>
      </c>
      <c r="C1312" t="n">
        <v>7594</v>
      </c>
      <c r="D1312" t="inlineStr">
        <is>
          <t>见原表头；E2求和单位同F待核实</t>
        </is>
      </c>
      <c r="E1312" t="inlineStr">
        <is>
          <t>HOClxlsx.xlsx</t>
        </is>
      </c>
      <c r="F1312" t="inlineStr">
        <is>
          <t>NBO主表</t>
        </is>
      </c>
      <c r="G1312" t="inlineStr">
        <is>
          <t>M49</t>
        </is>
      </c>
    </row>
    <row r="1313">
      <c r="A1313" t="inlineStr">
        <is>
          <t>Cl-OCPPh3</t>
        </is>
      </c>
      <c r="B1313" t="inlineStr">
        <is>
          <t>original_NBO_check_status</t>
        </is>
      </c>
      <c r="C1313" t="inlineStr">
        <is>
          <t>正常</t>
        </is>
      </c>
      <c r="D1313" t="inlineStr">
        <is>
          <t>见原表头；E2求和单位同F待核实</t>
        </is>
      </c>
      <c r="E1313" t="inlineStr">
        <is>
          <t>HOClxlsx.xlsx</t>
        </is>
      </c>
      <c r="F1313" t="inlineStr">
        <is>
          <t>NBO主表</t>
        </is>
      </c>
      <c r="G1313" t="inlineStr">
        <is>
          <t>N49</t>
        </is>
      </c>
    </row>
    <row r="1314">
      <c r="A1314" t="inlineStr">
        <is>
          <t>H-OCSPh2</t>
        </is>
      </c>
      <c r="B1314" t="inlineStr">
        <is>
          <t>Eint_bess</t>
        </is>
      </c>
      <c r="C1314" t="n">
        <v>-11.46</v>
      </c>
      <c r="D1314" t="inlineStr">
        <is>
          <t>kcal/mol；参考态/校正待核实</t>
        </is>
      </c>
      <c r="E1314" t="inlineStr">
        <is>
          <t>HOClxlsx.xlsx</t>
        </is>
      </c>
      <c r="F1314" t="inlineStr">
        <is>
          <t>bess</t>
        </is>
      </c>
      <c r="G1314" t="inlineStr">
        <is>
          <t>F22</t>
        </is>
      </c>
    </row>
    <row r="1315">
      <c r="A1315" t="inlineStr">
        <is>
          <t>H-OCSPh2</t>
        </is>
      </c>
      <c r="B1315" t="inlineStr">
        <is>
          <t>Eb_bess</t>
        </is>
      </c>
      <c r="C1315" t="n">
        <v>-9.336721290040462</v>
      </c>
      <c r="D1315" t="inlineStr">
        <is>
          <t>kcal/mol；参考态/校正待核实</t>
        </is>
      </c>
      <c r="E1315" t="inlineStr">
        <is>
          <t>HOClxlsx.xlsx</t>
        </is>
      </c>
      <c r="F1315" t="inlineStr">
        <is>
          <t>bess</t>
        </is>
      </c>
      <c r="G1315" t="inlineStr">
        <is>
          <t>G22</t>
        </is>
      </c>
    </row>
    <row r="1316">
      <c r="A1316" t="inlineStr">
        <is>
          <t>H-OCSPh2</t>
        </is>
      </c>
      <c r="B1316" t="inlineStr">
        <is>
          <t>r_CH</t>
        </is>
      </c>
      <c r="C1316" t="n">
        <v>1.76353</v>
      </c>
      <c r="D1316" t="inlineStr">
        <is>
          <t>表未标单位；距离疑为Å/角疑为°，待核实</t>
        </is>
      </c>
      <c r="E1316" t="inlineStr">
        <is>
          <t>HOClxlsx.xlsx</t>
        </is>
      </c>
      <c r="F1316" t="inlineStr">
        <is>
          <t>结构数据</t>
        </is>
      </c>
      <c r="G1316" t="inlineStr">
        <is>
          <t>C22</t>
        </is>
      </c>
    </row>
    <row r="1317">
      <c r="A1317" t="inlineStr">
        <is>
          <t>H-OCSPh2</t>
        </is>
      </c>
      <c r="B1317" t="inlineStr">
        <is>
          <t>r_CCl</t>
        </is>
      </c>
      <c r="C1317" t="n">
        <v>3.72706</v>
      </c>
      <c r="D1317" t="inlineStr">
        <is>
          <t>表未标单位；距离疑为Å/角疑为°，待核实</t>
        </is>
      </c>
      <c r="E1317" t="inlineStr">
        <is>
          <t>HOClxlsx.xlsx</t>
        </is>
      </c>
      <c r="F1317" t="inlineStr">
        <is>
          <t>结构数据</t>
        </is>
      </c>
      <c r="G1317" t="inlineStr">
        <is>
          <t>D22</t>
        </is>
      </c>
    </row>
    <row r="1318">
      <c r="A1318" t="inlineStr">
        <is>
          <t>H-OCSPh2</t>
        </is>
      </c>
      <c r="B1318" t="inlineStr">
        <is>
          <t>r_OH</t>
        </is>
      </c>
      <c r="C1318" t="n">
        <v>1.03069</v>
      </c>
      <c r="D1318" t="inlineStr">
        <is>
          <t>表未标单位；距离疑为Å/角疑为°，待核实</t>
        </is>
      </c>
      <c r="E1318" t="inlineStr">
        <is>
          <t>HOClxlsx.xlsx</t>
        </is>
      </c>
      <c r="F1318" t="inlineStr">
        <is>
          <t>结构数据</t>
        </is>
      </c>
      <c r="G1318" t="inlineStr">
        <is>
          <t>E22</t>
        </is>
      </c>
    </row>
    <row r="1319">
      <c r="A1319" t="inlineStr">
        <is>
          <t>H-OCSPh2</t>
        </is>
      </c>
      <c r="B1319" t="inlineStr">
        <is>
          <t>r_OCl</t>
        </is>
      </c>
      <c r="C1319" t="n">
        <v>1.71094</v>
      </c>
      <c r="D1319" t="inlineStr">
        <is>
          <t>表未标单位；距离疑为Å/角疑为°，待核实</t>
        </is>
      </c>
      <c r="E1319" t="inlineStr">
        <is>
          <t>HOClxlsx.xlsx</t>
        </is>
      </c>
      <c r="F1319" t="inlineStr">
        <is>
          <t>结构数据</t>
        </is>
      </c>
      <c r="G1319" t="inlineStr">
        <is>
          <t>F22</t>
        </is>
      </c>
    </row>
    <row r="1320">
      <c r="A1320" t="inlineStr">
        <is>
          <t>H-OCSPh2</t>
        </is>
      </c>
      <c r="B1320" t="inlineStr">
        <is>
          <t>dr_OH_cached</t>
        </is>
      </c>
      <c r="C1320" t="n">
        <v>0.05119000000000007</v>
      </c>
      <c r="D1320" t="inlineStr">
        <is>
          <t>表未标单位；距离疑为Å/角疑为°，待核实</t>
        </is>
      </c>
      <c r="E1320" t="inlineStr">
        <is>
          <t>HOClxlsx.xlsx</t>
        </is>
      </c>
      <c r="F1320" t="inlineStr">
        <is>
          <t>结构数据</t>
        </is>
      </c>
      <c r="G1320" t="inlineStr">
        <is>
          <t>G22</t>
        </is>
      </c>
      <c r="H1320">
        <f>E22-$E$59</f>
        <v/>
      </c>
    </row>
    <row r="1321">
      <c r="A1321" t="inlineStr">
        <is>
          <t>H-OCSPh2</t>
        </is>
      </c>
      <c r="B1321" t="inlineStr">
        <is>
          <t>dr_OCl_cached</t>
        </is>
      </c>
      <c r="C1321" t="n">
        <v>-0.005810000000000093</v>
      </c>
      <c r="D1321" t="inlineStr">
        <is>
          <t>表未标单位；距离疑为Å/角疑为°，待核实</t>
        </is>
      </c>
      <c r="E1321" t="inlineStr">
        <is>
          <t>HOClxlsx.xlsx</t>
        </is>
      </c>
      <c r="F1321" t="inlineStr">
        <is>
          <t>结构数据</t>
        </is>
      </c>
      <c r="G1321" t="inlineStr">
        <is>
          <t>H22</t>
        </is>
      </c>
      <c r="H1321">
        <f>F22-$F$59</f>
        <v/>
      </c>
    </row>
    <row r="1322">
      <c r="A1322" t="inlineStr">
        <is>
          <t>H-OCSPh2</t>
        </is>
      </c>
      <c r="B1322" t="inlineStr">
        <is>
          <t>angle</t>
        </is>
      </c>
      <c r="C1322" t="n">
        <v>168.901</v>
      </c>
      <c r="D1322" t="inlineStr">
        <is>
          <t>表未标单位；距离疑为Å/角疑为°，待核实</t>
        </is>
      </c>
      <c r="E1322" t="inlineStr">
        <is>
          <t>HOClxlsx.xlsx</t>
        </is>
      </c>
      <c r="F1322" t="inlineStr">
        <is>
          <t>结构数据</t>
        </is>
      </c>
      <c r="G1322" t="inlineStr">
        <is>
          <t>I22</t>
        </is>
      </c>
    </row>
    <row r="1323">
      <c r="A1323" t="inlineStr">
        <is>
          <t>H-OCSPh2</t>
        </is>
      </c>
      <c r="B1323" t="inlineStr">
        <is>
          <t>rho_contact</t>
        </is>
      </c>
      <c r="C1323" t="n">
        <v>0.05216</v>
      </c>
      <c r="D1323" t="inlineStr">
        <is>
          <t>单位/BCP原子对待核实</t>
        </is>
      </c>
      <c r="E1323" t="inlineStr">
        <is>
          <t>HOClxlsx.xlsx</t>
        </is>
      </c>
      <c r="F1323" t="inlineStr">
        <is>
          <t>AIM</t>
        </is>
      </c>
      <c r="G1323" t="inlineStr">
        <is>
          <t>G22</t>
        </is>
      </c>
    </row>
    <row r="1324">
      <c r="A1324" t="inlineStr">
        <is>
          <t>H-OCSPh2</t>
        </is>
      </c>
      <c r="B1324" t="inlineStr">
        <is>
          <t>H_contact</t>
        </is>
      </c>
      <c r="C1324" t="n">
        <v>-0.01283</v>
      </c>
      <c r="D1324" t="inlineStr">
        <is>
          <t>单位/BCP原子对待核实</t>
        </is>
      </c>
      <c r="E1324" t="inlineStr">
        <is>
          <t>HOClxlsx.xlsx</t>
        </is>
      </c>
      <c r="F1324" t="inlineStr">
        <is>
          <t>AIM</t>
        </is>
      </c>
      <c r="G1324" t="inlineStr">
        <is>
          <t>H22</t>
        </is>
      </c>
    </row>
    <row r="1325">
      <c r="A1325" t="inlineStr">
        <is>
          <t>H-OCSPh2</t>
        </is>
      </c>
      <c r="B1325" t="inlineStr">
        <is>
          <t>lap_contact</t>
        </is>
      </c>
      <c r="C1325" t="n">
        <v>0.04979</v>
      </c>
      <c r="D1325" t="inlineStr">
        <is>
          <t>单位/BCP原子对待核实</t>
        </is>
      </c>
      <c r="E1325" t="inlineStr">
        <is>
          <t>HOClxlsx.xlsx</t>
        </is>
      </c>
      <c r="F1325" t="inlineStr">
        <is>
          <t>AIM</t>
        </is>
      </c>
      <c r="G1325" t="inlineStr">
        <is>
          <t>I22</t>
        </is>
      </c>
    </row>
    <row r="1326">
      <c r="A1326" t="inlineStr">
        <is>
          <t>H-OCSPh2</t>
        </is>
      </c>
      <c r="B1326" t="inlineStr">
        <is>
          <t>CT</t>
        </is>
      </c>
      <c r="C1326" t="n">
        <v>0.09136</v>
      </c>
      <c r="D1326" t="inlineStr">
        <is>
          <t>未标单位、符号、分片及电荷方案</t>
        </is>
      </c>
      <c r="E1326" t="inlineStr">
        <is>
          <t>HOClxlsx.xlsx</t>
        </is>
      </c>
      <c r="F1326" t="inlineStr">
        <is>
          <t>NBO</t>
        </is>
      </c>
      <c r="G1326" t="inlineStr">
        <is>
          <t>E22</t>
        </is>
      </c>
    </row>
    <row r="1327">
      <c r="A1327" t="inlineStr">
        <is>
          <t>H-OCSPh2</t>
        </is>
      </c>
      <c r="B1327" t="inlineStr">
        <is>
          <t>NOCV_energy</t>
        </is>
      </c>
      <c r="C1327" t="n">
        <v>-13.1</v>
      </c>
      <c r="D1327" t="inlineStr">
        <is>
          <t>Energy；单位/总轨道能或单通道身份待核实</t>
        </is>
      </c>
      <c r="E1327" t="inlineStr">
        <is>
          <t>HOClxlsx.xlsx</t>
        </is>
      </c>
      <c r="F1327" t="inlineStr">
        <is>
          <t>NOCV</t>
        </is>
      </c>
      <c r="G1327" t="inlineStr">
        <is>
          <t>F22</t>
        </is>
      </c>
    </row>
    <row r="1328">
      <c r="A1328" t="inlineStr">
        <is>
          <t>H-OCSPh2</t>
        </is>
      </c>
      <c r="B1328" t="inlineStr">
        <is>
          <t>ES</t>
        </is>
      </c>
      <c r="C1328" t="n">
        <v>-20.51</v>
      </c>
      <c r="D1328" t="inlineStr">
        <is>
          <t>B表头kcal/mol；其余同单位待核实；方法定义待核实</t>
        </is>
      </c>
      <c r="E1328" t="inlineStr">
        <is>
          <t>HOClxlsx.xlsx</t>
        </is>
      </c>
      <c r="F1328" t="inlineStr">
        <is>
          <t>EDA</t>
        </is>
      </c>
      <c r="G1328" t="inlineStr">
        <is>
          <t>B22</t>
        </is>
      </c>
    </row>
    <row r="1329">
      <c r="A1329" t="inlineStr">
        <is>
          <t>H-OCSPh2</t>
        </is>
      </c>
      <c r="B1329" t="inlineStr">
        <is>
          <t>EX</t>
        </is>
      </c>
      <c r="C1329" t="n">
        <v>-37.73</v>
      </c>
      <c r="D1329" t="inlineStr">
        <is>
          <t>B表头kcal/mol；其余同单位待核实；方法定义待核实</t>
        </is>
      </c>
      <c r="E1329" t="inlineStr">
        <is>
          <t>HOClxlsx.xlsx</t>
        </is>
      </c>
      <c r="F1329" t="inlineStr">
        <is>
          <t>EDA</t>
        </is>
      </c>
      <c r="G1329" t="inlineStr">
        <is>
          <t>C22</t>
        </is>
      </c>
    </row>
    <row r="1330">
      <c r="A1330" t="inlineStr">
        <is>
          <t>H-OCSPh2</t>
        </is>
      </c>
      <c r="B1330" t="inlineStr">
        <is>
          <t>REP</t>
        </is>
      </c>
      <c r="C1330" t="n">
        <v>68.54000000000001</v>
      </c>
      <c r="D1330" t="inlineStr">
        <is>
          <t>B表头kcal/mol；其余同单位待核实；方法定义待核实</t>
        </is>
      </c>
      <c r="E1330" t="inlineStr">
        <is>
          <t>HOClxlsx.xlsx</t>
        </is>
      </c>
      <c r="F1330" t="inlineStr">
        <is>
          <t>EDA</t>
        </is>
      </c>
      <c r="G1330" t="inlineStr">
        <is>
          <t>D22</t>
        </is>
      </c>
    </row>
    <row r="1331">
      <c r="A1331" t="inlineStr">
        <is>
          <t>H-OCSPh2</t>
        </is>
      </c>
      <c r="B1331" t="inlineStr">
        <is>
          <t>POL</t>
        </is>
      </c>
      <c r="C1331" t="n">
        <v>-16.57</v>
      </c>
      <c r="D1331" t="inlineStr">
        <is>
          <t>B表头kcal/mol；其余同单位待核实；方法定义待核实</t>
        </is>
      </c>
      <c r="E1331" t="inlineStr">
        <is>
          <t>HOClxlsx.xlsx</t>
        </is>
      </c>
      <c r="F1331" t="inlineStr">
        <is>
          <t>EDA</t>
        </is>
      </c>
      <c r="G1331" t="inlineStr">
        <is>
          <t>E22</t>
        </is>
      </c>
    </row>
    <row r="1332">
      <c r="A1332" t="inlineStr">
        <is>
          <t>H-OCSPh2</t>
        </is>
      </c>
      <c r="B1332" t="inlineStr">
        <is>
          <t>ECORR</t>
        </is>
      </c>
      <c r="C1332" t="n">
        <v>-5.2</v>
      </c>
      <c r="D1332" t="inlineStr">
        <is>
          <t>B表头kcal/mol；其余同单位待核实；方法定义待核实</t>
        </is>
      </c>
      <c r="E1332" t="inlineStr">
        <is>
          <t>HOClxlsx.xlsx</t>
        </is>
      </c>
      <c r="F1332" t="inlineStr">
        <is>
          <t>EDA</t>
        </is>
      </c>
      <c r="G1332" t="inlineStr">
        <is>
          <t>F22</t>
        </is>
      </c>
    </row>
    <row r="1333">
      <c r="A1333" t="inlineStr">
        <is>
          <t>H-OCSPh2</t>
        </is>
      </c>
      <c r="B1333" t="inlineStr">
        <is>
          <t>EDA_E</t>
        </is>
      </c>
      <c r="C1333" t="n">
        <v>-11.46</v>
      </c>
      <c r="D1333" t="inlineStr">
        <is>
          <t>B表头kcal/mol；其余同单位待核实；方法定义待核实</t>
        </is>
      </c>
      <c r="E1333" t="inlineStr">
        <is>
          <t>HOClxlsx.xlsx</t>
        </is>
      </c>
      <c r="F1333" t="inlineStr">
        <is>
          <t>EDA</t>
        </is>
      </c>
      <c r="G1333" t="inlineStr">
        <is>
          <t>G22</t>
        </is>
      </c>
    </row>
    <row r="1334">
      <c r="A1334" t="inlineStr">
        <is>
          <t>H-OCSPh2</t>
        </is>
      </c>
      <c r="B1334" t="inlineStr">
        <is>
          <t>log_name</t>
        </is>
      </c>
      <c r="C1334" t="inlineStr">
        <is>
          <t>HOCSPh2.log</t>
        </is>
      </c>
      <c r="D1334" t="inlineStr">
        <is>
          <t>见原表头；E2求和单位同F待核实</t>
        </is>
      </c>
      <c r="E1334" t="inlineStr">
        <is>
          <t>HOClxlsx.xlsx</t>
        </is>
      </c>
      <c r="F1334" t="inlineStr">
        <is>
          <t>NBO主表</t>
        </is>
      </c>
      <c r="G1334" t="inlineStr">
        <is>
          <t>A22</t>
        </is>
      </c>
    </row>
    <row r="1335">
      <c r="A1335" t="inlineStr">
        <is>
          <t>H-OCSPh2</t>
        </is>
      </c>
      <c r="B1335" t="inlineStr">
        <is>
          <t>donor</t>
        </is>
      </c>
      <c r="C1335" t="inlineStr">
        <is>
          <t>BD ( 2) C 4 - C 28</t>
        </is>
      </c>
      <c r="D1335" t="inlineStr">
        <is>
          <t>见原表头；E2求和单位同F待核实</t>
        </is>
      </c>
      <c r="E1335" t="inlineStr">
        <is>
          <t>HOClxlsx.xlsx</t>
        </is>
      </c>
      <c r="F1335" t="inlineStr">
        <is>
          <t>NBO主表</t>
        </is>
      </c>
      <c r="G1335" t="inlineStr">
        <is>
          <t>D22</t>
        </is>
      </c>
    </row>
    <row r="1336">
      <c r="A1336" t="inlineStr">
        <is>
          <t>H-OCSPh2</t>
        </is>
      </c>
      <c r="B1336" t="inlineStr">
        <is>
          <t>acceptor</t>
        </is>
      </c>
      <c r="C1336" t="inlineStr">
        <is>
          <t>BD*( 1) O 1 - H 2</t>
        </is>
      </c>
      <c r="D1336" t="inlineStr">
        <is>
          <t>见原表头；E2求和单位同F待核实</t>
        </is>
      </c>
      <c r="E1336" t="inlineStr">
        <is>
          <t>HOClxlsx.xlsx</t>
        </is>
      </c>
      <c r="F1336" t="inlineStr">
        <is>
          <t>NBO主表</t>
        </is>
      </c>
      <c r="G1336" t="inlineStr">
        <is>
          <t>E22</t>
        </is>
      </c>
    </row>
    <row r="1337">
      <c r="A1337" t="inlineStr">
        <is>
          <t>H-OCSPh2</t>
        </is>
      </c>
      <c r="B1337" t="inlineStr">
        <is>
          <t>E2max</t>
        </is>
      </c>
      <c r="C1337" t="n">
        <v>29.03</v>
      </c>
      <c r="D1337" t="inlineStr">
        <is>
          <t>kcal/mol</t>
        </is>
      </c>
      <c r="E1337" t="inlineStr">
        <is>
          <t>HOClxlsx.xlsx</t>
        </is>
      </c>
      <c r="F1337" t="inlineStr">
        <is>
          <t>NBO主表</t>
        </is>
      </c>
      <c r="G1337" t="inlineStr">
        <is>
          <t>F22</t>
        </is>
      </c>
    </row>
    <row r="1338">
      <c r="A1338" t="inlineStr">
        <is>
          <t>H-OCSPh2</t>
        </is>
      </c>
      <c r="B1338" t="inlineStr">
        <is>
          <t>E2sum_target</t>
        </is>
      </c>
      <c r="C1338" t="n">
        <v>40.73</v>
      </c>
      <c r="D1338" t="inlineStr">
        <is>
          <t>见原表头；E2求和单位同F待核实</t>
        </is>
      </c>
      <c r="E1338" t="inlineStr">
        <is>
          <t>HOClxlsx.xlsx</t>
        </is>
      </c>
      <c r="F1338" t="inlineStr">
        <is>
          <t>NBO主表</t>
        </is>
      </c>
      <c r="G1338" t="inlineStr">
        <is>
          <t>G22</t>
        </is>
      </c>
    </row>
    <row r="1339">
      <c r="A1339" t="inlineStr">
        <is>
          <t>H-OCSPh2</t>
        </is>
      </c>
      <c r="B1339" t="inlineStr">
        <is>
          <t>target_channel_count</t>
        </is>
      </c>
      <c r="C1339" t="n">
        <v>7</v>
      </c>
      <c r="D1339" t="inlineStr">
        <is>
          <t>见原表头；E2求和单位同F待核实</t>
        </is>
      </c>
      <c r="E1339" t="inlineStr">
        <is>
          <t>HOClxlsx.xlsx</t>
        </is>
      </c>
      <c r="F1339" t="inlineStr">
        <is>
          <t>NBO主表</t>
        </is>
      </c>
      <c r="G1339" t="inlineStr">
        <is>
          <t>H22</t>
        </is>
      </c>
    </row>
    <row r="1340">
      <c r="A1340" t="inlineStr">
        <is>
          <t>H-OCSPh2</t>
        </is>
      </c>
      <c r="B1340" t="inlineStr">
        <is>
          <t>cross_fragment_count</t>
        </is>
      </c>
      <c r="C1340" t="n">
        <v>54</v>
      </c>
      <c r="D1340" t="inlineStr">
        <is>
          <t>见原表头；E2求和单位同F待核实</t>
        </is>
      </c>
      <c r="E1340" t="inlineStr">
        <is>
          <t>HOClxlsx.xlsx</t>
        </is>
      </c>
      <c r="F1340" t="inlineStr">
        <is>
          <t>NBO主表</t>
        </is>
      </c>
      <c r="G1340" t="inlineStr">
        <is>
          <t>I22</t>
        </is>
      </c>
    </row>
    <row r="1341">
      <c r="A1341" t="inlineStr">
        <is>
          <t>H-OCSPh2</t>
        </is>
      </c>
      <c r="B1341" t="inlineStr">
        <is>
          <t>all_count</t>
        </is>
      </c>
      <c r="C1341" t="n">
        <v>598</v>
      </c>
      <c r="D1341" t="inlineStr">
        <is>
          <t>见原表头；E2求和单位同F待核实</t>
        </is>
      </c>
      <c r="E1341" t="inlineStr">
        <is>
          <t>HOClxlsx.xlsx</t>
        </is>
      </c>
      <c r="F1341" t="inlineStr">
        <is>
          <t>NBO主表</t>
        </is>
      </c>
      <c r="G1341" t="inlineStr">
        <is>
          <t>J22</t>
        </is>
      </c>
    </row>
    <row r="1342">
      <c r="A1342" t="inlineStr">
        <is>
          <t>H-OCSPh2</t>
        </is>
      </c>
      <c r="B1342" t="inlineStr">
        <is>
          <t>min_frequency</t>
        </is>
      </c>
      <c r="C1342" t="n">
        <v>13.8448</v>
      </c>
      <c r="D1342" t="inlineStr">
        <is>
          <t>cm^-1</t>
        </is>
      </c>
      <c r="E1342" t="inlineStr">
        <is>
          <t>HOClxlsx.xlsx</t>
        </is>
      </c>
      <c r="F1342" t="inlineStr">
        <is>
          <t>NBO主表</t>
        </is>
      </c>
      <c r="G1342" t="inlineStr">
        <is>
          <t>K22</t>
        </is>
      </c>
    </row>
    <row r="1343">
      <c r="A1343" t="inlineStr">
        <is>
          <t>H-OCSPh2</t>
        </is>
      </c>
      <c r="B1343" t="inlineStr">
        <is>
          <t>imaginary_count</t>
        </is>
      </c>
      <c r="C1343" t="n">
        <v>0</v>
      </c>
      <c r="D1343" t="inlineStr">
        <is>
          <t>见原表头；E2求和单位同F待核实</t>
        </is>
      </c>
      <c r="E1343" t="inlineStr">
        <is>
          <t>HOClxlsx.xlsx</t>
        </is>
      </c>
      <c r="F1343" t="inlineStr">
        <is>
          <t>NBO主表</t>
        </is>
      </c>
      <c r="G1343" t="inlineStr">
        <is>
          <t>L22</t>
        </is>
      </c>
    </row>
    <row r="1344">
      <c r="A1344" t="inlineStr">
        <is>
          <t>H-OCSPh2</t>
        </is>
      </c>
      <c r="B1344" t="inlineStr">
        <is>
          <t>log_line</t>
        </is>
      </c>
      <c r="C1344" t="n">
        <v>5566</v>
      </c>
      <c r="D1344" t="inlineStr">
        <is>
          <t>见原表头；E2求和单位同F待核实</t>
        </is>
      </c>
      <c r="E1344" t="inlineStr">
        <is>
          <t>HOClxlsx.xlsx</t>
        </is>
      </c>
      <c r="F1344" t="inlineStr">
        <is>
          <t>NBO主表</t>
        </is>
      </c>
      <c r="G1344" t="inlineStr">
        <is>
          <t>M22</t>
        </is>
      </c>
    </row>
    <row r="1345">
      <c r="A1345" t="inlineStr">
        <is>
          <t>H-OCSPh2</t>
        </is>
      </c>
      <c r="B1345" t="inlineStr">
        <is>
          <t>original_NBO_check_status</t>
        </is>
      </c>
      <c r="C1345" t="inlineStr">
        <is>
          <t>正常</t>
        </is>
      </c>
      <c r="D1345" t="inlineStr">
        <is>
          <t>见原表头；E2求和单位同F待核实</t>
        </is>
      </c>
      <c r="E1345" t="inlineStr">
        <is>
          <t>HOClxlsx.xlsx</t>
        </is>
      </c>
      <c r="F1345" t="inlineStr">
        <is>
          <t>NBO主表</t>
        </is>
      </c>
      <c r="G1345" t="inlineStr">
        <is>
          <t>N22</t>
        </is>
      </c>
    </row>
    <row r="1346">
      <c r="A1346" t="inlineStr">
        <is>
          <t>Cl-OCSPh2</t>
        </is>
      </c>
      <c r="B1346" t="inlineStr">
        <is>
          <t>Eint_bess</t>
        </is>
      </c>
      <c r="C1346" t="n">
        <v>-12.91</v>
      </c>
      <c r="D1346" t="inlineStr">
        <is>
          <t>kcal/mol；参考态/校正待核实</t>
        </is>
      </c>
      <c r="E1346" t="inlineStr">
        <is>
          <t>HOClxlsx.xlsx</t>
        </is>
      </c>
      <c r="F1346" t="inlineStr">
        <is>
          <t>bess</t>
        </is>
      </c>
      <c r="G1346" t="inlineStr">
        <is>
          <t>B22</t>
        </is>
      </c>
    </row>
    <row r="1347">
      <c r="A1347" t="inlineStr">
        <is>
          <t>Cl-OCSPh2</t>
        </is>
      </c>
      <c r="B1347" t="inlineStr">
        <is>
          <t>Eb_bess</t>
        </is>
      </c>
      <c r="C1347" t="n">
        <v>-7.963101900012875</v>
      </c>
      <c r="D1347" t="inlineStr">
        <is>
          <t>kcal/mol；参考态/校正待核实</t>
        </is>
      </c>
      <c r="E1347" t="inlineStr">
        <is>
          <t>HOClxlsx.xlsx</t>
        </is>
      </c>
      <c r="F1347" t="inlineStr">
        <is>
          <t>bess</t>
        </is>
      </c>
      <c r="G1347" t="inlineStr">
        <is>
          <t>C22</t>
        </is>
      </c>
    </row>
    <row r="1348">
      <c r="A1348" t="inlineStr">
        <is>
          <t>Cl-OCSPh2</t>
        </is>
      </c>
      <c r="B1348" t="inlineStr">
        <is>
          <t>r_CH</t>
        </is>
      </c>
      <c r="C1348" t="n">
        <v>4.4471</v>
      </c>
      <c r="D1348" t="inlineStr">
        <is>
          <t>表未标单位；距离疑为Å/角疑为°，待核实</t>
        </is>
      </c>
      <c r="E1348" t="inlineStr">
        <is>
          <t>HOClxlsx.xlsx</t>
        </is>
      </c>
      <c r="F1348" t="inlineStr">
        <is>
          <t>结构数据</t>
        </is>
      </c>
      <c r="G1348" t="inlineStr">
        <is>
          <t>C50</t>
        </is>
      </c>
    </row>
    <row r="1349">
      <c r="A1349" t="inlineStr">
        <is>
          <t>Cl-OCSPh2</t>
        </is>
      </c>
      <c r="B1349" t="inlineStr">
        <is>
          <t>r_CCl</t>
        </is>
      </c>
      <c r="C1349" t="n">
        <v>2.2937</v>
      </c>
      <c r="D1349" t="inlineStr">
        <is>
          <t>表未标单位；距离疑为Å/角疑为°，待核实</t>
        </is>
      </c>
      <c r="E1349" t="inlineStr">
        <is>
          <t>HOClxlsx.xlsx</t>
        </is>
      </c>
      <c r="F1349" t="inlineStr">
        <is>
          <t>结构数据</t>
        </is>
      </c>
      <c r="G1349" t="inlineStr">
        <is>
          <t>D50</t>
        </is>
      </c>
    </row>
    <row r="1350">
      <c r="A1350" t="inlineStr">
        <is>
          <t>Cl-OCSPh2</t>
        </is>
      </c>
      <c r="B1350" t="inlineStr">
        <is>
          <t>r_OH</t>
        </is>
      </c>
      <c r="C1350" t="n">
        <v>0.9770799999999999</v>
      </c>
      <c r="D1350" t="inlineStr">
        <is>
          <t>表未标单位；距离疑为Å/角疑为°，待核实</t>
        </is>
      </c>
      <c r="E1350" t="inlineStr">
        <is>
          <t>HOClxlsx.xlsx</t>
        </is>
      </c>
      <c r="F1350" t="inlineStr">
        <is>
          <t>结构数据</t>
        </is>
      </c>
      <c r="G1350" t="inlineStr">
        <is>
          <t>E50</t>
        </is>
      </c>
    </row>
    <row r="1351">
      <c r="A1351" t="inlineStr">
        <is>
          <t>Cl-OCSPh2</t>
        </is>
      </c>
      <c r="B1351" t="inlineStr">
        <is>
          <t>r_OCl</t>
        </is>
      </c>
      <c r="C1351" t="n">
        <v>1.85525</v>
      </c>
      <c r="D1351" t="inlineStr">
        <is>
          <t>表未标单位；距离疑为Å/角疑为°，待核实</t>
        </is>
      </c>
      <c r="E1351" t="inlineStr">
        <is>
          <t>HOClxlsx.xlsx</t>
        </is>
      </c>
      <c r="F1351" t="inlineStr">
        <is>
          <t>结构数据</t>
        </is>
      </c>
      <c r="G1351" t="inlineStr">
        <is>
          <t>F50</t>
        </is>
      </c>
    </row>
    <row r="1352">
      <c r="A1352" t="inlineStr">
        <is>
          <t>Cl-OCSPh2</t>
        </is>
      </c>
      <c r="B1352" t="inlineStr">
        <is>
          <t>dr_OH_cached</t>
        </is>
      </c>
      <c r="C1352" t="n">
        <v>-0.002420000000000089</v>
      </c>
      <c r="D1352" t="inlineStr">
        <is>
          <t>表未标单位；距离疑为Å/角疑为°，待核实</t>
        </is>
      </c>
      <c r="E1352" t="inlineStr">
        <is>
          <t>HOClxlsx.xlsx</t>
        </is>
      </c>
      <c r="F1352" t="inlineStr">
        <is>
          <t>结构数据</t>
        </is>
      </c>
      <c r="G1352" t="inlineStr">
        <is>
          <t>G50</t>
        </is>
      </c>
      <c r="H1352">
        <f>E50-$E$59</f>
        <v/>
      </c>
    </row>
    <row r="1353">
      <c r="A1353" t="inlineStr">
        <is>
          <t>Cl-OCSPh2</t>
        </is>
      </c>
      <c r="B1353" t="inlineStr">
        <is>
          <t>dr_OCl_cached</t>
        </is>
      </c>
      <c r="C1353" t="n">
        <v>0.1385000000000001</v>
      </c>
      <c r="D1353" t="inlineStr">
        <is>
          <t>表未标单位；距离疑为Å/角疑为°，待核实</t>
        </is>
      </c>
      <c r="E1353" t="inlineStr">
        <is>
          <t>HOClxlsx.xlsx</t>
        </is>
      </c>
      <c r="F1353" t="inlineStr">
        <is>
          <t>结构数据</t>
        </is>
      </c>
      <c r="G1353" t="inlineStr">
        <is>
          <t>H50</t>
        </is>
      </c>
      <c r="H1353">
        <f>F50-$F$59</f>
        <v/>
      </c>
    </row>
    <row r="1354">
      <c r="A1354" t="inlineStr">
        <is>
          <t>Cl-OCSPh2</t>
        </is>
      </c>
      <c r="B1354" t="inlineStr">
        <is>
          <t>angle</t>
        </is>
      </c>
      <c r="C1354" t="n">
        <v>175.95006</v>
      </c>
      <c r="D1354" t="inlineStr">
        <is>
          <t>表未标单位；距离疑为Å/角疑为°，待核实</t>
        </is>
      </c>
      <c r="E1354" t="inlineStr">
        <is>
          <t>HOClxlsx.xlsx</t>
        </is>
      </c>
      <c r="F1354" t="inlineStr">
        <is>
          <t>结构数据</t>
        </is>
      </c>
      <c r="G1354" t="inlineStr">
        <is>
          <t>I50</t>
        </is>
      </c>
    </row>
    <row r="1355">
      <c r="A1355" t="inlineStr">
        <is>
          <t>Cl-OCSPh2</t>
        </is>
      </c>
      <c r="B1355" t="inlineStr">
        <is>
          <t>rho_contact</t>
        </is>
      </c>
      <c r="C1355" t="n">
        <v>0.061</v>
      </c>
      <c r="D1355" t="inlineStr">
        <is>
          <t>单位/BCP原子对待核实</t>
        </is>
      </c>
      <c r="E1355" t="inlineStr">
        <is>
          <t>HOClxlsx.xlsx</t>
        </is>
      </c>
      <c r="F1355" t="inlineStr">
        <is>
          <t>AIM</t>
        </is>
      </c>
      <c r="G1355" t="inlineStr">
        <is>
          <t>B22</t>
        </is>
      </c>
    </row>
    <row r="1356">
      <c r="A1356" t="inlineStr">
        <is>
          <t>Cl-OCSPh2</t>
        </is>
      </c>
      <c r="B1356" t="inlineStr">
        <is>
          <t>H_contact</t>
        </is>
      </c>
      <c r="C1356" t="n">
        <v>-0.00902</v>
      </c>
      <c r="D1356" t="inlineStr">
        <is>
          <t>单位/BCP原子对待核实</t>
        </is>
      </c>
      <c r="E1356" t="inlineStr">
        <is>
          <t>HOClxlsx.xlsx</t>
        </is>
      </c>
      <c r="F1356" t="inlineStr">
        <is>
          <t>AIM</t>
        </is>
      </c>
      <c r="G1356" t="inlineStr">
        <is>
          <t>C22</t>
        </is>
      </c>
    </row>
    <row r="1357">
      <c r="A1357" t="inlineStr">
        <is>
          <t>Cl-OCSPh2</t>
        </is>
      </c>
      <c r="B1357" t="inlineStr">
        <is>
          <t>lap_contact</t>
        </is>
      </c>
      <c r="C1357" t="n">
        <v>0.102</v>
      </c>
      <c r="D1357" t="inlineStr">
        <is>
          <t>单位/BCP原子对待核实</t>
        </is>
      </c>
      <c r="E1357" t="inlineStr">
        <is>
          <t>HOClxlsx.xlsx</t>
        </is>
      </c>
      <c r="F1357" t="inlineStr">
        <is>
          <t>AIM</t>
        </is>
      </c>
      <c r="G1357" t="inlineStr">
        <is>
          <t>D22</t>
        </is>
      </c>
    </row>
    <row r="1358">
      <c r="A1358" t="inlineStr">
        <is>
          <t>Cl-OCSPh2</t>
        </is>
      </c>
      <c r="B1358" t="inlineStr">
        <is>
          <t>CT</t>
        </is>
      </c>
      <c r="C1358" t="n">
        <v>0.25746</v>
      </c>
      <c r="D1358" t="inlineStr">
        <is>
          <t>未标单位、符号、分片及电荷方案</t>
        </is>
      </c>
      <c r="E1358" t="inlineStr">
        <is>
          <t>HOClxlsx.xlsx</t>
        </is>
      </c>
      <c r="F1358" t="inlineStr">
        <is>
          <t>NBO</t>
        </is>
      </c>
      <c r="G1358" t="inlineStr">
        <is>
          <t>B22</t>
        </is>
      </c>
    </row>
    <row r="1359">
      <c r="A1359" t="inlineStr">
        <is>
          <t>Cl-OCSPh2</t>
        </is>
      </c>
      <c r="B1359" t="inlineStr">
        <is>
          <t>NOCV_energy</t>
        </is>
      </c>
      <c r="C1359" t="n">
        <v>-28.33</v>
      </c>
      <c r="D1359" t="inlineStr">
        <is>
          <t>Energy；单位/总轨道能或单通道身份待核实</t>
        </is>
      </c>
      <c r="E1359" t="inlineStr">
        <is>
          <t>HOClxlsx.xlsx</t>
        </is>
      </c>
      <c r="F1359" t="inlineStr">
        <is>
          <t>NOCV</t>
        </is>
      </c>
      <c r="G1359" t="inlineStr">
        <is>
          <t>C22</t>
        </is>
      </c>
    </row>
    <row r="1360">
      <c r="A1360" t="inlineStr">
        <is>
          <t>Cl-OCSPh2</t>
        </is>
      </c>
      <c r="B1360" t="inlineStr">
        <is>
          <t>ES</t>
        </is>
      </c>
      <c r="C1360" t="n">
        <v>-37.89</v>
      </c>
      <c r="D1360" t="inlineStr">
        <is>
          <t>B表头kcal/mol；其余同单位待核实；方法定义待核实</t>
        </is>
      </c>
      <c r="E1360" t="inlineStr">
        <is>
          <t>HOClxlsx.xlsx</t>
        </is>
      </c>
      <c r="F1360" t="inlineStr">
        <is>
          <t>EDA</t>
        </is>
      </c>
      <c r="G1360" t="inlineStr">
        <is>
          <t>B50</t>
        </is>
      </c>
    </row>
    <row r="1361">
      <c r="A1361" t="inlineStr">
        <is>
          <t>Cl-OCSPh2</t>
        </is>
      </c>
      <c r="B1361" t="inlineStr">
        <is>
          <t>EX</t>
        </is>
      </c>
      <c r="C1361" t="n">
        <v>-79.28</v>
      </c>
      <c r="D1361" t="inlineStr">
        <is>
          <t>B表头kcal/mol；其余同单位待核实；方法定义待核实</t>
        </is>
      </c>
      <c r="E1361" t="inlineStr">
        <is>
          <t>HOClxlsx.xlsx</t>
        </is>
      </c>
      <c r="F1361" t="inlineStr">
        <is>
          <t>EDA</t>
        </is>
      </c>
      <c r="G1361" t="inlineStr">
        <is>
          <t>C50</t>
        </is>
      </c>
    </row>
    <row r="1362">
      <c r="A1362" t="inlineStr">
        <is>
          <t>Cl-OCSPh2</t>
        </is>
      </c>
      <c r="B1362" t="inlineStr">
        <is>
          <t>REP</t>
        </is>
      </c>
      <c r="C1362" t="n">
        <v>155.23</v>
      </c>
      <c r="D1362" t="inlineStr">
        <is>
          <t>B表头kcal/mol；其余同单位待核实；方法定义待核实</t>
        </is>
      </c>
      <c r="E1362" t="inlineStr">
        <is>
          <t>HOClxlsx.xlsx</t>
        </is>
      </c>
      <c r="F1362" t="inlineStr">
        <is>
          <t>EDA</t>
        </is>
      </c>
      <c r="G1362" t="inlineStr">
        <is>
          <t>D50</t>
        </is>
      </c>
    </row>
    <row r="1363">
      <c r="A1363" t="inlineStr">
        <is>
          <t>Cl-OCSPh2</t>
        </is>
      </c>
      <c r="B1363" t="inlineStr">
        <is>
          <t>POL</t>
        </is>
      </c>
      <c r="C1363" t="n">
        <v>-29.45</v>
      </c>
      <c r="D1363" t="inlineStr">
        <is>
          <t>B表头kcal/mol；其余同单位待核实；方法定义待核实</t>
        </is>
      </c>
      <c r="E1363" t="inlineStr">
        <is>
          <t>HOClxlsx.xlsx</t>
        </is>
      </c>
      <c r="F1363" t="inlineStr">
        <is>
          <t>EDA</t>
        </is>
      </c>
      <c r="G1363" t="inlineStr">
        <is>
          <t>E50</t>
        </is>
      </c>
    </row>
    <row r="1364">
      <c r="A1364" t="inlineStr">
        <is>
          <t>Cl-OCSPh2</t>
        </is>
      </c>
      <c r="B1364" t="inlineStr">
        <is>
          <t>ECORR</t>
        </is>
      </c>
      <c r="C1364" t="n">
        <v>-21.52</v>
      </c>
      <c r="D1364" t="inlineStr">
        <is>
          <t>B表头kcal/mol；其余同单位待核实；方法定义待核实</t>
        </is>
      </c>
      <c r="E1364" t="inlineStr">
        <is>
          <t>HOClxlsx.xlsx</t>
        </is>
      </c>
      <c r="F1364" t="inlineStr">
        <is>
          <t>EDA</t>
        </is>
      </c>
      <c r="G1364" t="inlineStr">
        <is>
          <t>F50</t>
        </is>
      </c>
    </row>
    <row r="1365">
      <c r="A1365" t="inlineStr">
        <is>
          <t>Cl-OCSPh2</t>
        </is>
      </c>
      <c r="B1365" t="inlineStr">
        <is>
          <t>EDA_E</t>
        </is>
      </c>
      <c r="C1365" t="n">
        <v>-12.91</v>
      </c>
      <c r="D1365" t="inlineStr">
        <is>
          <t>B表头kcal/mol；其余同单位待核实；方法定义待核实</t>
        </is>
      </c>
      <c r="E1365" t="inlineStr">
        <is>
          <t>HOClxlsx.xlsx</t>
        </is>
      </c>
      <c r="F1365" t="inlineStr">
        <is>
          <t>EDA</t>
        </is>
      </c>
      <c r="G1365" t="inlineStr">
        <is>
          <t>G50</t>
        </is>
      </c>
    </row>
    <row r="1366">
      <c r="A1366" t="inlineStr">
        <is>
          <t>Cl-OCSPh2</t>
        </is>
      </c>
      <c r="B1366" t="inlineStr">
        <is>
          <t>log_name</t>
        </is>
      </c>
      <c r="C1366" t="inlineStr">
        <is>
          <t>ClOCSPh2.log</t>
        </is>
      </c>
      <c r="D1366" t="inlineStr">
        <is>
          <t>见原表头；E2求和单位同F待核实</t>
        </is>
      </c>
      <c r="E1366" t="inlineStr">
        <is>
          <t>HOClxlsx.xlsx</t>
        </is>
      </c>
      <c r="F1366" t="inlineStr">
        <is>
          <t>NBO主表</t>
        </is>
      </c>
      <c r="G1366" t="inlineStr">
        <is>
          <t>A50</t>
        </is>
      </c>
    </row>
    <row r="1367">
      <c r="A1367" t="inlineStr">
        <is>
          <t>Cl-OCSPh2</t>
        </is>
      </c>
      <c r="B1367" t="inlineStr">
        <is>
          <t>donor</t>
        </is>
      </c>
      <c r="C1367" t="inlineStr">
        <is>
          <t>LP ( 1) C 4</t>
        </is>
      </c>
      <c r="D1367" t="inlineStr">
        <is>
          <t>见原表头；E2求和单位同F待核实</t>
        </is>
      </c>
      <c r="E1367" t="inlineStr">
        <is>
          <t>HOClxlsx.xlsx</t>
        </is>
      </c>
      <c r="F1367" t="inlineStr">
        <is>
          <t>NBO主表</t>
        </is>
      </c>
      <c r="G1367" t="inlineStr">
        <is>
          <t>D50</t>
        </is>
      </c>
    </row>
    <row r="1368">
      <c r="A1368" t="inlineStr">
        <is>
          <t>Cl-OCSPh2</t>
        </is>
      </c>
      <c r="B1368" t="inlineStr">
        <is>
          <t>acceptor</t>
        </is>
      </c>
      <c r="C1368" t="inlineStr">
        <is>
          <t>BD*( 1) O 1 -Cl 3</t>
        </is>
      </c>
      <c r="D1368" t="inlineStr">
        <is>
          <t>见原表头；E2求和单位同F待核实</t>
        </is>
      </c>
      <c r="E1368" t="inlineStr">
        <is>
          <t>HOClxlsx.xlsx</t>
        </is>
      </c>
      <c r="F1368" t="inlineStr">
        <is>
          <t>NBO主表</t>
        </is>
      </c>
      <c r="G1368" t="inlineStr">
        <is>
          <t>E50</t>
        </is>
      </c>
    </row>
    <row r="1369">
      <c r="A1369" t="inlineStr">
        <is>
          <t>Cl-OCSPh2</t>
        </is>
      </c>
      <c r="B1369" t="inlineStr">
        <is>
          <t>E2max</t>
        </is>
      </c>
      <c r="C1369" t="n">
        <v>61.11</v>
      </c>
      <c r="D1369" t="inlineStr">
        <is>
          <t>kcal/mol</t>
        </is>
      </c>
      <c r="E1369" t="inlineStr">
        <is>
          <t>HOClxlsx.xlsx</t>
        </is>
      </c>
      <c r="F1369" t="inlineStr">
        <is>
          <t>NBO主表</t>
        </is>
      </c>
      <c r="G1369" t="inlineStr">
        <is>
          <t>F50</t>
        </is>
      </c>
    </row>
    <row r="1370">
      <c r="A1370" t="inlineStr">
        <is>
          <t>Cl-OCSPh2</t>
        </is>
      </c>
      <c r="B1370" t="inlineStr">
        <is>
          <t>E2sum_target</t>
        </is>
      </c>
      <c r="C1370" t="n">
        <v>64.5</v>
      </c>
      <c r="D1370" t="inlineStr">
        <is>
          <t>见原表头；E2求和单位同F待核实</t>
        </is>
      </c>
      <c r="E1370" t="inlineStr">
        <is>
          <t>HOClxlsx.xlsx</t>
        </is>
      </c>
      <c r="F1370" t="inlineStr">
        <is>
          <t>NBO主表</t>
        </is>
      </c>
      <c r="G1370" t="inlineStr">
        <is>
          <t>G50</t>
        </is>
      </c>
    </row>
    <row r="1371">
      <c r="A1371" t="inlineStr">
        <is>
          <t>Cl-OCSPh2</t>
        </is>
      </c>
      <c r="B1371" t="inlineStr">
        <is>
          <t>target_channel_count</t>
        </is>
      </c>
      <c r="C1371" t="n">
        <v>5</v>
      </c>
      <c r="D1371" t="inlineStr">
        <is>
          <t>见原表头；E2求和单位同F待核实</t>
        </is>
      </c>
      <c r="E1371" t="inlineStr">
        <is>
          <t>HOClxlsx.xlsx</t>
        </is>
      </c>
      <c r="F1371" t="inlineStr">
        <is>
          <t>NBO主表</t>
        </is>
      </c>
      <c r="G1371" t="inlineStr">
        <is>
          <t>H50</t>
        </is>
      </c>
    </row>
    <row r="1372">
      <c r="A1372" t="inlineStr">
        <is>
          <t>Cl-OCSPh2</t>
        </is>
      </c>
      <c r="B1372" t="inlineStr">
        <is>
          <t>cross_fragment_count</t>
        </is>
      </c>
      <c r="C1372" t="n">
        <v>73</v>
      </c>
      <c r="D1372" t="inlineStr">
        <is>
          <t>见原表头；E2求和单位同F待核实</t>
        </is>
      </c>
      <c r="E1372" t="inlineStr">
        <is>
          <t>HOClxlsx.xlsx</t>
        </is>
      </c>
      <c r="F1372" t="inlineStr">
        <is>
          <t>NBO主表</t>
        </is>
      </c>
      <c r="G1372" t="inlineStr">
        <is>
          <t>I50</t>
        </is>
      </c>
    </row>
    <row r="1373">
      <c r="A1373" t="inlineStr">
        <is>
          <t>Cl-OCSPh2</t>
        </is>
      </c>
      <c r="B1373" t="inlineStr">
        <is>
          <t>all_count</t>
        </is>
      </c>
      <c r="C1373" t="n">
        <v>466</v>
      </c>
      <c r="D1373" t="inlineStr">
        <is>
          <t>见原表头；E2求和单位同F待核实</t>
        </is>
      </c>
      <c r="E1373" t="inlineStr">
        <is>
          <t>HOClxlsx.xlsx</t>
        </is>
      </c>
      <c r="F1373" t="inlineStr">
        <is>
          <t>NBO主表</t>
        </is>
      </c>
      <c r="G1373" t="inlineStr">
        <is>
          <t>J50</t>
        </is>
      </c>
    </row>
    <row r="1374">
      <c r="A1374" t="inlineStr">
        <is>
          <t>Cl-OCSPh2</t>
        </is>
      </c>
      <c r="B1374" t="inlineStr">
        <is>
          <t>min_frequency</t>
        </is>
      </c>
      <c r="C1374" t="n">
        <v>18.1002</v>
      </c>
      <c r="D1374" t="inlineStr">
        <is>
          <t>cm^-1</t>
        </is>
      </c>
      <c r="E1374" t="inlineStr">
        <is>
          <t>HOClxlsx.xlsx</t>
        </is>
      </c>
      <c r="F1374" t="inlineStr">
        <is>
          <t>NBO主表</t>
        </is>
      </c>
      <c r="G1374" t="inlineStr">
        <is>
          <t>K50</t>
        </is>
      </c>
    </row>
    <row r="1375">
      <c r="A1375" t="inlineStr">
        <is>
          <t>Cl-OCSPh2</t>
        </is>
      </c>
      <c r="B1375" t="inlineStr">
        <is>
          <t>imaginary_count</t>
        </is>
      </c>
      <c r="C1375" t="n">
        <v>0</v>
      </c>
      <c r="D1375" t="inlineStr">
        <is>
          <t>见原表头；E2求和单位同F待核实</t>
        </is>
      </c>
      <c r="E1375" t="inlineStr">
        <is>
          <t>HOClxlsx.xlsx</t>
        </is>
      </c>
      <c r="F1375" t="inlineStr">
        <is>
          <t>NBO主表</t>
        </is>
      </c>
      <c r="G1375" t="inlineStr">
        <is>
          <t>L50</t>
        </is>
      </c>
    </row>
    <row r="1376">
      <c r="A1376" t="inlineStr">
        <is>
          <t>Cl-OCSPh2</t>
        </is>
      </c>
      <c r="B1376" t="inlineStr">
        <is>
          <t>log_line</t>
        </is>
      </c>
      <c r="C1376" t="n">
        <v>5619</v>
      </c>
      <c r="D1376" t="inlineStr">
        <is>
          <t>见原表头；E2求和单位同F待核实</t>
        </is>
      </c>
      <c r="E1376" t="inlineStr">
        <is>
          <t>HOClxlsx.xlsx</t>
        </is>
      </c>
      <c r="F1376" t="inlineStr">
        <is>
          <t>NBO主表</t>
        </is>
      </c>
      <c r="G1376" t="inlineStr">
        <is>
          <t>M50</t>
        </is>
      </c>
    </row>
    <row r="1377">
      <c r="A1377" t="inlineStr">
        <is>
          <t>Cl-OCSPh2</t>
        </is>
      </c>
      <c r="B1377" t="inlineStr">
        <is>
          <t>original_NBO_check_status</t>
        </is>
      </c>
      <c r="C1377" t="inlineStr">
        <is>
          <t>正常</t>
        </is>
      </c>
      <c r="D1377" t="inlineStr">
        <is>
          <t>见原表头；E2求和单位同F待核实</t>
        </is>
      </c>
      <c r="E1377" t="inlineStr">
        <is>
          <t>HOClxlsx.xlsx</t>
        </is>
      </c>
      <c r="F1377" t="inlineStr">
        <is>
          <t>NBO主表</t>
        </is>
      </c>
      <c r="G1377" t="inlineStr">
        <is>
          <t>N50</t>
        </is>
      </c>
    </row>
    <row r="1378">
      <c r="A1378" t="inlineStr">
        <is>
          <t>H-PPh3</t>
        </is>
      </c>
      <c r="B1378" t="inlineStr">
        <is>
          <t>Eint_bess</t>
        </is>
      </c>
      <c r="C1378" t="n">
        <v>-16.15</v>
      </c>
      <c r="D1378" t="inlineStr">
        <is>
          <t>kcal/mol；参考态/校正待核实</t>
        </is>
      </c>
      <c r="E1378" t="inlineStr">
        <is>
          <t>HOClxlsx.xlsx</t>
        </is>
      </c>
      <c r="F1378" t="inlineStr">
        <is>
          <t>bess</t>
        </is>
      </c>
      <c r="G1378" t="inlineStr">
        <is>
          <t>F23</t>
        </is>
      </c>
    </row>
    <row r="1379">
      <c r="A1379" t="inlineStr">
        <is>
          <t>H-PPh3</t>
        </is>
      </c>
      <c r="B1379" t="inlineStr">
        <is>
          <t>Eb_bess</t>
        </is>
      </c>
      <c r="C1379" t="n">
        <v>-10.86721818010001</v>
      </c>
      <c r="D1379" t="inlineStr">
        <is>
          <t>kcal/mol；参考态/校正待核实</t>
        </is>
      </c>
      <c r="E1379" t="inlineStr">
        <is>
          <t>HOClxlsx.xlsx</t>
        </is>
      </c>
      <c r="F1379" t="inlineStr">
        <is>
          <t>bess</t>
        </is>
      </c>
      <c r="G1379" t="inlineStr">
        <is>
          <t>G23</t>
        </is>
      </c>
    </row>
    <row r="1380">
      <c r="A1380" t="inlineStr">
        <is>
          <t>H-PPh3</t>
        </is>
      </c>
      <c r="B1380" t="inlineStr">
        <is>
          <t>r_CH</t>
        </is>
      </c>
      <c r="C1380" t="n">
        <v>1.67736</v>
      </c>
      <c r="D1380" t="inlineStr">
        <is>
          <t>表未标单位；距离疑为Å/角疑为°，待核实</t>
        </is>
      </c>
      <c r="E1380" t="inlineStr">
        <is>
          <t>HOClxlsx.xlsx</t>
        </is>
      </c>
      <c r="F1380" t="inlineStr">
        <is>
          <t>结构数据</t>
        </is>
      </c>
      <c r="G1380" t="inlineStr">
        <is>
          <t>C23</t>
        </is>
      </c>
    </row>
    <row r="1381">
      <c r="A1381" t="inlineStr">
        <is>
          <t>H-PPh3</t>
        </is>
      </c>
      <c r="B1381" t="inlineStr">
        <is>
          <t>r_CCl</t>
        </is>
      </c>
      <c r="C1381" t="n">
        <v>3.69436</v>
      </c>
      <c r="D1381" t="inlineStr">
        <is>
          <t>表未标单位；距离疑为Å/角疑为°，待核实</t>
        </is>
      </c>
      <c r="E1381" t="inlineStr">
        <is>
          <t>HOClxlsx.xlsx</t>
        </is>
      </c>
      <c r="F1381" t="inlineStr">
        <is>
          <t>结构数据</t>
        </is>
      </c>
      <c r="G1381" t="inlineStr">
        <is>
          <t>D23</t>
        </is>
      </c>
    </row>
    <row r="1382">
      <c r="A1382" t="inlineStr">
        <is>
          <t>H-PPh3</t>
        </is>
      </c>
      <c r="B1382" t="inlineStr">
        <is>
          <t>r_OH</t>
        </is>
      </c>
      <c r="C1382" t="n">
        <v>1.06692</v>
      </c>
      <c r="D1382" t="inlineStr">
        <is>
          <t>表未标单位；距离疑为Å/角疑为°，待核实</t>
        </is>
      </c>
      <c r="E1382" t="inlineStr">
        <is>
          <t>HOClxlsx.xlsx</t>
        </is>
      </c>
      <c r="F1382" t="inlineStr">
        <is>
          <t>结构数据</t>
        </is>
      </c>
      <c r="G1382" t="inlineStr">
        <is>
          <t>E23</t>
        </is>
      </c>
    </row>
    <row r="1383">
      <c r="A1383" t="inlineStr">
        <is>
          <t>H-PPh3</t>
        </is>
      </c>
      <c r="B1383" t="inlineStr">
        <is>
          <t>r_OCl</t>
        </is>
      </c>
      <c r="C1383" t="n">
        <v>1.71062</v>
      </c>
      <c r="D1383" t="inlineStr">
        <is>
          <t>表未标单位；距离疑为Å/角疑为°，待核实</t>
        </is>
      </c>
      <c r="E1383" t="inlineStr">
        <is>
          <t>HOClxlsx.xlsx</t>
        </is>
      </c>
      <c r="F1383" t="inlineStr">
        <is>
          <t>结构数据</t>
        </is>
      </c>
      <c r="G1383" t="inlineStr">
        <is>
          <t>F23</t>
        </is>
      </c>
    </row>
    <row r="1384">
      <c r="A1384" t="inlineStr">
        <is>
          <t>H-PPh3</t>
        </is>
      </c>
      <c r="B1384" t="inlineStr">
        <is>
          <t>dr_OH_cached</t>
        </is>
      </c>
      <c r="C1384" t="n">
        <v>0.08742000000000005</v>
      </c>
      <c r="D1384" t="inlineStr">
        <is>
          <t>表未标单位；距离疑为Å/角疑为°，待核实</t>
        </is>
      </c>
      <c r="E1384" t="inlineStr">
        <is>
          <t>HOClxlsx.xlsx</t>
        </is>
      </c>
      <c r="F1384" t="inlineStr">
        <is>
          <t>结构数据</t>
        </is>
      </c>
      <c r="G1384" t="inlineStr">
        <is>
          <t>G23</t>
        </is>
      </c>
      <c r="H1384">
        <f>E23-$E$59</f>
        <v/>
      </c>
    </row>
    <row r="1385">
      <c r="A1385" t="inlineStr">
        <is>
          <t>H-PPh3</t>
        </is>
      </c>
      <c r="B1385" t="inlineStr">
        <is>
          <t>dr_OCl_cached</t>
        </is>
      </c>
      <c r="C1385" t="n">
        <v>-0.006129999999999969</v>
      </c>
      <c r="D1385" t="inlineStr">
        <is>
          <t>表未标单位；距离疑为Å/角疑为°，待核实</t>
        </is>
      </c>
      <c r="E1385" t="inlineStr">
        <is>
          <t>HOClxlsx.xlsx</t>
        </is>
      </c>
      <c r="F1385" t="inlineStr">
        <is>
          <t>结构数据</t>
        </is>
      </c>
      <c r="G1385" t="inlineStr">
        <is>
          <t>H23</t>
        </is>
      </c>
      <c r="H1385">
        <f>F23-$F$59</f>
        <v/>
      </c>
    </row>
    <row r="1386">
      <c r="A1386" t="inlineStr">
        <is>
          <t>H-PPh3</t>
        </is>
      </c>
      <c r="B1386" t="inlineStr">
        <is>
          <t>angle</t>
        </is>
      </c>
      <c r="C1386" t="n">
        <v>171.77</v>
      </c>
      <c r="D1386" t="inlineStr">
        <is>
          <t>表未标单位；距离疑为Å/角疑为°，待核实</t>
        </is>
      </c>
      <c r="E1386" t="inlineStr">
        <is>
          <t>HOClxlsx.xlsx</t>
        </is>
      </c>
      <c r="F1386" t="inlineStr">
        <is>
          <t>结构数据</t>
        </is>
      </c>
      <c r="G1386" t="inlineStr">
        <is>
          <t>I23</t>
        </is>
      </c>
    </row>
    <row r="1387">
      <c r="A1387" t="inlineStr">
        <is>
          <t>H-PPh3</t>
        </is>
      </c>
      <c r="B1387" t="inlineStr">
        <is>
          <t>rho_contact</t>
        </is>
      </c>
      <c r="C1387" t="n">
        <v>0.06565</v>
      </c>
      <c r="D1387" t="inlineStr">
        <is>
          <t>单位/BCP原子对待核实</t>
        </is>
      </c>
      <c r="E1387" t="inlineStr">
        <is>
          <t>HOClxlsx.xlsx</t>
        </is>
      </c>
      <c r="F1387" t="inlineStr">
        <is>
          <t>AIM</t>
        </is>
      </c>
      <c r="G1387" t="inlineStr">
        <is>
          <t>G23</t>
        </is>
      </c>
    </row>
    <row r="1388">
      <c r="A1388" t="inlineStr">
        <is>
          <t>H-PPh3</t>
        </is>
      </c>
      <c r="B1388" t="inlineStr">
        <is>
          <t>H_contact</t>
        </is>
      </c>
      <c r="C1388" t="n">
        <v>-0.02228</v>
      </c>
      <c r="D1388" t="inlineStr">
        <is>
          <t>单位/BCP原子对待核实</t>
        </is>
      </c>
      <c r="E1388" t="inlineStr">
        <is>
          <t>HOClxlsx.xlsx</t>
        </is>
      </c>
      <c r="F1388" t="inlineStr">
        <is>
          <t>AIM</t>
        </is>
      </c>
      <c r="G1388" t="inlineStr">
        <is>
          <t>H23</t>
        </is>
      </c>
    </row>
    <row r="1389">
      <c r="A1389" t="inlineStr">
        <is>
          <t>H-PPh3</t>
        </is>
      </c>
      <c r="B1389" t="inlineStr">
        <is>
          <t>lap_contact</t>
        </is>
      </c>
      <c r="C1389" t="n">
        <v>0.02579</v>
      </c>
      <c r="D1389" t="inlineStr">
        <is>
          <t>单位/BCP原子对待核实</t>
        </is>
      </c>
      <c r="E1389" t="inlineStr">
        <is>
          <t>HOClxlsx.xlsx</t>
        </is>
      </c>
      <c r="F1389" t="inlineStr">
        <is>
          <t>AIM</t>
        </is>
      </c>
      <c r="G1389" t="inlineStr">
        <is>
          <t>I23</t>
        </is>
      </c>
    </row>
    <row r="1390">
      <c r="A1390" t="inlineStr">
        <is>
          <t>H-PPh3</t>
        </is>
      </c>
      <c r="B1390" t="inlineStr">
        <is>
          <t>CT</t>
        </is>
      </c>
      <c r="C1390" t="n">
        <v>0.12298</v>
      </c>
      <c r="D1390" t="inlineStr">
        <is>
          <t>未标单位、符号、分片及电荷方案</t>
        </is>
      </c>
      <c r="E1390" t="inlineStr">
        <is>
          <t>HOClxlsx.xlsx</t>
        </is>
      </c>
      <c r="F1390" t="inlineStr">
        <is>
          <t>NBO</t>
        </is>
      </c>
      <c r="G1390" t="inlineStr">
        <is>
          <t>E23</t>
        </is>
      </c>
    </row>
    <row r="1391">
      <c r="A1391" t="inlineStr">
        <is>
          <t>H-PPh3</t>
        </is>
      </c>
      <c r="B1391" t="inlineStr">
        <is>
          <t>NOCV_energy</t>
        </is>
      </c>
      <c r="C1391" t="n">
        <v>-20.55</v>
      </c>
      <c r="D1391" t="inlineStr">
        <is>
          <t>Energy；单位/总轨道能或单通道身份待核实</t>
        </is>
      </c>
      <c r="E1391" t="inlineStr">
        <is>
          <t>HOClxlsx.xlsx</t>
        </is>
      </c>
      <c r="F1391" t="inlineStr">
        <is>
          <t>NOCV</t>
        </is>
      </c>
      <c r="G1391" t="inlineStr">
        <is>
          <t>F23</t>
        </is>
      </c>
    </row>
    <row r="1392">
      <c r="A1392" t="inlineStr">
        <is>
          <t>H-PPh3</t>
        </is>
      </c>
      <c r="B1392" t="inlineStr">
        <is>
          <t>ES</t>
        </is>
      </c>
      <c r="C1392" t="n">
        <v>-30.74</v>
      </c>
      <c r="D1392" t="inlineStr">
        <is>
          <t>B表头kcal/mol；其余同单位待核实；方法定义待核实</t>
        </is>
      </c>
      <c r="E1392" t="inlineStr">
        <is>
          <t>HOClxlsx.xlsx</t>
        </is>
      </c>
      <c r="F1392" t="inlineStr">
        <is>
          <t>EDA</t>
        </is>
      </c>
      <c r="G1392" t="inlineStr">
        <is>
          <t>B23</t>
        </is>
      </c>
    </row>
    <row r="1393">
      <c r="A1393" t="inlineStr">
        <is>
          <t>H-PPh3</t>
        </is>
      </c>
      <c r="B1393" t="inlineStr">
        <is>
          <t>EX</t>
        </is>
      </c>
      <c r="C1393" t="n">
        <v>-60.37</v>
      </c>
      <c r="D1393" t="inlineStr">
        <is>
          <t>B表头kcal/mol；其余同单位待核实；方法定义待核实</t>
        </is>
      </c>
      <c r="E1393" t="inlineStr">
        <is>
          <t>HOClxlsx.xlsx</t>
        </is>
      </c>
      <c r="F1393" t="inlineStr">
        <is>
          <t>EDA</t>
        </is>
      </c>
      <c r="G1393" t="inlineStr">
        <is>
          <t>C23</t>
        </is>
      </c>
    </row>
    <row r="1394">
      <c r="A1394" t="inlineStr">
        <is>
          <t>H-PPh3</t>
        </is>
      </c>
      <c r="B1394" t="inlineStr">
        <is>
          <t>REP</t>
        </is>
      </c>
      <c r="C1394" t="n">
        <v>109.09</v>
      </c>
      <c r="D1394" t="inlineStr">
        <is>
          <t>B表头kcal/mol；其余同单位待核实；方法定义待核实</t>
        </is>
      </c>
      <c r="E1394" t="inlineStr">
        <is>
          <t>HOClxlsx.xlsx</t>
        </is>
      </c>
      <c r="F1394" t="inlineStr">
        <is>
          <t>EDA</t>
        </is>
      </c>
      <c r="G1394" t="inlineStr">
        <is>
          <t>D23</t>
        </is>
      </c>
    </row>
    <row r="1395">
      <c r="A1395" t="inlineStr">
        <is>
          <t>H-PPh3</t>
        </is>
      </c>
      <c r="B1395" t="inlineStr">
        <is>
          <t>POL</t>
        </is>
      </c>
      <c r="C1395" t="n">
        <v>-28.43</v>
      </c>
      <c r="D1395" t="inlineStr">
        <is>
          <t>B表头kcal/mol；其余同单位待核实；方法定义待核实</t>
        </is>
      </c>
      <c r="E1395" t="inlineStr">
        <is>
          <t>HOClxlsx.xlsx</t>
        </is>
      </c>
      <c r="F1395" t="inlineStr">
        <is>
          <t>EDA</t>
        </is>
      </c>
      <c r="G1395" t="inlineStr">
        <is>
          <t>E23</t>
        </is>
      </c>
    </row>
    <row r="1396">
      <c r="A1396" t="inlineStr">
        <is>
          <t>H-PPh3</t>
        </is>
      </c>
      <c r="B1396" t="inlineStr">
        <is>
          <t>ECORR</t>
        </is>
      </c>
      <c r="C1396" t="n">
        <v>-5.7</v>
      </c>
      <c r="D1396" t="inlineStr">
        <is>
          <t>B表头kcal/mol；其余同单位待核实；方法定义待核实</t>
        </is>
      </c>
      <c r="E1396" t="inlineStr">
        <is>
          <t>HOClxlsx.xlsx</t>
        </is>
      </c>
      <c r="F1396" t="inlineStr">
        <is>
          <t>EDA</t>
        </is>
      </c>
      <c r="G1396" t="inlineStr">
        <is>
          <t>F23</t>
        </is>
      </c>
    </row>
    <row r="1397">
      <c r="A1397" t="inlineStr">
        <is>
          <t>H-PPh3</t>
        </is>
      </c>
      <c r="B1397" t="inlineStr">
        <is>
          <t>EDA_E</t>
        </is>
      </c>
      <c r="C1397" t="n">
        <v>-16.15</v>
      </c>
      <c r="D1397" t="inlineStr">
        <is>
          <t>B表头kcal/mol；其余同单位待核实；方法定义待核实</t>
        </is>
      </c>
      <c r="E1397" t="inlineStr">
        <is>
          <t>HOClxlsx.xlsx</t>
        </is>
      </c>
      <c r="F1397" t="inlineStr">
        <is>
          <t>EDA</t>
        </is>
      </c>
      <c r="G1397" t="inlineStr">
        <is>
          <t>G23</t>
        </is>
      </c>
    </row>
    <row r="1398">
      <c r="A1398" t="inlineStr">
        <is>
          <t>H-PPh3</t>
        </is>
      </c>
      <c r="B1398" t="inlineStr">
        <is>
          <t>log_name</t>
        </is>
      </c>
      <c r="C1398" t="inlineStr">
        <is>
          <t>HPPh3(1).log</t>
        </is>
      </c>
      <c r="D1398" t="inlineStr">
        <is>
          <t>见原表头；E2求和单位同F待核实</t>
        </is>
      </c>
      <c r="E1398" t="inlineStr">
        <is>
          <t>HOClxlsx.xlsx</t>
        </is>
      </c>
      <c r="F1398" t="inlineStr">
        <is>
          <t>NBO主表</t>
        </is>
      </c>
      <c r="G1398" t="inlineStr">
        <is>
          <t>A23</t>
        </is>
      </c>
    </row>
    <row r="1399">
      <c r="A1399" t="inlineStr">
        <is>
          <t>H-PPh3</t>
        </is>
      </c>
      <c r="B1399" t="inlineStr">
        <is>
          <t>donor</t>
        </is>
      </c>
      <c r="C1399" t="inlineStr">
        <is>
          <t>LP ( 1) C 4</t>
        </is>
      </c>
      <c r="D1399" t="inlineStr">
        <is>
          <t>见原表头；E2求和单位同F待核实</t>
        </is>
      </c>
      <c r="E1399" t="inlineStr">
        <is>
          <t>HOClxlsx.xlsx</t>
        </is>
      </c>
      <c r="F1399" t="inlineStr">
        <is>
          <t>NBO主表</t>
        </is>
      </c>
      <c r="G1399" t="inlineStr">
        <is>
          <t>D23</t>
        </is>
      </c>
    </row>
    <row r="1400">
      <c r="A1400" t="inlineStr">
        <is>
          <t>H-PPh3</t>
        </is>
      </c>
      <c r="B1400" t="inlineStr">
        <is>
          <t>acceptor</t>
        </is>
      </c>
      <c r="C1400" t="inlineStr">
        <is>
          <t>BD*( 1) O 1 - H 2</t>
        </is>
      </c>
      <c r="D1400" t="inlineStr">
        <is>
          <t>见原表头；E2求和单位同F待核实</t>
        </is>
      </c>
      <c r="E1400" t="inlineStr">
        <is>
          <t>HOClxlsx.xlsx</t>
        </is>
      </c>
      <c r="F1400" t="inlineStr">
        <is>
          <t>NBO主表</t>
        </is>
      </c>
      <c r="G1400" t="inlineStr">
        <is>
          <t>E23</t>
        </is>
      </c>
    </row>
    <row r="1401">
      <c r="A1401" t="inlineStr">
        <is>
          <t>H-PPh3</t>
        </is>
      </c>
      <c r="B1401" t="inlineStr">
        <is>
          <t>E2max</t>
        </is>
      </c>
      <c r="C1401" t="n">
        <v>58.57</v>
      </c>
      <c r="D1401" t="inlineStr">
        <is>
          <t>kcal/mol</t>
        </is>
      </c>
      <c r="E1401" t="inlineStr">
        <is>
          <t>HOClxlsx.xlsx</t>
        </is>
      </c>
      <c r="F1401" t="inlineStr">
        <is>
          <t>NBO主表</t>
        </is>
      </c>
      <c r="G1401" t="inlineStr">
        <is>
          <t>F23</t>
        </is>
      </c>
    </row>
    <row r="1402">
      <c r="A1402" t="inlineStr">
        <is>
          <t>H-PPh3</t>
        </is>
      </c>
      <c r="B1402" t="inlineStr">
        <is>
          <t>E2sum_target</t>
        </is>
      </c>
      <c r="C1402" t="n">
        <v>66.15000000000001</v>
      </c>
      <c r="D1402" t="inlineStr">
        <is>
          <t>见原表头；E2求和单位同F待核实</t>
        </is>
      </c>
      <c r="E1402" t="inlineStr">
        <is>
          <t>HOClxlsx.xlsx</t>
        </is>
      </c>
      <c r="F1402" t="inlineStr">
        <is>
          <t>NBO主表</t>
        </is>
      </c>
      <c r="G1402" t="inlineStr">
        <is>
          <t>G23</t>
        </is>
      </c>
    </row>
    <row r="1403">
      <c r="A1403" t="inlineStr">
        <is>
          <t>H-PPh3</t>
        </is>
      </c>
      <c r="B1403" t="inlineStr">
        <is>
          <t>target_channel_count</t>
        </is>
      </c>
      <c r="C1403" t="n">
        <v>14</v>
      </c>
      <c r="D1403" t="inlineStr">
        <is>
          <t>见原表头；E2求和单位同F待核实</t>
        </is>
      </c>
      <c r="E1403" t="inlineStr">
        <is>
          <t>HOClxlsx.xlsx</t>
        </is>
      </c>
      <c r="F1403" t="inlineStr">
        <is>
          <t>NBO主表</t>
        </is>
      </c>
      <c r="G1403" t="inlineStr">
        <is>
          <t>H23</t>
        </is>
      </c>
    </row>
    <row r="1404">
      <c r="A1404" t="inlineStr">
        <is>
          <t>H-PPh3</t>
        </is>
      </c>
      <c r="B1404" t="inlineStr">
        <is>
          <t>cross_fragment_count</t>
        </is>
      </c>
      <c r="C1404" t="n">
        <v>60</v>
      </c>
      <c r="D1404" t="inlineStr">
        <is>
          <t>见原表头；E2求和单位同F待核实</t>
        </is>
      </c>
      <c r="E1404" t="inlineStr">
        <is>
          <t>HOClxlsx.xlsx</t>
        </is>
      </c>
      <c r="F1404" t="inlineStr">
        <is>
          <t>NBO主表</t>
        </is>
      </c>
      <c r="G1404" t="inlineStr">
        <is>
          <t>I23</t>
        </is>
      </c>
    </row>
    <row r="1405">
      <c r="A1405" t="inlineStr">
        <is>
          <t>H-PPh3</t>
        </is>
      </c>
      <c r="B1405" t="inlineStr">
        <is>
          <t>all_count</t>
        </is>
      </c>
      <c r="C1405" t="n">
        <v>1062</v>
      </c>
      <c r="D1405" t="inlineStr">
        <is>
          <t>见原表头；E2求和单位同F待核实</t>
        </is>
      </c>
      <c r="E1405" t="inlineStr">
        <is>
          <t>HOClxlsx.xlsx</t>
        </is>
      </c>
      <c r="F1405" t="inlineStr">
        <is>
          <t>NBO主表</t>
        </is>
      </c>
      <c r="G1405" t="inlineStr">
        <is>
          <t>J23</t>
        </is>
      </c>
    </row>
    <row r="1406">
      <c r="A1406" t="inlineStr">
        <is>
          <t>H-PPh3</t>
        </is>
      </c>
      <c r="B1406" t="inlineStr">
        <is>
          <t>min_frequency</t>
        </is>
      </c>
      <c r="C1406" t="n">
        <v>11.4134</v>
      </c>
      <c r="D1406" t="inlineStr">
        <is>
          <t>cm^-1</t>
        </is>
      </c>
      <c r="E1406" t="inlineStr">
        <is>
          <t>HOClxlsx.xlsx</t>
        </is>
      </c>
      <c r="F1406" t="inlineStr">
        <is>
          <t>NBO主表</t>
        </is>
      </c>
      <c r="G1406" t="inlineStr">
        <is>
          <t>K23</t>
        </is>
      </c>
    </row>
    <row r="1407">
      <c r="A1407" t="inlineStr">
        <is>
          <t>H-PPh3</t>
        </is>
      </c>
      <c r="B1407" t="inlineStr">
        <is>
          <t>imaginary_count</t>
        </is>
      </c>
      <c r="C1407" t="n">
        <v>0</v>
      </c>
      <c r="D1407" t="inlineStr">
        <is>
          <t>见原表头；E2求和单位同F待核实</t>
        </is>
      </c>
      <c r="E1407" t="inlineStr">
        <is>
          <t>HOClxlsx.xlsx</t>
        </is>
      </c>
      <c r="F1407" t="inlineStr">
        <is>
          <t>NBO主表</t>
        </is>
      </c>
      <c r="G1407" t="inlineStr">
        <is>
          <t>L23</t>
        </is>
      </c>
    </row>
    <row r="1408">
      <c r="A1408" t="inlineStr">
        <is>
          <t>H-PPh3</t>
        </is>
      </c>
      <c r="B1408" t="inlineStr">
        <is>
          <t>log_line</t>
        </is>
      </c>
      <c r="C1408" t="n">
        <v>12058</v>
      </c>
      <c r="D1408" t="inlineStr">
        <is>
          <t>见原表头；E2求和单位同F待核实</t>
        </is>
      </c>
      <c r="E1408" t="inlineStr">
        <is>
          <t>HOClxlsx.xlsx</t>
        </is>
      </c>
      <c r="F1408" t="inlineStr">
        <is>
          <t>NBO主表</t>
        </is>
      </c>
      <c r="G1408" t="inlineStr">
        <is>
          <t>M23</t>
        </is>
      </c>
    </row>
    <row r="1409">
      <c r="A1409" t="inlineStr">
        <is>
          <t>H-PPh3</t>
        </is>
      </c>
      <c r="B1409" t="inlineStr">
        <is>
          <t>original_NBO_check_status</t>
        </is>
      </c>
      <c r="C1409" t="inlineStr">
        <is>
          <t>正常</t>
        </is>
      </c>
      <c r="D1409" t="inlineStr">
        <is>
          <t>见原表头；E2求和单位同F待核实</t>
        </is>
      </c>
      <c r="E1409" t="inlineStr">
        <is>
          <t>HOClxlsx.xlsx</t>
        </is>
      </c>
      <c r="F1409" t="inlineStr">
        <is>
          <t>NBO主表</t>
        </is>
      </c>
      <c r="G1409" t="inlineStr">
        <is>
          <t>N23</t>
        </is>
      </c>
    </row>
    <row r="1410">
      <c r="A1410" t="inlineStr">
        <is>
          <t>Cl-PPh3</t>
        </is>
      </c>
      <c r="B1410" t="inlineStr">
        <is>
          <t>Eint_bess</t>
        </is>
      </c>
      <c r="C1410" t="n">
        <v>-22.35</v>
      </c>
      <c r="D1410" t="inlineStr">
        <is>
          <t>kcal/mol；参考态/校正待核实</t>
        </is>
      </c>
      <c r="E1410" t="inlineStr">
        <is>
          <t>HOClxlsx.xlsx</t>
        </is>
      </c>
      <c r="F1410" t="inlineStr">
        <is>
          <t>bess</t>
        </is>
      </c>
      <c r="G1410" t="inlineStr">
        <is>
          <t>B23</t>
        </is>
      </c>
    </row>
    <row r="1411">
      <c r="A1411" t="inlineStr">
        <is>
          <t>Cl-PPh3</t>
        </is>
      </c>
      <c r="B1411" t="inlineStr">
        <is>
          <t>Eb_bess</t>
        </is>
      </c>
      <c r="C1411" t="n">
        <v>-10.77120915012839</v>
      </c>
      <c r="D1411" t="inlineStr">
        <is>
          <t>kcal/mol；参考态/校正待核实</t>
        </is>
      </c>
      <c r="E1411" t="inlineStr">
        <is>
          <t>HOClxlsx.xlsx</t>
        </is>
      </c>
      <c r="F1411" t="inlineStr">
        <is>
          <t>bess</t>
        </is>
      </c>
      <c r="G1411" t="inlineStr">
        <is>
          <t>C23</t>
        </is>
      </c>
    </row>
    <row r="1412">
      <c r="A1412" t="inlineStr">
        <is>
          <t>Cl-PPh3</t>
        </is>
      </c>
      <c r="B1412" t="inlineStr">
        <is>
          <t>r_CH</t>
        </is>
      </c>
      <c r="C1412" t="n">
        <v>4.44962</v>
      </c>
      <c r="D1412" t="inlineStr">
        <is>
          <t>表未标单位；距离疑为Å/角疑为°，待核实</t>
        </is>
      </c>
      <c r="E1412" t="inlineStr">
        <is>
          <t>HOClxlsx.xlsx</t>
        </is>
      </c>
      <c r="F1412" t="inlineStr">
        <is>
          <t>结构数据</t>
        </is>
      </c>
      <c r="G1412" t="inlineStr">
        <is>
          <t>C51</t>
        </is>
      </c>
    </row>
    <row r="1413">
      <c r="A1413" t="inlineStr">
        <is>
          <t>Cl-PPh3</t>
        </is>
      </c>
      <c r="B1413" t="inlineStr">
        <is>
          <t>r_CCl</t>
        </is>
      </c>
      <c r="C1413" t="n">
        <v>2.25048</v>
      </c>
      <c r="D1413" t="inlineStr">
        <is>
          <t>表未标单位；距离疑为Å/角疑为°，待核实</t>
        </is>
      </c>
      <c r="E1413" t="inlineStr">
        <is>
          <t>HOClxlsx.xlsx</t>
        </is>
      </c>
      <c r="F1413" t="inlineStr">
        <is>
          <t>结构数据</t>
        </is>
      </c>
      <c r="G1413" t="inlineStr">
        <is>
          <t>D51</t>
        </is>
      </c>
    </row>
    <row r="1414">
      <c r="A1414" t="inlineStr">
        <is>
          <t>Cl-PPh3</t>
        </is>
      </c>
      <c r="B1414" t="inlineStr">
        <is>
          <t>r_OH</t>
        </is>
      </c>
      <c r="C1414" t="n">
        <v>0.97654</v>
      </c>
      <c r="D1414" t="inlineStr">
        <is>
          <t>表未标单位；距离疑为Å/角疑为°，待核实</t>
        </is>
      </c>
      <c r="E1414" t="inlineStr">
        <is>
          <t>HOClxlsx.xlsx</t>
        </is>
      </c>
      <c r="F1414" t="inlineStr">
        <is>
          <t>结构数据</t>
        </is>
      </c>
      <c r="G1414" t="inlineStr">
        <is>
          <t>E51</t>
        </is>
      </c>
    </row>
    <row r="1415">
      <c r="A1415" t="inlineStr">
        <is>
          <t>Cl-PPh3</t>
        </is>
      </c>
      <c r="B1415" t="inlineStr">
        <is>
          <t>r_OCl</t>
        </is>
      </c>
      <c r="C1415" t="n">
        <v>1.93229</v>
      </c>
      <c r="D1415" t="inlineStr">
        <is>
          <t>表未标单位；距离疑为Å/角疑为°，待核实</t>
        </is>
      </c>
      <c r="E1415" t="inlineStr">
        <is>
          <t>HOClxlsx.xlsx</t>
        </is>
      </c>
      <c r="F1415" t="inlineStr">
        <is>
          <t>结构数据</t>
        </is>
      </c>
      <c r="G1415" t="inlineStr">
        <is>
          <t>F51</t>
        </is>
      </c>
    </row>
    <row r="1416">
      <c r="A1416" t="inlineStr">
        <is>
          <t>Cl-PPh3</t>
        </is>
      </c>
      <c r="B1416" t="inlineStr">
        <is>
          <t>dr_OH_cached</t>
        </is>
      </c>
      <c r="C1416" t="n">
        <v>-0.002960000000000074</v>
      </c>
      <c r="D1416" t="inlineStr">
        <is>
          <t>表未标单位；距离疑为Å/角疑为°，待核实</t>
        </is>
      </c>
      <c r="E1416" t="inlineStr">
        <is>
          <t>HOClxlsx.xlsx</t>
        </is>
      </c>
      <c r="F1416" t="inlineStr">
        <is>
          <t>结构数据</t>
        </is>
      </c>
      <c r="G1416" t="inlineStr">
        <is>
          <t>G51</t>
        </is>
      </c>
      <c r="H1416">
        <f>E51-$E$59</f>
        <v/>
      </c>
    </row>
    <row r="1417">
      <c r="A1417" t="inlineStr">
        <is>
          <t>Cl-PPh3</t>
        </is>
      </c>
      <c r="B1417" t="inlineStr">
        <is>
          <t>dr_OCl_cached</t>
        </is>
      </c>
      <c r="C1417" t="n">
        <v>0.2155400000000001</v>
      </c>
      <c r="D1417" t="inlineStr">
        <is>
          <t>表未标单位；距离疑为Å/角疑为°，待核实</t>
        </is>
      </c>
      <c r="E1417" t="inlineStr">
        <is>
          <t>HOClxlsx.xlsx</t>
        </is>
      </c>
      <c r="F1417" t="inlineStr">
        <is>
          <t>结构数据</t>
        </is>
      </c>
      <c r="G1417" t="inlineStr">
        <is>
          <t>H51</t>
        </is>
      </c>
      <c r="H1417">
        <f>F51-$F$59</f>
        <v/>
      </c>
    </row>
    <row r="1418">
      <c r="A1418" t="inlineStr">
        <is>
          <t>Cl-PPh3</t>
        </is>
      </c>
      <c r="B1418" t="inlineStr">
        <is>
          <t>angle</t>
        </is>
      </c>
      <c r="C1418" t="n">
        <v>178.896</v>
      </c>
      <c r="D1418" t="inlineStr">
        <is>
          <t>表未标单位；距离疑为Å/角疑为°，待核实</t>
        </is>
      </c>
      <c r="E1418" t="inlineStr">
        <is>
          <t>HOClxlsx.xlsx</t>
        </is>
      </c>
      <c r="F1418" t="inlineStr">
        <is>
          <t>结构数据</t>
        </is>
      </c>
      <c r="G1418" t="inlineStr">
        <is>
          <t>I51</t>
        </is>
      </c>
    </row>
    <row r="1419">
      <c r="A1419" t="inlineStr">
        <is>
          <t>Cl-PPh3</t>
        </is>
      </c>
      <c r="B1419" t="inlineStr">
        <is>
          <t>rho_contact</t>
        </is>
      </c>
      <c r="C1419" t="n">
        <v>0.06922</v>
      </c>
      <c r="D1419" t="inlineStr">
        <is>
          <t>单位/BCP原子对待核实</t>
        </is>
      </c>
      <c r="E1419" t="inlineStr">
        <is>
          <t>HOClxlsx.xlsx</t>
        </is>
      </c>
      <c r="F1419" t="inlineStr">
        <is>
          <t>AIM</t>
        </is>
      </c>
      <c r="G1419" t="inlineStr">
        <is>
          <t>B23</t>
        </is>
      </c>
    </row>
    <row r="1420">
      <c r="A1420" t="inlineStr">
        <is>
          <t>Cl-PPh3</t>
        </is>
      </c>
      <c r="B1420" t="inlineStr">
        <is>
          <t>H_contact</t>
        </is>
      </c>
      <c r="C1420" t="n">
        <v>-0.01256</v>
      </c>
      <c r="D1420" t="inlineStr">
        <is>
          <t>单位/BCP原子对待核实</t>
        </is>
      </c>
      <c r="E1420" t="inlineStr">
        <is>
          <t>HOClxlsx.xlsx</t>
        </is>
      </c>
      <c r="F1420" t="inlineStr">
        <is>
          <t>AIM</t>
        </is>
      </c>
      <c r="G1420" t="inlineStr">
        <is>
          <t>C23</t>
        </is>
      </c>
    </row>
    <row r="1421">
      <c r="A1421" t="inlineStr">
        <is>
          <t>Cl-PPh3</t>
        </is>
      </c>
      <c r="B1421" t="inlineStr">
        <is>
          <t>lap_contact</t>
        </is>
      </c>
      <c r="C1421" t="n">
        <v>0.09349</v>
      </c>
      <c r="D1421" t="inlineStr">
        <is>
          <t>单位/BCP原子对待核实</t>
        </is>
      </c>
      <c r="E1421" t="inlineStr">
        <is>
          <t>HOClxlsx.xlsx</t>
        </is>
      </c>
      <c r="F1421" t="inlineStr">
        <is>
          <t>AIM</t>
        </is>
      </c>
      <c r="G1421" t="inlineStr">
        <is>
          <t>D23</t>
        </is>
      </c>
    </row>
    <row r="1422">
      <c r="A1422" t="inlineStr">
        <is>
          <t>Cl-PPh3</t>
        </is>
      </c>
      <c r="B1422" t="inlineStr">
        <is>
          <t>CT</t>
        </is>
      </c>
      <c r="C1422" t="n">
        <v>0.37838</v>
      </c>
      <c r="D1422" t="inlineStr">
        <is>
          <t>未标单位、符号、分片及电荷方案</t>
        </is>
      </c>
      <c r="E1422" t="inlineStr">
        <is>
          <t>HOClxlsx.xlsx</t>
        </is>
      </c>
      <c r="F1422" t="inlineStr">
        <is>
          <t>NBO</t>
        </is>
      </c>
      <c r="G1422" t="inlineStr">
        <is>
          <t>B23</t>
        </is>
      </c>
    </row>
    <row r="1423">
      <c r="A1423" t="inlineStr">
        <is>
          <t>Cl-PPh3</t>
        </is>
      </c>
      <c r="B1423" t="inlineStr">
        <is>
          <t>NOCV_energy</t>
        </is>
      </c>
      <c r="C1423" t="n">
        <v>-41.73</v>
      </c>
      <c r="D1423" t="inlineStr">
        <is>
          <t>Energy；单位/总轨道能或单通道身份待核实</t>
        </is>
      </c>
      <c r="E1423" t="inlineStr">
        <is>
          <t>HOClxlsx.xlsx</t>
        </is>
      </c>
      <c r="F1423" t="inlineStr">
        <is>
          <t>NOCV</t>
        </is>
      </c>
      <c r="G1423" t="inlineStr">
        <is>
          <t>C23</t>
        </is>
      </c>
    </row>
    <row r="1424">
      <c r="A1424" t="inlineStr">
        <is>
          <t>Cl-PPh3</t>
        </is>
      </c>
      <c r="B1424" t="inlineStr">
        <is>
          <t>ES</t>
        </is>
      </c>
      <c r="C1424" t="n">
        <v>-57.33</v>
      </c>
      <c r="D1424" t="inlineStr">
        <is>
          <t>B表头kcal/mol；其余同单位待核实；方法定义待核实</t>
        </is>
      </c>
      <c r="E1424" t="inlineStr">
        <is>
          <t>HOClxlsx.xlsx</t>
        </is>
      </c>
      <c r="F1424" t="inlineStr">
        <is>
          <t>EDA</t>
        </is>
      </c>
      <c r="G1424" t="inlineStr">
        <is>
          <t>B51</t>
        </is>
      </c>
    </row>
    <row r="1425">
      <c r="A1425" t="inlineStr">
        <is>
          <t>Cl-PPh3</t>
        </is>
      </c>
      <c r="B1425" t="inlineStr">
        <is>
          <t>EX</t>
        </is>
      </c>
      <c r="C1425" t="n">
        <v>-117.36</v>
      </c>
      <c r="D1425" t="inlineStr">
        <is>
          <t>B表头kcal/mol；其余同单位待核实；方法定义待核实</t>
        </is>
      </c>
      <c r="E1425" t="inlineStr">
        <is>
          <t>HOClxlsx.xlsx</t>
        </is>
      </c>
      <c r="F1425" t="inlineStr">
        <is>
          <t>EDA</t>
        </is>
      </c>
      <c r="G1425" t="inlineStr">
        <is>
          <t>C51</t>
        </is>
      </c>
    </row>
    <row r="1426">
      <c r="A1426" t="inlineStr">
        <is>
          <t>Cl-PPh3</t>
        </is>
      </c>
      <c r="B1426" t="inlineStr">
        <is>
          <t>REP</t>
        </is>
      </c>
      <c r="C1426" t="n">
        <v>230.41</v>
      </c>
      <c r="D1426" t="inlineStr">
        <is>
          <t>B表头kcal/mol；其余同单位待核实；方法定义待核实</t>
        </is>
      </c>
      <c r="E1426" t="inlineStr">
        <is>
          <t>HOClxlsx.xlsx</t>
        </is>
      </c>
      <c r="F1426" t="inlineStr">
        <is>
          <t>EDA</t>
        </is>
      </c>
      <c r="G1426" t="inlineStr">
        <is>
          <t>D51</t>
        </is>
      </c>
    </row>
    <row r="1427">
      <c r="A1427" t="inlineStr">
        <is>
          <t>Cl-PPh3</t>
        </is>
      </c>
      <c r="B1427" t="inlineStr">
        <is>
          <t>POL</t>
        </is>
      </c>
      <c r="C1427" t="n">
        <v>-55.46</v>
      </c>
      <c r="D1427" t="inlineStr">
        <is>
          <t>B表头kcal/mol；其余同单位待核实；方法定义待核实</t>
        </is>
      </c>
      <c r="E1427" t="inlineStr">
        <is>
          <t>HOClxlsx.xlsx</t>
        </is>
      </c>
      <c r="F1427" t="inlineStr">
        <is>
          <t>EDA</t>
        </is>
      </c>
      <c r="G1427" t="inlineStr">
        <is>
          <t>E51</t>
        </is>
      </c>
    </row>
    <row r="1428">
      <c r="A1428" t="inlineStr">
        <is>
          <t>Cl-PPh3</t>
        </is>
      </c>
      <c r="B1428" t="inlineStr">
        <is>
          <t>ECORR</t>
        </is>
      </c>
      <c r="C1428" t="n">
        <v>-22.61</v>
      </c>
      <c r="D1428" t="inlineStr">
        <is>
          <t>B表头kcal/mol；其余同单位待核实；方法定义待核实</t>
        </is>
      </c>
      <c r="E1428" t="inlineStr">
        <is>
          <t>HOClxlsx.xlsx</t>
        </is>
      </c>
      <c r="F1428" t="inlineStr">
        <is>
          <t>EDA</t>
        </is>
      </c>
      <c r="G1428" t="inlineStr">
        <is>
          <t>F51</t>
        </is>
      </c>
    </row>
    <row r="1429">
      <c r="A1429" t="inlineStr">
        <is>
          <t>Cl-PPh3</t>
        </is>
      </c>
      <c r="B1429" t="inlineStr">
        <is>
          <t>EDA_E</t>
        </is>
      </c>
      <c r="C1429" t="n">
        <v>-22.35</v>
      </c>
      <c r="D1429" t="inlineStr">
        <is>
          <t>B表头kcal/mol；其余同单位待核实；方法定义待核实</t>
        </is>
      </c>
      <c r="E1429" t="inlineStr">
        <is>
          <t>HOClxlsx.xlsx</t>
        </is>
      </c>
      <c r="F1429" t="inlineStr">
        <is>
          <t>EDA</t>
        </is>
      </c>
      <c r="G1429" t="inlineStr">
        <is>
          <t>G51</t>
        </is>
      </c>
    </row>
    <row r="1430">
      <c r="A1430" t="inlineStr">
        <is>
          <t>Cl-PPh3</t>
        </is>
      </c>
      <c r="B1430" t="inlineStr">
        <is>
          <t>log_name</t>
        </is>
      </c>
      <c r="C1430" t="inlineStr">
        <is>
          <t>ClPPh3.log</t>
        </is>
      </c>
      <c r="D1430" t="inlineStr">
        <is>
          <t>见原表头；E2求和单位同F待核实</t>
        </is>
      </c>
      <c r="E1430" t="inlineStr">
        <is>
          <t>HOClxlsx.xlsx</t>
        </is>
      </c>
      <c r="F1430" t="inlineStr">
        <is>
          <t>NBO主表</t>
        </is>
      </c>
      <c r="G1430" t="inlineStr">
        <is>
          <t>A51</t>
        </is>
      </c>
    </row>
    <row r="1431">
      <c r="A1431" t="inlineStr">
        <is>
          <t>Cl-PPh3</t>
        </is>
      </c>
      <c r="B1431" t="inlineStr">
        <is>
          <t>donor</t>
        </is>
      </c>
      <c r="C1431" t="inlineStr">
        <is>
          <t>LP ( 2) C 4</t>
        </is>
      </c>
      <c r="D1431" t="inlineStr">
        <is>
          <t>见原表头；E2求和单位同F待核实</t>
        </is>
      </c>
      <c r="E1431" t="inlineStr">
        <is>
          <t>HOClxlsx.xlsx</t>
        </is>
      </c>
      <c r="F1431" t="inlineStr">
        <is>
          <t>NBO主表</t>
        </is>
      </c>
      <c r="G1431" t="inlineStr">
        <is>
          <t>D51</t>
        </is>
      </c>
    </row>
    <row r="1432">
      <c r="A1432" t="inlineStr">
        <is>
          <t>Cl-PPh3</t>
        </is>
      </c>
      <c r="B1432" t="inlineStr">
        <is>
          <t>acceptor</t>
        </is>
      </c>
      <c r="C1432" t="inlineStr">
        <is>
          <t>BD*( 1) O 1 -Cl 3</t>
        </is>
      </c>
      <c r="D1432" t="inlineStr">
        <is>
          <t>见原表头；E2求和单位同F待核实</t>
        </is>
      </c>
      <c r="E1432" t="inlineStr">
        <is>
          <t>HOClxlsx.xlsx</t>
        </is>
      </c>
      <c r="F1432" t="inlineStr">
        <is>
          <t>NBO主表</t>
        </is>
      </c>
      <c r="G1432" t="inlineStr">
        <is>
          <t>E51</t>
        </is>
      </c>
    </row>
    <row r="1433">
      <c r="A1433" t="inlineStr">
        <is>
          <t>Cl-PPh3</t>
        </is>
      </c>
      <c r="B1433" t="inlineStr">
        <is>
          <t>E2max</t>
        </is>
      </c>
      <c r="C1433" t="n">
        <v>100.62</v>
      </c>
      <c r="D1433" t="inlineStr">
        <is>
          <t>kcal/mol</t>
        </is>
      </c>
      <c r="E1433" t="inlineStr">
        <is>
          <t>HOClxlsx.xlsx</t>
        </is>
      </c>
      <c r="F1433" t="inlineStr">
        <is>
          <t>NBO主表</t>
        </is>
      </c>
      <c r="G1433" t="inlineStr">
        <is>
          <t>F51</t>
        </is>
      </c>
    </row>
    <row r="1434">
      <c r="A1434" t="inlineStr">
        <is>
          <t>Cl-PPh3</t>
        </is>
      </c>
      <c r="B1434" t="inlineStr">
        <is>
          <t>E2sum_target</t>
        </is>
      </c>
      <c r="C1434" t="n">
        <v>105</v>
      </c>
      <c r="D1434" t="inlineStr">
        <is>
          <t>见原表头；E2求和单位同F待核实</t>
        </is>
      </c>
      <c r="E1434" t="inlineStr">
        <is>
          <t>HOClxlsx.xlsx</t>
        </is>
      </c>
      <c r="F1434" t="inlineStr">
        <is>
          <t>NBO主表</t>
        </is>
      </c>
      <c r="G1434" t="inlineStr">
        <is>
          <t>G51</t>
        </is>
      </c>
    </row>
    <row r="1435">
      <c r="A1435" t="inlineStr">
        <is>
          <t>Cl-PPh3</t>
        </is>
      </c>
      <c r="B1435" t="inlineStr">
        <is>
          <t>target_channel_count</t>
        </is>
      </c>
      <c r="C1435" t="n">
        <v>8</v>
      </c>
      <c r="D1435" t="inlineStr">
        <is>
          <t>见原表头；E2求和单位同F待核实</t>
        </is>
      </c>
      <c r="E1435" t="inlineStr">
        <is>
          <t>HOClxlsx.xlsx</t>
        </is>
      </c>
      <c r="F1435" t="inlineStr">
        <is>
          <t>NBO主表</t>
        </is>
      </c>
      <c r="G1435" t="inlineStr">
        <is>
          <t>H51</t>
        </is>
      </c>
    </row>
    <row r="1436">
      <c r="A1436" t="inlineStr">
        <is>
          <t>Cl-PPh3</t>
        </is>
      </c>
      <c r="B1436" t="inlineStr">
        <is>
          <t>cross_fragment_count</t>
        </is>
      </c>
      <c r="C1436" t="n">
        <v>105</v>
      </c>
      <c r="D1436" t="inlineStr">
        <is>
          <t>见原表头；E2求和单位同F待核实</t>
        </is>
      </c>
      <c r="E1436" t="inlineStr">
        <is>
          <t>HOClxlsx.xlsx</t>
        </is>
      </c>
      <c r="F1436" t="inlineStr">
        <is>
          <t>NBO主表</t>
        </is>
      </c>
      <c r="G1436" t="inlineStr">
        <is>
          <t>I51</t>
        </is>
      </c>
    </row>
    <row r="1437">
      <c r="A1437" t="inlineStr">
        <is>
          <t>Cl-PPh3</t>
        </is>
      </c>
      <c r="B1437" t="inlineStr">
        <is>
          <t>all_count</t>
        </is>
      </c>
      <c r="C1437" t="n">
        <v>1114</v>
      </c>
      <c r="D1437" t="inlineStr">
        <is>
          <t>见原表头；E2求和单位同F待核实</t>
        </is>
      </c>
      <c r="E1437" t="inlineStr">
        <is>
          <t>HOClxlsx.xlsx</t>
        </is>
      </c>
      <c r="F1437" t="inlineStr">
        <is>
          <t>NBO主表</t>
        </is>
      </c>
      <c r="G1437" t="inlineStr">
        <is>
          <t>J51</t>
        </is>
      </c>
    </row>
    <row r="1438">
      <c r="A1438" t="inlineStr">
        <is>
          <t>Cl-PPh3</t>
        </is>
      </c>
      <c r="B1438" t="inlineStr">
        <is>
          <t>min_frequency</t>
        </is>
      </c>
      <c r="C1438" t="n">
        <v>10.2562</v>
      </c>
      <c r="D1438" t="inlineStr">
        <is>
          <t>cm^-1</t>
        </is>
      </c>
      <c r="E1438" t="inlineStr">
        <is>
          <t>HOClxlsx.xlsx</t>
        </is>
      </c>
      <c r="F1438" t="inlineStr">
        <is>
          <t>NBO主表</t>
        </is>
      </c>
      <c r="G1438" t="inlineStr">
        <is>
          <t>K51</t>
        </is>
      </c>
    </row>
    <row r="1439">
      <c r="A1439" t="inlineStr">
        <is>
          <t>Cl-PPh3</t>
        </is>
      </c>
      <c r="B1439" t="inlineStr">
        <is>
          <t>imaginary_count</t>
        </is>
      </c>
      <c r="C1439" t="n">
        <v>0</v>
      </c>
      <c r="D1439" t="inlineStr">
        <is>
          <t>见原表头；E2求和单位同F待核实</t>
        </is>
      </c>
      <c r="E1439" t="inlineStr">
        <is>
          <t>HOClxlsx.xlsx</t>
        </is>
      </c>
      <c r="F1439" t="inlineStr">
        <is>
          <t>NBO主表</t>
        </is>
      </c>
      <c r="G1439" t="inlineStr">
        <is>
          <t>L51</t>
        </is>
      </c>
    </row>
    <row r="1440">
      <c r="A1440" t="inlineStr">
        <is>
          <t>Cl-PPh3</t>
        </is>
      </c>
      <c r="B1440" t="inlineStr">
        <is>
          <t>log_line</t>
        </is>
      </c>
      <c r="C1440" t="n">
        <v>12142</v>
      </c>
      <c r="D1440" t="inlineStr">
        <is>
          <t>见原表头；E2求和单位同F待核实</t>
        </is>
      </c>
      <c r="E1440" t="inlineStr">
        <is>
          <t>HOClxlsx.xlsx</t>
        </is>
      </c>
      <c r="F1440" t="inlineStr">
        <is>
          <t>NBO主表</t>
        </is>
      </c>
      <c r="G1440" t="inlineStr">
        <is>
          <t>M51</t>
        </is>
      </c>
    </row>
    <row r="1441">
      <c r="A1441" t="inlineStr">
        <is>
          <t>Cl-PPh3</t>
        </is>
      </c>
      <c r="B1441" t="inlineStr">
        <is>
          <t>original_NBO_check_status</t>
        </is>
      </c>
      <c r="C1441" t="inlineStr">
        <is>
          <t>正常；大E(2)谨慎解释</t>
        </is>
      </c>
      <c r="D1441" t="inlineStr">
        <is>
          <t>见原表头；E2求和单位同F待核实</t>
        </is>
      </c>
      <c r="E1441" t="inlineStr">
        <is>
          <t>HOClxlsx.xlsx</t>
        </is>
      </c>
      <c r="F1441" t="inlineStr">
        <is>
          <t>NBO主表</t>
        </is>
      </c>
      <c r="G1441" t="inlineStr">
        <is>
          <t>N51</t>
        </is>
      </c>
    </row>
    <row r="1442">
      <c r="A1442" t="inlineStr">
        <is>
          <t>H-PPh3SPh2</t>
        </is>
      </c>
      <c r="B1442" t="inlineStr">
        <is>
          <t>Eint_bess</t>
        </is>
      </c>
      <c r="C1442" t="n">
        <v>-17.9</v>
      </c>
      <c r="D1442" t="inlineStr">
        <is>
          <t>kcal/mol；参考态/校正待核实</t>
        </is>
      </c>
      <c r="E1442" t="inlineStr">
        <is>
          <t>HOClxlsx.xlsx</t>
        </is>
      </c>
      <c r="F1442" t="inlineStr">
        <is>
          <t>bess</t>
        </is>
      </c>
      <c r="G1442" t="inlineStr">
        <is>
          <t>F24</t>
        </is>
      </c>
    </row>
    <row r="1443">
      <c r="A1443" t="inlineStr">
        <is>
          <t>H-PPh3SPh2</t>
        </is>
      </c>
      <c r="B1443" t="inlineStr">
        <is>
          <t>Eb_bess</t>
        </is>
      </c>
      <c r="C1443" t="n">
        <v>-13.37223809976797</v>
      </c>
      <c r="D1443" t="inlineStr">
        <is>
          <t>kcal/mol；参考态/校正待核实</t>
        </is>
      </c>
      <c r="E1443" t="inlineStr">
        <is>
          <t>HOClxlsx.xlsx</t>
        </is>
      </c>
      <c r="F1443" t="inlineStr">
        <is>
          <t>bess</t>
        </is>
      </c>
      <c r="G1443" t="inlineStr">
        <is>
          <t>G24</t>
        </is>
      </c>
    </row>
    <row r="1444">
      <c r="A1444" t="inlineStr">
        <is>
          <t>H-PPh3SPh2</t>
        </is>
      </c>
      <c r="B1444" t="inlineStr">
        <is>
          <t>r_CH</t>
        </is>
      </c>
      <c r="C1444" t="n">
        <v>1.64634</v>
      </c>
      <c r="D1444" t="inlineStr">
        <is>
          <t>表未标单位；距离疑为Å/角疑为°，待核实</t>
        </is>
      </c>
      <c r="E1444" t="inlineStr">
        <is>
          <t>HOClxlsx.xlsx</t>
        </is>
      </c>
      <c r="F1444" t="inlineStr">
        <is>
          <t>结构数据</t>
        </is>
      </c>
      <c r="G1444" t="inlineStr">
        <is>
          <t>C24</t>
        </is>
      </c>
    </row>
    <row r="1445">
      <c r="A1445" t="inlineStr">
        <is>
          <t>H-PPh3SPh2</t>
        </is>
      </c>
      <c r="B1445" t="inlineStr">
        <is>
          <t>r_CCl</t>
        </is>
      </c>
      <c r="C1445" t="n">
        <v>3.6035</v>
      </c>
      <c r="D1445" t="inlineStr">
        <is>
          <t>表未标单位；距离疑为Å/角疑为°，待核实</t>
        </is>
      </c>
      <c r="E1445" t="inlineStr">
        <is>
          <t>HOClxlsx.xlsx</t>
        </is>
      </c>
      <c r="F1445" t="inlineStr">
        <is>
          <t>结构数据</t>
        </is>
      </c>
      <c r="G1445" t="inlineStr">
        <is>
          <t>D24</t>
        </is>
      </c>
    </row>
    <row r="1446">
      <c r="A1446" t="inlineStr">
        <is>
          <t>H-PPh3SPh2</t>
        </is>
      </c>
      <c r="B1446" t="inlineStr">
        <is>
          <t>r_OH</t>
        </is>
      </c>
      <c r="C1446" t="n">
        <v>1.06634</v>
      </c>
      <c r="D1446" t="inlineStr">
        <is>
          <t>表未标单位；距离疑为Å/角疑为°，待核实</t>
        </is>
      </c>
      <c r="E1446" t="inlineStr">
        <is>
          <t>HOClxlsx.xlsx</t>
        </is>
      </c>
      <c r="F1446" t="inlineStr">
        <is>
          <t>结构数据</t>
        </is>
      </c>
      <c r="G1446" t="inlineStr">
        <is>
          <t>E24</t>
        </is>
      </c>
    </row>
    <row r="1447">
      <c r="A1447" t="inlineStr">
        <is>
          <t>H-PPh3SPh2</t>
        </is>
      </c>
      <c r="B1447" t="inlineStr">
        <is>
          <t>r_OCl</t>
        </is>
      </c>
      <c r="C1447" t="n">
        <v>1.70803</v>
      </c>
      <c r="D1447" t="inlineStr">
        <is>
          <t>表未标单位；距离疑为Å/角疑为°，待核实</t>
        </is>
      </c>
      <c r="E1447" t="inlineStr">
        <is>
          <t>HOClxlsx.xlsx</t>
        </is>
      </c>
      <c r="F1447" t="inlineStr">
        <is>
          <t>结构数据</t>
        </is>
      </c>
      <c r="G1447" t="inlineStr">
        <is>
          <t>F24</t>
        </is>
      </c>
    </row>
    <row r="1448">
      <c r="A1448" t="inlineStr">
        <is>
          <t>H-PPh3SPh2</t>
        </is>
      </c>
      <c r="B1448" t="inlineStr">
        <is>
          <t>dr_OH_cached</t>
        </is>
      </c>
      <c r="C1448" t="n">
        <v>0.08684000000000003</v>
      </c>
      <c r="D1448" t="inlineStr">
        <is>
          <t>表未标单位；距离疑为Å/角疑为°，待核实</t>
        </is>
      </c>
      <c r="E1448" t="inlineStr">
        <is>
          <t>HOClxlsx.xlsx</t>
        </is>
      </c>
      <c r="F1448" t="inlineStr">
        <is>
          <t>结构数据</t>
        </is>
      </c>
      <c r="G1448" t="inlineStr">
        <is>
          <t>G24</t>
        </is>
      </c>
      <c r="H1448">
        <f>E24-$E$59</f>
        <v/>
      </c>
    </row>
    <row r="1449">
      <c r="A1449" t="inlineStr">
        <is>
          <t>H-PPh3SPh2</t>
        </is>
      </c>
      <c r="B1449" t="inlineStr">
        <is>
          <t>dr_OCl_cached</t>
        </is>
      </c>
      <c r="C1449" t="n">
        <v>-0.008720000000000061</v>
      </c>
      <c r="D1449" t="inlineStr">
        <is>
          <t>表未标单位；距离疑为Å/角疑为°，待核实</t>
        </is>
      </c>
      <c r="E1449" t="inlineStr">
        <is>
          <t>HOClxlsx.xlsx</t>
        </is>
      </c>
      <c r="F1449" t="inlineStr">
        <is>
          <t>结构数据</t>
        </is>
      </c>
      <c r="G1449" t="inlineStr">
        <is>
          <t>H24</t>
        </is>
      </c>
      <c r="H1449">
        <f>F24-$F$59</f>
        <v/>
      </c>
    </row>
    <row r="1450">
      <c r="A1450" t="inlineStr">
        <is>
          <t>H-PPh3SPh2</t>
        </is>
      </c>
      <c r="B1450" t="inlineStr">
        <is>
          <t>angle</t>
        </is>
      </c>
      <c r="C1450" t="n">
        <v>175.211</v>
      </c>
      <c r="D1450" t="inlineStr">
        <is>
          <t>表未标单位；距离疑为Å/角疑为°，待核实</t>
        </is>
      </c>
      <c r="E1450" t="inlineStr">
        <is>
          <t>HOClxlsx.xlsx</t>
        </is>
      </c>
      <c r="F1450" t="inlineStr">
        <is>
          <t>结构数据</t>
        </is>
      </c>
      <c r="G1450" t="inlineStr">
        <is>
          <t>I24</t>
        </is>
      </c>
    </row>
    <row r="1451">
      <c r="A1451" t="inlineStr">
        <is>
          <t>H-PPh3SPh2</t>
        </is>
      </c>
      <c r="B1451" t="inlineStr">
        <is>
          <t>rho_contact</t>
        </is>
      </c>
      <c r="C1451" t="n">
        <v>0.07049</v>
      </c>
      <c r="D1451" t="inlineStr">
        <is>
          <t>单位/BCP原子对待核实</t>
        </is>
      </c>
      <c r="E1451" t="inlineStr">
        <is>
          <t>HOClxlsx.xlsx</t>
        </is>
      </c>
      <c r="F1451" t="inlineStr">
        <is>
          <t>AIM</t>
        </is>
      </c>
      <c r="G1451" t="inlineStr">
        <is>
          <t>G24</t>
        </is>
      </c>
    </row>
    <row r="1452">
      <c r="A1452" t="inlineStr">
        <is>
          <t>H-PPh3SPh2</t>
        </is>
      </c>
      <c r="B1452" t="inlineStr">
        <is>
          <t>H_contact</t>
        </is>
      </c>
      <c r="C1452" t="n">
        <v>-0.02592</v>
      </c>
      <c r="D1452" t="inlineStr">
        <is>
          <t>单位/BCP原子对待核实</t>
        </is>
      </c>
      <c r="E1452" t="inlineStr">
        <is>
          <t>HOClxlsx.xlsx</t>
        </is>
      </c>
      <c r="F1452" t="inlineStr">
        <is>
          <t>AIM</t>
        </is>
      </c>
      <c r="G1452" t="inlineStr">
        <is>
          <t>H24</t>
        </is>
      </c>
    </row>
    <row r="1453">
      <c r="A1453" t="inlineStr">
        <is>
          <t>H-PPh3SPh2</t>
        </is>
      </c>
      <c r="B1453" t="inlineStr">
        <is>
          <t>lap_contact</t>
        </is>
      </c>
      <c r="C1453" t="n">
        <v>0.02102</v>
      </c>
      <c r="D1453" t="inlineStr">
        <is>
          <t>单位/BCP原子对待核实</t>
        </is>
      </c>
      <c r="E1453" t="inlineStr">
        <is>
          <t>HOClxlsx.xlsx</t>
        </is>
      </c>
      <c r="F1453" t="inlineStr">
        <is>
          <t>AIM</t>
        </is>
      </c>
      <c r="G1453" t="inlineStr">
        <is>
          <t>I24</t>
        </is>
      </c>
    </row>
    <row r="1454">
      <c r="A1454" t="inlineStr">
        <is>
          <t>H-PPh3SPh2</t>
        </is>
      </c>
      <c r="B1454" t="inlineStr">
        <is>
          <t>CT</t>
        </is>
      </c>
      <c r="C1454" t="n">
        <v>0.12672</v>
      </c>
      <c r="D1454" t="inlineStr">
        <is>
          <t>未标单位、符号、分片及电荷方案</t>
        </is>
      </c>
      <c r="E1454" t="inlineStr">
        <is>
          <t>HOClxlsx.xlsx</t>
        </is>
      </c>
      <c r="F1454" t="inlineStr">
        <is>
          <t>NBO</t>
        </is>
      </c>
      <c r="G1454" t="inlineStr">
        <is>
          <t>E24</t>
        </is>
      </c>
    </row>
    <row r="1455">
      <c r="A1455" t="inlineStr">
        <is>
          <t>H-PPh3SPh2</t>
        </is>
      </c>
      <c r="B1455" t="inlineStr">
        <is>
          <t>NOCV_energy</t>
        </is>
      </c>
      <c r="C1455" t="n">
        <v>-20.72</v>
      </c>
      <c r="D1455" t="inlineStr">
        <is>
          <t>Energy；单位/总轨道能或单通道身份待核实</t>
        </is>
      </c>
      <c r="E1455" t="inlineStr">
        <is>
          <t>HOClxlsx.xlsx</t>
        </is>
      </c>
      <c r="F1455" t="inlineStr">
        <is>
          <t>NOCV</t>
        </is>
      </c>
      <c r="G1455" t="inlineStr">
        <is>
          <t>F24</t>
        </is>
      </c>
    </row>
    <row r="1456">
      <c r="A1456" t="inlineStr">
        <is>
          <t>H-PPh3SPh2</t>
        </is>
      </c>
      <c r="B1456" t="inlineStr">
        <is>
          <t>ES</t>
        </is>
      </c>
      <c r="C1456" t="n">
        <v>-28.64</v>
      </c>
      <c r="D1456" t="inlineStr">
        <is>
          <t>B表头kcal/mol；其余同单位待核实；方法定义待核实</t>
        </is>
      </c>
      <c r="E1456" t="inlineStr">
        <is>
          <t>HOClxlsx.xlsx</t>
        </is>
      </c>
      <c r="F1456" t="inlineStr">
        <is>
          <t>EDA</t>
        </is>
      </c>
      <c r="G1456" t="inlineStr">
        <is>
          <t>B24</t>
        </is>
      </c>
    </row>
    <row r="1457">
      <c r="A1457" t="inlineStr">
        <is>
          <t>H-PPh3SPh2</t>
        </is>
      </c>
      <c r="B1457" t="inlineStr">
        <is>
          <t>EX</t>
        </is>
      </c>
      <c r="C1457" t="n">
        <v>-52.97</v>
      </c>
      <c r="D1457" t="inlineStr">
        <is>
          <t>B表头kcal/mol；其余同单位待核实；方法定义待核实</t>
        </is>
      </c>
      <c r="E1457" t="inlineStr">
        <is>
          <t>HOClxlsx.xlsx</t>
        </is>
      </c>
      <c r="F1457" t="inlineStr">
        <is>
          <t>EDA</t>
        </is>
      </c>
      <c r="G1457" t="inlineStr">
        <is>
          <t>C24</t>
        </is>
      </c>
    </row>
    <row r="1458">
      <c r="A1458" t="inlineStr">
        <is>
          <t>H-PPh3SPh2</t>
        </is>
      </c>
      <c r="B1458" t="inlineStr">
        <is>
          <t>REP</t>
        </is>
      </c>
      <c r="C1458" t="n">
        <v>97.08</v>
      </c>
      <c r="D1458" t="inlineStr">
        <is>
          <t>B表头kcal/mol；其余同单位待核实；方法定义待核实</t>
        </is>
      </c>
      <c r="E1458" t="inlineStr">
        <is>
          <t>HOClxlsx.xlsx</t>
        </is>
      </c>
      <c r="F1458" t="inlineStr">
        <is>
          <t>EDA</t>
        </is>
      </c>
      <c r="G1458" t="inlineStr">
        <is>
          <t>D24</t>
        </is>
      </c>
    </row>
    <row r="1459">
      <c r="A1459" t="inlineStr">
        <is>
          <t>H-PPh3SPh2</t>
        </is>
      </c>
      <c r="B1459" t="inlineStr">
        <is>
          <t>POL</t>
        </is>
      </c>
      <c r="C1459" t="n">
        <v>-30.51</v>
      </c>
      <c r="D1459" t="inlineStr">
        <is>
          <t>B表头kcal/mol；其余同单位待核实；方法定义待核实</t>
        </is>
      </c>
      <c r="E1459" t="inlineStr">
        <is>
          <t>HOClxlsx.xlsx</t>
        </is>
      </c>
      <c r="F1459" t="inlineStr">
        <is>
          <t>EDA</t>
        </is>
      </c>
      <c r="G1459" t="inlineStr">
        <is>
          <t>E24</t>
        </is>
      </c>
    </row>
    <row r="1460">
      <c r="A1460" t="inlineStr">
        <is>
          <t>H-PPh3SPh2</t>
        </is>
      </c>
      <c r="B1460" t="inlineStr">
        <is>
          <t>ECORR</t>
        </is>
      </c>
      <c r="C1460" t="n">
        <v>-2.86</v>
      </c>
      <c r="D1460" t="inlineStr">
        <is>
          <t>B表头kcal/mol；其余同单位待核实；方法定义待核实</t>
        </is>
      </c>
      <c r="E1460" t="inlineStr">
        <is>
          <t>HOClxlsx.xlsx</t>
        </is>
      </c>
      <c r="F1460" t="inlineStr">
        <is>
          <t>EDA</t>
        </is>
      </c>
      <c r="G1460" t="inlineStr">
        <is>
          <t>F24</t>
        </is>
      </c>
    </row>
    <row r="1461">
      <c r="A1461" t="inlineStr">
        <is>
          <t>H-PPh3SPh2</t>
        </is>
      </c>
      <c r="B1461" t="inlineStr">
        <is>
          <t>EDA_E</t>
        </is>
      </c>
      <c r="C1461" t="n">
        <v>-17.9</v>
      </c>
      <c r="D1461" t="inlineStr">
        <is>
          <t>B表头kcal/mol；其余同单位待核实；方法定义待核实</t>
        </is>
      </c>
      <c r="E1461" t="inlineStr">
        <is>
          <t>HOClxlsx.xlsx</t>
        </is>
      </c>
      <c r="F1461" t="inlineStr">
        <is>
          <t>EDA</t>
        </is>
      </c>
      <c r="G1461" t="inlineStr">
        <is>
          <t>G24</t>
        </is>
      </c>
    </row>
    <row r="1462">
      <c r="A1462" t="inlineStr">
        <is>
          <t>H-PPh3SPh2</t>
        </is>
      </c>
      <c r="B1462" t="inlineStr">
        <is>
          <t>log_name</t>
        </is>
      </c>
      <c r="C1462" t="inlineStr">
        <is>
          <t>HPPh3SPh2(1).log</t>
        </is>
      </c>
      <c r="D1462" t="inlineStr">
        <is>
          <t>见原表头；E2求和单位同F待核实</t>
        </is>
      </c>
      <c r="E1462" t="inlineStr">
        <is>
          <t>HOClxlsx.xlsx</t>
        </is>
      </c>
      <c r="F1462" t="inlineStr">
        <is>
          <t>NBO主表</t>
        </is>
      </c>
      <c r="G1462" t="inlineStr">
        <is>
          <t>A24</t>
        </is>
      </c>
    </row>
    <row r="1463">
      <c r="A1463" t="inlineStr">
        <is>
          <t>H-PPh3SPh2</t>
        </is>
      </c>
      <c r="B1463" t="inlineStr">
        <is>
          <t>donor</t>
        </is>
      </c>
      <c r="C1463" t="inlineStr">
        <is>
          <t>LP ( 1) C 4</t>
        </is>
      </c>
      <c r="D1463" t="inlineStr">
        <is>
          <t>见原表头；E2求和单位同F待核实</t>
        </is>
      </c>
      <c r="E1463" t="inlineStr">
        <is>
          <t>HOClxlsx.xlsx</t>
        </is>
      </c>
      <c r="F1463" t="inlineStr">
        <is>
          <t>NBO主表</t>
        </is>
      </c>
      <c r="G1463" t="inlineStr">
        <is>
          <t>D24</t>
        </is>
      </c>
    </row>
    <row r="1464">
      <c r="A1464" t="inlineStr">
        <is>
          <t>H-PPh3SPh2</t>
        </is>
      </c>
      <c r="B1464" t="inlineStr">
        <is>
          <t>acceptor</t>
        </is>
      </c>
      <c r="C1464" t="inlineStr">
        <is>
          <t>BD*( 1) O 1 - H 2</t>
        </is>
      </c>
      <c r="D1464" t="inlineStr">
        <is>
          <t>见原表头；E2求和单位同F待核实</t>
        </is>
      </c>
      <c r="E1464" t="inlineStr">
        <is>
          <t>HOClxlsx.xlsx</t>
        </is>
      </c>
      <c r="F1464" t="inlineStr">
        <is>
          <t>NBO主表</t>
        </is>
      </c>
      <c r="G1464" t="inlineStr">
        <is>
          <t>E24</t>
        </is>
      </c>
    </row>
    <row r="1465">
      <c r="A1465" t="inlineStr">
        <is>
          <t>H-PPh3SPh2</t>
        </is>
      </c>
      <c r="B1465" t="inlineStr">
        <is>
          <t>E2max</t>
        </is>
      </c>
      <c r="C1465" t="n">
        <v>59.03</v>
      </c>
      <c r="D1465" t="inlineStr">
        <is>
          <t>kcal/mol</t>
        </is>
      </c>
      <c r="E1465" t="inlineStr">
        <is>
          <t>HOClxlsx.xlsx</t>
        </is>
      </c>
      <c r="F1465" t="inlineStr">
        <is>
          <t>NBO主表</t>
        </is>
      </c>
      <c r="G1465" t="inlineStr">
        <is>
          <t>F24</t>
        </is>
      </c>
    </row>
    <row r="1466">
      <c r="A1466" t="inlineStr">
        <is>
          <t>H-PPh3SPh2</t>
        </is>
      </c>
      <c r="B1466" t="inlineStr">
        <is>
          <t>E2sum_target</t>
        </is>
      </c>
      <c r="C1466" t="n">
        <v>64.59999999999999</v>
      </c>
      <c r="D1466" t="inlineStr">
        <is>
          <t>见原表头；E2求和单位同F待核实</t>
        </is>
      </c>
      <c r="E1466" t="inlineStr">
        <is>
          <t>HOClxlsx.xlsx</t>
        </is>
      </c>
      <c r="F1466" t="inlineStr">
        <is>
          <t>NBO主表</t>
        </is>
      </c>
      <c r="G1466" t="inlineStr">
        <is>
          <t>G24</t>
        </is>
      </c>
    </row>
    <row r="1467">
      <c r="A1467" t="inlineStr">
        <is>
          <t>H-PPh3SPh2</t>
        </is>
      </c>
      <c r="B1467" t="inlineStr">
        <is>
          <t>target_channel_count</t>
        </is>
      </c>
      <c r="C1467" t="n">
        <v>12</v>
      </c>
      <c r="D1467" t="inlineStr">
        <is>
          <t>见原表头；E2求和单位同F待核实</t>
        </is>
      </c>
      <c r="E1467" t="inlineStr">
        <is>
          <t>HOClxlsx.xlsx</t>
        </is>
      </c>
      <c r="F1467" t="inlineStr">
        <is>
          <t>NBO主表</t>
        </is>
      </c>
      <c r="G1467" t="inlineStr">
        <is>
          <t>H24</t>
        </is>
      </c>
    </row>
    <row r="1468">
      <c r="A1468" t="inlineStr">
        <is>
          <t>H-PPh3SPh2</t>
        </is>
      </c>
      <c r="B1468" t="inlineStr">
        <is>
          <t>cross_fragment_count</t>
        </is>
      </c>
      <c r="C1468" t="n">
        <v>51</v>
      </c>
      <c r="D1468" t="inlineStr">
        <is>
          <t>见原表头；E2求和单位同F待核实</t>
        </is>
      </c>
      <c r="E1468" t="inlineStr">
        <is>
          <t>HOClxlsx.xlsx</t>
        </is>
      </c>
      <c r="F1468" t="inlineStr">
        <is>
          <t>NBO主表</t>
        </is>
      </c>
      <c r="G1468" t="inlineStr">
        <is>
          <t>I24</t>
        </is>
      </c>
    </row>
    <row r="1469">
      <c r="A1469" t="inlineStr">
        <is>
          <t>H-PPh3SPh2</t>
        </is>
      </c>
      <c r="B1469" t="inlineStr">
        <is>
          <t>all_count</t>
        </is>
      </c>
      <c r="C1469" t="n">
        <v>898</v>
      </c>
      <c r="D1469" t="inlineStr">
        <is>
          <t>见原表头；E2求和单位同F待核实</t>
        </is>
      </c>
      <c r="E1469" t="inlineStr">
        <is>
          <t>HOClxlsx.xlsx</t>
        </is>
      </c>
      <c r="F1469" t="inlineStr">
        <is>
          <t>NBO主表</t>
        </is>
      </c>
      <c r="G1469" t="inlineStr">
        <is>
          <t>J24</t>
        </is>
      </c>
    </row>
    <row r="1470">
      <c r="A1470" t="inlineStr">
        <is>
          <t>H-PPh3SPh2</t>
        </is>
      </c>
      <c r="B1470" t="inlineStr">
        <is>
          <t>min_frequency</t>
        </is>
      </c>
      <c r="C1470" t="n">
        <v>12.131</v>
      </c>
      <c r="D1470" t="inlineStr">
        <is>
          <t>cm^-1</t>
        </is>
      </c>
      <c r="E1470" t="inlineStr">
        <is>
          <t>HOClxlsx.xlsx</t>
        </is>
      </c>
      <c r="F1470" t="inlineStr">
        <is>
          <t>NBO主表</t>
        </is>
      </c>
      <c r="G1470" t="inlineStr">
        <is>
          <t>K24</t>
        </is>
      </c>
    </row>
    <row r="1471">
      <c r="A1471" t="inlineStr">
        <is>
          <t>H-PPh3SPh2</t>
        </is>
      </c>
      <c r="B1471" t="inlineStr">
        <is>
          <t>imaginary_count</t>
        </is>
      </c>
      <c r="C1471" t="n">
        <v>0</v>
      </c>
      <c r="D1471" t="inlineStr">
        <is>
          <t>见原表头；E2求和单位同F待核实</t>
        </is>
      </c>
      <c r="E1471" t="inlineStr">
        <is>
          <t>HOClxlsx.xlsx</t>
        </is>
      </c>
      <c r="F1471" t="inlineStr">
        <is>
          <t>NBO主表</t>
        </is>
      </c>
      <c r="G1471" t="inlineStr">
        <is>
          <t>L24</t>
        </is>
      </c>
    </row>
    <row r="1472">
      <c r="A1472" t="inlineStr">
        <is>
          <t>H-PPh3SPh2</t>
        </is>
      </c>
      <c r="B1472" t="inlineStr">
        <is>
          <t>log_line</t>
        </is>
      </c>
      <c r="C1472" t="n">
        <v>10278</v>
      </c>
      <c r="D1472" t="inlineStr">
        <is>
          <t>见原表头；E2求和单位同F待核实</t>
        </is>
      </c>
      <c r="E1472" t="inlineStr">
        <is>
          <t>HOClxlsx.xlsx</t>
        </is>
      </c>
      <c r="F1472" t="inlineStr">
        <is>
          <t>NBO主表</t>
        </is>
      </c>
      <c r="G1472" t="inlineStr">
        <is>
          <t>M24</t>
        </is>
      </c>
    </row>
    <row r="1473">
      <c r="A1473" t="inlineStr">
        <is>
          <t>H-PPh3SPh2</t>
        </is>
      </c>
      <c r="B1473" t="inlineStr">
        <is>
          <t>original_NBO_check_status</t>
        </is>
      </c>
      <c r="C1473" t="inlineStr">
        <is>
          <t>正常</t>
        </is>
      </c>
      <c r="D1473" t="inlineStr">
        <is>
          <t>见原表头；E2求和单位同F待核实</t>
        </is>
      </c>
      <c r="E1473" t="inlineStr">
        <is>
          <t>HOClxlsx.xlsx</t>
        </is>
      </c>
      <c r="F1473" t="inlineStr">
        <is>
          <t>NBO主表</t>
        </is>
      </c>
      <c r="G1473" t="inlineStr">
        <is>
          <t>N24</t>
        </is>
      </c>
    </row>
    <row r="1474">
      <c r="A1474" t="inlineStr">
        <is>
          <t>Cl-PPh3SPh2</t>
        </is>
      </c>
      <c r="B1474" t="inlineStr">
        <is>
          <t>Eint_bess</t>
        </is>
      </c>
      <c r="C1474" t="n">
        <v>-25.23</v>
      </c>
      <c r="D1474" t="inlineStr">
        <is>
          <t>kcal/mol；参考态/校正待核实</t>
        </is>
      </c>
      <c r="E1474" t="inlineStr">
        <is>
          <t>HOClxlsx.xlsx</t>
        </is>
      </c>
      <c r="F1474" t="inlineStr">
        <is>
          <t>bess</t>
        </is>
      </c>
      <c r="G1474" t="inlineStr">
        <is>
          <t>B24</t>
        </is>
      </c>
    </row>
    <row r="1475">
      <c r="A1475" t="inlineStr">
        <is>
          <t>Cl-PPh3SPh2</t>
        </is>
      </c>
      <c r="B1475" t="inlineStr">
        <is>
          <t>Eb_bess</t>
        </is>
      </c>
      <c r="C1475" t="n">
        <v>-14.47389465592575</v>
      </c>
      <c r="D1475" t="inlineStr">
        <is>
          <t>kcal/mol；参考态/校正待核实</t>
        </is>
      </c>
      <c r="E1475" t="inlineStr">
        <is>
          <t>HOClxlsx.xlsx</t>
        </is>
      </c>
      <c r="F1475" t="inlineStr">
        <is>
          <t>bess</t>
        </is>
      </c>
      <c r="G1475" t="inlineStr">
        <is>
          <t>C24</t>
        </is>
      </c>
    </row>
    <row r="1476">
      <c r="A1476" t="inlineStr">
        <is>
          <t>Cl-PPh3SPh2</t>
        </is>
      </c>
      <c r="B1476" t="inlineStr">
        <is>
          <t>r_CH</t>
        </is>
      </c>
      <c r="C1476" t="n">
        <v>4.40676</v>
      </c>
      <c r="D1476" t="inlineStr">
        <is>
          <t>表未标单位；距离疑为Å/角疑为°，待核实</t>
        </is>
      </c>
      <c r="E1476" t="inlineStr">
        <is>
          <t>HOClxlsx.xlsx</t>
        </is>
      </c>
      <c r="F1476" t="inlineStr">
        <is>
          <t>结构数据</t>
        </is>
      </c>
      <c r="G1476" t="inlineStr">
        <is>
          <t>C52</t>
        </is>
      </c>
    </row>
    <row r="1477">
      <c r="A1477" t="inlineStr">
        <is>
          <t>Cl-PPh3SPh2</t>
        </is>
      </c>
      <c r="B1477" t="inlineStr">
        <is>
          <t>r_CCl</t>
        </is>
      </c>
      <c r="C1477" t="n">
        <v>2.18562</v>
      </c>
      <c r="D1477" t="inlineStr">
        <is>
          <t>表未标单位；距离疑为Å/角疑为°，待核实</t>
        </is>
      </c>
      <c r="E1477" t="inlineStr">
        <is>
          <t>HOClxlsx.xlsx</t>
        </is>
      </c>
      <c r="F1477" t="inlineStr">
        <is>
          <t>结构数据</t>
        </is>
      </c>
      <c r="G1477" t="inlineStr">
        <is>
          <t>D52</t>
        </is>
      </c>
    </row>
    <row r="1478">
      <c r="A1478" t="inlineStr">
        <is>
          <t>Cl-PPh3SPh2</t>
        </is>
      </c>
      <c r="B1478" t="inlineStr">
        <is>
          <t>r_OH</t>
        </is>
      </c>
      <c r="C1478" t="n">
        <v>0.97614</v>
      </c>
      <c r="D1478" t="inlineStr">
        <is>
          <t>表未标单位；距离疑为Å/角疑为°，待核实</t>
        </is>
      </c>
      <c r="E1478" t="inlineStr">
        <is>
          <t>HOClxlsx.xlsx</t>
        </is>
      </c>
      <c r="F1478" t="inlineStr">
        <is>
          <t>结构数据</t>
        </is>
      </c>
      <c r="G1478" t="inlineStr">
        <is>
          <t>E52</t>
        </is>
      </c>
    </row>
    <row r="1479">
      <c r="A1479" t="inlineStr">
        <is>
          <t>Cl-PPh3SPh2</t>
        </is>
      </c>
      <c r="B1479" t="inlineStr">
        <is>
          <t>r_OCl</t>
        </is>
      </c>
      <c r="C1479" t="n">
        <v>1.9417</v>
      </c>
      <c r="D1479" t="inlineStr">
        <is>
          <t>表未标单位；距离疑为Å/角疑为°，待核实</t>
        </is>
      </c>
      <c r="E1479" t="inlineStr">
        <is>
          <t>HOClxlsx.xlsx</t>
        </is>
      </c>
      <c r="F1479" t="inlineStr">
        <is>
          <t>结构数据</t>
        </is>
      </c>
      <c r="G1479" t="inlineStr">
        <is>
          <t>F52</t>
        </is>
      </c>
    </row>
    <row r="1480">
      <c r="A1480" t="inlineStr">
        <is>
          <t>Cl-PPh3SPh2</t>
        </is>
      </c>
      <c r="B1480" t="inlineStr">
        <is>
          <t>dr_OH_cached</t>
        </is>
      </c>
      <c r="C1480" t="n">
        <v>-0.00336000000000003</v>
      </c>
      <c r="D1480" t="inlineStr">
        <is>
          <t>表未标单位；距离疑为Å/角疑为°，待核实</t>
        </is>
      </c>
      <c r="E1480" t="inlineStr">
        <is>
          <t>HOClxlsx.xlsx</t>
        </is>
      </c>
      <c r="F1480" t="inlineStr">
        <is>
          <t>结构数据</t>
        </is>
      </c>
      <c r="G1480" t="inlineStr">
        <is>
          <t>G52</t>
        </is>
      </c>
      <c r="H1480">
        <f>E52-$E$59</f>
        <v/>
      </c>
    </row>
    <row r="1481">
      <c r="A1481" t="inlineStr">
        <is>
          <t>Cl-PPh3SPh2</t>
        </is>
      </c>
      <c r="B1481" t="inlineStr">
        <is>
          <t>dr_OCl_cached</t>
        </is>
      </c>
      <c r="C1481" t="n">
        <v>0.22495</v>
      </c>
      <c r="D1481" t="inlineStr">
        <is>
          <t>表未标单位；距离疑为Å/角疑为°，待核实</t>
        </is>
      </c>
      <c r="E1481" t="inlineStr">
        <is>
          <t>HOClxlsx.xlsx</t>
        </is>
      </c>
      <c r="F1481" t="inlineStr">
        <is>
          <t>结构数据</t>
        </is>
      </c>
      <c r="G1481" t="inlineStr">
        <is>
          <t>H52</t>
        </is>
      </c>
      <c r="H1481">
        <f>F52-$F$59</f>
        <v/>
      </c>
    </row>
    <row r="1482">
      <c r="A1482" t="inlineStr">
        <is>
          <t>Cl-PPh3SPh2</t>
        </is>
      </c>
      <c r="B1482" t="inlineStr">
        <is>
          <t>angle</t>
        </is>
      </c>
      <c r="C1482" t="n">
        <v>177.162</v>
      </c>
      <c r="D1482" t="inlineStr">
        <is>
          <t>表未标单位；距离疑为Å/角疑为°，待核实</t>
        </is>
      </c>
      <c r="E1482" t="inlineStr">
        <is>
          <t>HOClxlsx.xlsx</t>
        </is>
      </c>
      <c r="F1482" t="inlineStr">
        <is>
          <t>结构数据</t>
        </is>
      </c>
      <c r="G1482" t="inlineStr">
        <is>
          <t>I52</t>
        </is>
      </c>
    </row>
    <row r="1483">
      <c r="A1483" t="inlineStr">
        <is>
          <t>Cl-PPh3SPh2</t>
        </is>
      </c>
      <c r="B1483" t="inlineStr">
        <is>
          <t>rho_contact</t>
        </is>
      </c>
      <c r="C1483" t="n">
        <v>0.07945000000000001</v>
      </c>
      <c r="D1483" t="inlineStr">
        <is>
          <t>单位/BCP原子对待核实</t>
        </is>
      </c>
      <c r="E1483" t="inlineStr">
        <is>
          <t>HOClxlsx.xlsx</t>
        </is>
      </c>
      <c r="F1483" t="inlineStr">
        <is>
          <t>AIM</t>
        </is>
      </c>
      <c r="G1483" t="inlineStr">
        <is>
          <t>B24</t>
        </is>
      </c>
    </row>
    <row r="1484">
      <c r="A1484" t="inlineStr">
        <is>
          <t>Cl-PPh3SPh2</t>
        </is>
      </c>
      <c r="B1484" t="inlineStr">
        <is>
          <t>H_contact</t>
        </is>
      </c>
      <c r="C1484" t="n">
        <v>-0.01763</v>
      </c>
      <c r="D1484" t="inlineStr">
        <is>
          <t>单位/BCP原子对待核实</t>
        </is>
      </c>
      <c r="E1484" t="inlineStr">
        <is>
          <t>HOClxlsx.xlsx</t>
        </is>
      </c>
      <c r="F1484" t="inlineStr">
        <is>
          <t>AIM</t>
        </is>
      </c>
      <c r="G1484" t="inlineStr">
        <is>
          <t>C24</t>
        </is>
      </c>
    </row>
    <row r="1485">
      <c r="A1485" t="inlineStr">
        <is>
          <t>Cl-PPh3SPh2</t>
        </is>
      </c>
      <c r="B1485" t="inlineStr">
        <is>
          <t>lap_contact</t>
        </is>
      </c>
      <c r="C1485" t="n">
        <v>0.09408</v>
      </c>
      <c r="D1485" t="inlineStr">
        <is>
          <t>单位/BCP原子对待核实</t>
        </is>
      </c>
      <c r="E1485" t="inlineStr">
        <is>
          <t>HOClxlsx.xlsx</t>
        </is>
      </c>
      <c r="F1485" t="inlineStr">
        <is>
          <t>AIM</t>
        </is>
      </c>
      <c r="G1485" t="inlineStr">
        <is>
          <t>D24</t>
        </is>
      </c>
    </row>
    <row r="1486">
      <c r="A1486" t="inlineStr">
        <is>
          <t>Cl-PPh3SPh2</t>
        </is>
      </c>
      <c r="B1486" t="inlineStr">
        <is>
          <t>CT</t>
        </is>
      </c>
      <c r="C1486" t="n">
        <v>0.39004</v>
      </c>
      <c r="D1486" t="inlineStr">
        <is>
          <t>未标单位、符号、分片及电荷方案</t>
        </is>
      </c>
      <c r="E1486" t="inlineStr">
        <is>
          <t>HOClxlsx.xlsx</t>
        </is>
      </c>
      <c r="F1486" t="inlineStr">
        <is>
          <t>NBO</t>
        </is>
      </c>
      <c r="G1486" t="inlineStr">
        <is>
          <t>B24</t>
        </is>
      </c>
    </row>
    <row r="1487">
      <c r="A1487" t="inlineStr">
        <is>
          <t>Cl-PPh3SPh2</t>
        </is>
      </c>
      <c r="B1487" t="inlineStr">
        <is>
          <t>NOCV_energy</t>
        </is>
      </c>
      <c r="C1487" t="n">
        <v>-46.05</v>
      </c>
      <c r="D1487" t="inlineStr">
        <is>
          <t>Energy；单位/总轨道能或单通道身份待核实</t>
        </is>
      </c>
      <c r="E1487" t="inlineStr">
        <is>
          <t>HOClxlsx.xlsx</t>
        </is>
      </c>
      <c r="F1487" t="inlineStr">
        <is>
          <t>NOCV</t>
        </is>
      </c>
      <c r="G1487" t="inlineStr">
        <is>
          <t>C24</t>
        </is>
      </c>
    </row>
    <row r="1488">
      <c r="A1488" t="inlineStr">
        <is>
          <t>Cl-PPh3SPh2</t>
        </is>
      </c>
      <c r="B1488" t="inlineStr">
        <is>
          <t>ES</t>
        </is>
      </c>
      <c r="C1488" t="n">
        <v>-60.29</v>
      </c>
      <c r="D1488" t="inlineStr">
        <is>
          <t>B表头kcal/mol；其余同单位待核实；方法定义待核实</t>
        </is>
      </c>
      <c r="E1488" t="inlineStr">
        <is>
          <t>HOClxlsx.xlsx</t>
        </is>
      </c>
      <c r="F1488" t="inlineStr">
        <is>
          <t>EDA</t>
        </is>
      </c>
      <c r="G1488" t="inlineStr">
        <is>
          <t>B52</t>
        </is>
      </c>
    </row>
    <row r="1489">
      <c r="A1489" t="inlineStr">
        <is>
          <t>Cl-PPh3SPh2</t>
        </is>
      </c>
      <c r="B1489" t="inlineStr">
        <is>
          <t>EX</t>
        </is>
      </c>
      <c r="C1489" t="n">
        <v>-118.54</v>
      </c>
      <c r="D1489" t="inlineStr">
        <is>
          <t>B表头kcal/mol；其余同单位待核实；方法定义待核实</t>
        </is>
      </c>
      <c r="E1489" t="inlineStr">
        <is>
          <t>HOClxlsx.xlsx</t>
        </is>
      </c>
      <c r="F1489" t="inlineStr">
        <is>
          <t>EDA</t>
        </is>
      </c>
      <c r="G1489" t="inlineStr">
        <is>
          <t>C52</t>
        </is>
      </c>
    </row>
    <row r="1490">
      <c r="A1490" t="inlineStr">
        <is>
          <t>Cl-PPh3SPh2</t>
        </is>
      </c>
      <c r="B1490" t="inlineStr">
        <is>
          <t>REP</t>
        </is>
      </c>
      <c r="C1490" t="n">
        <v>237.64</v>
      </c>
      <c r="D1490" t="inlineStr">
        <is>
          <t>B表头kcal/mol；其余同单位待核实；方法定义待核实</t>
        </is>
      </c>
      <c r="E1490" t="inlineStr">
        <is>
          <t>HOClxlsx.xlsx</t>
        </is>
      </c>
      <c r="F1490" t="inlineStr">
        <is>
          <t>EDA</t>
        </is>
      </c>
      <c r="G1490" t="inlineStr">
        <is>
          <t>D52</t>
        </is>
      </c>
    </row>
    <row r="1491">
      <c r="A1491" t="inlineStr">
        <is>
          <t>Cl-PPh3SPh2</t>
        </is>
      </c>
      <c r="B1491" t="inlineStr">
        <is>
          <t>POL</t>
        </is>
      </c>
      <c r="C1491" t="n">
        <v>-64.23999999999999</v>
      </c>
      <c r="D1491" t="inlineStr">
        <is>
          <t>B表头kcal/mol；其余同单位待核实；方法定义待核实</t>
        </is>
      </c>
      <c r="E1491" t="inlineStr">
        <is>
          <t>HOClxlsx.xlsx</t>
        </is>
      </c>
      <c r="F1491" t="inlineStr">
        <is>
          <t>EDA</t>
        </is>
      </c>
      <c r="G1491" t="inlineStr">
        <is>
          <t>E52</t>
        </is>
      </c>
    </row>
    <row r="1492">
      <c r="A1492" t="inlineStr">
        <is>
          <t>Cl-PPh3SPh2</t>
        </is>
      </c>
      <c r="B1492" t="inlineStr">
        <is>
          <t>ECORR</t>
        </is>
      </c>
      <c r="C1492" t="n">
        <v>-19.8</v>
      </c>
      <c r="D1492" t="inlineStr">
        <is>
          <t>B表头kcal/mol；其余同单位待核实；方法定义待核实</t>
        </is>
      </c>
      <c r="E1492" t="inlineStr">
        <is>
          <t>HOClxlsx.xlsx</t>
        </is>
      </c>
      <c r="F1492" t="inlineStr">
        <is>
          <t>EDA</t>
        </is>
      </c>
      <c r="G1492" t="inlineStr">
        <is>
          <t>F52</t>
        </is>
      </c>
    </row>
    <row r="1493">
      <c r="A1493" t="inlineStr">
        <is>
          <t>Cl-PPh3SPh2</t>
        </is>
      </c>
      <c r="B1493" t="inlineStr">
        <is>
          <t>EDA_E</t>
        </is>
      </c>
      <c r="C1493" t="n">
        <v>-25.23</v>
      </c>
      <c r="D1493" t="inlineStr">
        <is>
          <t>B表头kcal/mol；其余同单位待核实；方法定义待核实</t>
        </is>
      </c>
      <c r="E1493" t="inlineStr">
        <is>
          <t>HOClxlsx.xlsx</t>
        </is>
      </c>
      <c r="F1493" t="inlineStr">
        <is>
          <t>EDA</t>
        </is>
      </c>
      <c r="G1493" t="inlineStr">
        <is>
          <t>G52</t>
        </is>
      </c>
    </row>
    <row r="1494">
      <c r="A1494" t="inlineStr">
        <is>
          <t>Cl-PPh3SPh2</t>
        </is>
      </c>
      <c r="B1494" t="inlineStr">
        <is>
          <t>log_name</t>
        </is>
      </c>
      <c r="C1494" t="inlineStr">
        <is>
          <t>ClPPh3SPh2(1).log</t>
        </is>
      </c>
      <c r="D1494" t="inlineStr">
        <is>
          <t>见原表头；E2求和单位同F待核实</t>
        </is>
      </c>
      <c r="E1494" t="inlineStr">
        <is>
          <t>HOClxlsx.xlsx</t>
        </is>
      </c>
      <c r="F1494" t="inlineStr">
        <is>
          <t>NBO主表</t>
        </is>
      </c>
      <c r="G1494" t="inlineStr">
        <is>
          <t>A52</t>
        </is>
      </c>
    </row>
    <row r="1495">
      <c r="A1495" t="inlineStr">
        <is>
          <t>Cl-PPh3SPh2</t>
        </is>
      </c>
      <c r="B1495" t="inlineStr">
        <is>
          <t>donor</t>
        </is>
      </c>
      <c r="C1495" t="inlineStr">
        <is>
          <t>LP ( 2) C 4</t>
        </is>
      </c>
      <c r="D1495" t="inlineStr">
        <is>
          <t>见原表头；E2求和单位同F待核实</t>
        </is>
      </c>
      <c r="E1495" t="inlineStr">
        <is>
          <t>HOClxlsx.xlsx</t>
        </is>
      </c>
      <c r="F1495" t="inlineStr">
        <is>
          <t>NBO主表</t>
        </is>
      </c>
      <c r="G1495" t="inlineStr">
        <is>
          <t>D52</t>
        </is>
      </c>
    </row>
    <row r="1496">
      <c r="A1496" t="inlineStr">
        <is>
          <t>Cl-PPh3SPh2</t>
        </is>
      </c>
      <c r="B1496" t="inlineStr">
        <is>
          <t>acceptor</t>
        </is>
      </c>
      <c r="C1496" t="inlineStr">
        <is>
          <t>BD*( 1) O 1 -Cl 3</t>
        </is>
      </c>
      <c r="D1496" t="inlineStr">
        <is>
          <t>见原表头；E2求和单位同F待核实</t>
        </is>
      </c>
      <c r="E1496" t="inlineStr">
        <is>
          <t>HOClxlsx.xlsx</t>
        </is>
      </c>
      <c r="F1496" t="inlineStr">
        <is>
          <t>NBO主表</t>
        </is>
      </c>
      <c r="G1496" t="inlineStr">
        <is>
          <t>E52</t>
        </is>
      </c>
    </row>
    <row r="1497">
      <c r="A1497" t="inlineStr">
        <is>
          <t>Cl-PPh3SPh2</t>
        </is>
      </c>
      <c r="B1497" t="inlineStr">
        <is>
          <t>E2max</t>
        </is>
      </c>
      <c r="C1497" t="n">
        <v>100.2</v>
      </c>
      <c r="D1497" t="inlineStr">
        <is>
          <t>kcal/mol</t>
        </is>
      </c>
      <c r="E1497" t="inlineStr">
        <is>
          <t>HOClxlsx.xlsx</t>
        </is>
      </c>
      <c r="F1497" t="inlineStr">
        <is>
          <t>NBO主表</t>
        </is>
      </c>
      <c r="G1497" t="inlineStr">
        <is>
          <t>F52</t>
        </is>
      </c>
    </row>
    <row r="1498">
      <c r="A1498" t="inlineStr">
        <is>
          <t>Cl-PPh3SPh2</t>
        </is>
      </c>
      <c r="B1498" t="inlineStr">
        <is>
          <t>E2sum_target</t>
        </is>
      </c>
      <c r="C1498" t="n">
        <v>104.47</v>
      </c>
      <c r="D1498" t="inlineStr">
        <is>
          <t>见原表头；E2求和单位同F待核实</t>
        </is>
      </c>
      <c r="E1498" t="inlineStr">
        <is>
          <t>HOClxlsx.xlsx</t>
        </is>
      </c>
      <c r="F1498" t="inlineStr">
        <is>
          <t>NBO主表</t>
        </is>
      </c>
      <c r="G1498" t="inlineStr">
        <is>
          <t>G52</t>
        </is>
      </c>
    </row>
    <row r="1499">
      <c r="A1499" t="inlineStr">
        <is>
          <t>Cl-PPh3SPh2</t>
        </is>
      </c>
      <c r="B1499" t="inlineStr">
        <is>
          <t>target_channel_count</t>
        </is>
      </c>
      <c r="C1499" t="n">
        <v>7</v>
      </c>
      <c r="D1499" t="inlineStr">
        <is>
          <t>见原表头；E2求和单位同F待核实</t>
        </is>
      </c>
      <c r="E1499" t="inlineStr">
        <is>
          <t>HOClxlsx.xlsx</t>
        </is>
      </c>
      <c r="F1499" t="inlineStr">
        <is>
          <t>NBO主表</t>
        </is>
      </c>
      <c r="G1499" t="inlineStr">
        <is>
          <t>H52</t>
        </is>
      </c>
    </row>
    <row r="1500">
      <c r="A1500" t="inlineStr">
        <is>
          <t>Cl-PPh3SPh2</t>
        </is>
      </c>
      <c r="B1500" t="inlineStr">
        <is>
          <t>cross_fragment_count</t>
        </is>
      </c>
      <c r="C1500" t="n">
        <v>99</v>
      </c>
      <c r="D1500" t="inlineStr">
        <is>
          <t>见原表头；E2求和单位同F待核实</t>
        </is>
      </c>
      <c r="E1500" t="inlineStr">
        <is>
          <t>HOClxlsx.xlsx</t>
        </is>
      </c>
      <c r="F1500" t="inlineStr">
        <is>
          <t>NBO主表</t>
        </is>
      </c>
      <c r="G1500" t="inlineStr">
        <is>
          <t>I52</t>
        </is>
      </c>
    </row>
    <row r="1501">
      <c r="A1501" t="inlineStr">
        <is>
          <t>Cl-PPh3SPh2</t>
        </is>
      </c>
      <c r="B1501" t="inlineStr">
        <is>
          <t>all_count</t>
        </is>
      </c>
      <c r="C1501" t="n">
        <v>947</v>
      </c>
      <c r="D1501" t="inlineStr">
        <is>
          <t>见原表头；E2求和单位同F待核实</t>
        </is>
      </c>
      <c r="E1501" t="inlineStr">
        <is>
          <t>HOClxlsx.xlsx</t>
        </is>
      </c>
      <c r="F1501" t="inlineStr">
        <is>
          <t>NBO主表</t>
        </is>
      </c>
      <c r="G1501" t="inlineStr">
        <is>
          <t>J52</t>
        </is>
      </c>
    </row>
    <row r="1502">
      <c r="A1502" t="inlineStr">
        <is>
          <t>Cl-PPh3SPh2</t>
        </is>
      </c>
      <c r="B1502" t="inlineStr">
        <is>
          <t>min_frequency</t>
        </is>
      </c>
      <c r="C1502" t="n">
        <v>12.8817</v>
      </c>
      <c r="D1502" t="inlineStr">
        <is>
          <t>cm^-1</t>
        </is>
      </c>
      <c r="E1502" t="inlineStr">
        <is>
          <t>HOClxlsx.xlsx</t>
        </is>
      </c>
      <c r="F1502" t="inlineStr">
        <is>
          <t>NBO主表</t>
        </is>
      </c>
      <c r="G1502" t="inlineStr">
        <is>
          <t>K52</t>
        </is>
      </c>
    </row>
    <row r="1503">
      <c r="A1503" t="inlineStr">
        <is>
          <t>Cl-PPh3SPh2</t>
        </is>
      </c>
      <c r="B1503" t="inlineStr">
        <is>
          <t>imaginary_count</t>
        </is>
      </c>
      <c r="C1503" t="n">
        <v>0</v>
      </c>
      <c r="D1503" t="inlineStr">
        <is>
          <t>见原表头；E2求和单位同F待核实</t>
        </is>
      </c>
      <c r="E1503" t="inlineStr">
        <is>
          <t>HOClxlsx.xlsx</t>
        </is>
      </c>
      <c r="F1503" t="inlineStr">
        <is>
          <t>NBO主表</t>
        </is>
      </c>
      <c r="G1503" t="inlineStr">
        <is>
          <t>L52</t>
        </is>
      </c>
    </row>
    <row r="1504">
      <c r="A1504" t="inlineStr">
        <is>
          <t>Cl-PPh3SPh2</t>
        </is>
      </c>
      <c r="B1504" t="inlineStr">
        <is>
          <t>log_line</t>
        </is>
      </c>
      <c r="C1504" t="n">
        <v>10391</v>
      </c>
      <c r="D1504" t="inlineStr">
        <is>
          <t>见原表头；E2求和单位同F待核实</t>
        </is>
      </c>
      <c r="E1504" t="inlineStr">
        <is>
          <t>HOClxlsx.xlsx</t>
        </is>
      </c>
      <c r="F1504" t="inlineStr">
        <is>
          <t>NBO主表</t>
        </is>
      </c>
      <c r="G1504" t="inlineStr">
        <is>
          <t>M52</t>
        </is>
      </c>
    </row>
    <row r="1505">
      <c r="A1505" t="inlineStr">
        <is>
          <t>Cl-PPh3SPh2</t>
        </is>
      </c>
      <c r="B1505" t="inlineStr">
        <is>
          <t>original_NBO_check_status</t>
        </is>
      </c>
      <c r="C1505" t="inlineStr">
        <is>
          <t>正常；大E(2)谨慎解释</t>
        </is>
      </c>
      <c r="D1505" t="inlineStr">
        <is>
          <t>见原表头；E2求和单位同F待核实</t>
        </is>
      </c>
      <c r="E1505" t="inlineStr">
        <is>
          <t>HOClxlsx.xlsx</t>
        </is>
      </c>
      <c r="F1505" t="inlineStr">
        <is>
          <t>NBO主表</t>
        </is>
      </c>
      <c r="G1505" t="inlineStr">
        <is>
          <t>N52</t>
        </is>
      </c>
    </row>
    <row r="1506">
      <c r="A1506" t="inlineStr">
        <is>
          <t>H-SCCAACme</t>
        </is>
      </c>
      <c r="B1506" t="inlineStr">
        <is>
          <t>Eint_bess</t>
        </is>
      </c>
      <c r="C1506" t="n">
        <v>-7.34</v>
      </c>
      <c r="D1506" t="inlineStr">
        <is>
          <t>kcal/mol；参考态/校正待核实</t>
        </is>
      </c>
      <c r="E1506" t="inlineStr">
        <is>
          <t>HOClxlsx.xlsx</t>
        </is>
      </c>
      <c r="F1506" t="inlineStr">
        <is>
          <t>bess</t>
        </is>
      </c>
      <c r="G1506" t="inlineStr">
        <is>
          <t>F25</t>
        </is>
      </c>
    </row>
    <row r="1507">
      <c r="A1507" t="inlineStr">
        <is>
          <t>H-SCCAACme</t>
        </is>
      </c>
      <c r="B1507" t="inlineStr">
        <is>
          <t>Eb_bess</t>
        </is>
      </c>
      <c r="C1507" t="n">
        <v>-5.210215529900622</v>
      </c>
      <c r="D1507" t="inlineStr">
        <is>
          <t>kcal/mol；参考态/校正待核实</t>
        </is>
      </c>
      <c r="E1507" t="inlineStr">
        <is>
          <t>HOClxlsx.xlsx</t>
        </is>
      </c>
      <c r="F1507" t="inlineStr">
        <is>
          <t>bess</t>
        </is>
      </c>
      <c r="G1507" t="inlineStr">
        <is>
          <t>G25</t>
        </is>
      </c>
    </row>
    <row r="1508">
      <c r="A1508" t="inlineStr">
        <is>
          <t>H-SCCAACme</t>
        </is>
      </c>
      <c r="B1508" t="inlineStr">
        <is>
          <t>r_CH</t>
        </is>
      </c>
      <c r="C1508" t="n">
        <v>1.95226</v>
      </c>
      <c r="D1508" t="inlineStr">
        <is>
          <t>表未标单位；距离疑为Å/角疑为°，待核实</t>
        </is>
      </c>
      <c r="E1508" t="inlineStr">
        <is>
          <t>HOClxlsx.xlsx</t>
        </is>
      </c>
      <c r="F1508" t="inlineStr">
        <is>
          <t>结构数据</t>
        </is>
      </c>
      <c r="G1508" t="inlineStr">
        <is>
          <t>C25</t>
        </is>
      </c>
    </row>
    <row r="1509">
      <c r="A1509" t="inlineStr">
        <is>
          <t>H-SCCAACme</t>
        </is>
      </c>
      <c r="B1509" t="inlineStr">
        <is>
          <t>r_CCl</t>
        </is>
      </c>
      <c r="C1509" t="n">
        <v>3.80089</v>
      </c>
      <c r="D1509" t="inlineStr">
        <is>
          <t>表未标单位；距离疑为Å/角疑为°，待核实</t>
        </is>
      </c>
      <c r="E1509" t="inlineStr">
        <is>
          <t>HOClxlsx.xlsx</t>
        </is>
      </c>
      <c r="F1509" t="inlineStr">
        <is>
          <t>结构数据</t>
        </is>
      </c>
      <c r="G1509" t="inlineStr">
        <is>
          <t>D25</t>
        </is>
      </c>
    </row>
    <row r="1510">
      <c r="A1510" t="inlineStr">
        <is>
          <t>H-SCCAACme</t>
        </is>
      </c>
      <c r="B1510" t="inlineStr">
        <is>
          <t>r_OH</t>
        </is>
      </c>
      <c r="C1510" t="n">
        <v>1.00925</v>
      </c>
      <c r="D1510" t="inlineStr">
        <is>
          <t>表未标单位；距离疑为Å/角疑为°，待核实</t>
        </is>
      </c>
      <c r="E1510" t="inlineStr">
        <is>
          <t>HOClxlsx.xlsx</t>
        </is>
      </c>
      <c r="F1510" t="inlineStr">
        <is>
          <t>结构数据</t>
        </is>
      </c>
      <c r="G1510" t="inlineStr">
        <is>
          <t>E25</t>
        </is>
      </c>
    </row>
    <row r="1511">
      <c r="A1511" t="inlineStr">
        <is>
          <t>H-SCCAACme</t>
        </is>
      </c>
      <c r="B1511" t="inlineStr">
        <is>
          <t>r_OCl</t>
        </is>
      </c>
      <c r="C1511" t="n">
        <v>1.7138</v>
      </c>
      <c r="D1511" t="inlineStr">
        <is>
          <t>表未标单位；距离疑为Å/角疑为°，待核实</t>
        </is>
      </c>
      <c r="E1511" t="inlineStr">
        <is>
          <t>HOClxlsx.xlsx</t>
        </is>
      </c>
      <c r="F1511" t="inlineStr">
        <is>
          <t>结构数据</t>
        </is>
      </c>
      <c r="G1511" t="inlineStr">
        <is>
          <t>F25</t>
        </is>
      </c>
    </row>
    <row r="1512">
      <c r="A1512" t="inlineStr">
        <is>
          <t>H-SCCAACme</t>
        </is>
      </c>
      <c r="B1512" t="inlineStr">
        <is>
          <t>dr_OH_cached</t>
        </is>
      </c>
      <c r="C1512" t="n">
        <v>0.02974999999999994</v>
      </c>
      <c r="D1512" t="inlineStr">
        <is>
          <t>表未标单位；距离疑为Å/角疑为°，待核实</t>
        </is>
      </c>
      <c r="E1512" t="inlineStr">
        <is>
          <t>HOClxlsx.xlsx</t>
        </is>
      </c>
      <c r="F1512" t="inlineStr">
        <is>
          <t>结构数据</t>
        </is>
      </c>
      <c r="G1512" t="inlineStr">
        <is>
          <t>G25</t>
        </is>
      </c>
      <c r="H1512">
        <f>E25-$E$59</f>
        <v/>
      </c>
    </row>
    <row r="1513">
      <c r="A1513" t="inlineStr">
        <is>
          <t>H-SCCAACme</t>
        </is>
      </c>
      <c r="B1513" t="inlineStr">
        <is>
          <t>dr_OCl_cached</t>
        </is>
      </c>
      <c r="C1513" t="n">
        <v>-0.002950000000000008</v>
      </c>
      <c r="D1513" t="inlineStr">
        <is>
          <t>表未标单位；距离疑为Å/角疑为°，待核实</t>
        </is>
      </c>
      <c r="E1513" t="inlineStr">
        <is>
          <t>HOClxlsx.xlsx</t>
        </is>
      </c>
      <c r="F1513" t="inlineStr">
        <is>
          <t>结构数据</t>
        </is>
      </c>
      <c r="G1513" t="inlineStr">
        <is>
          <t>H25</t>
        </is>
      </c>
      <c r="H1513">
        <f>F25-$F$59</f>
        <v/>
      </c>
    </row>
    <row r="1514">
      <c r="A1514" t="inlineStr">
        <is>
          <t>H-SCCAACme</t>
        </is>
      </c>
      <c r="B1514" t="inlineStr">
        <is>
          <t>angle</t>
        </is>
      </c>
      <c r="C1514" t="n">
        <v>168.24682</v>
      </c>
      <c r="D1514" t="inlineStr">
        <is>
          <t>表未标单位；距离疑为Å/角疑为°，待核实</t>
        </is>
      </c>
      <c r="E1514" t="inlineStr">
        <is>
          <t>HOClxlsx.xlsx</t>
        </is>
      </c>
      <c r="F1514" t="inlineStr">
        <is>
          <t>结构数据</t>
        </is>
      </c>
      <c r="G1514" t="inlineStr">
        <is>
          <t>I25</t>
        </is>
      </c>
    </row>
    <row r="1515">
      <c r="A1515" t="inlineStr">
        <is>
          <t>H-SCCAACme</t>
        </is>
      </c>
      <c r="B1515" t="inlineStr">
        <is>
          <t>rho_contact</t>
        </is>
      </c>
      <c r="C1515" t="n">
        <v>0.03435</v>
      </c>
      <c r="D1515" t="inlineStr">
        <is>
          <t>单位/BCP原子对待核实</t>
        </is>
      </c>
      <c r="E1515" t="inlineStr">
        <is>
          <t>HOClxlsx.xlsx</t>
        </is>
      </c>
      <c r="F1515" t="inlineStr">
        <is>
          <t>AIM</t>
        </is>
      </c>
      <c r="G1515" t="inlineStr">
        <is>
          <t>G25</t>
        </is>
      </c>
    </row>
    <row r="1516">
      <c r="A1516" t="inlineStr">
        <is>
          <t>H-SCCAACme</t>
        </is>
      </c>
      <c r="B1516" t="inlineStr">
        <is>
          <t>H_contact</t>
        </is>
      </c>
      <c r="C1516" t="n">
        <v>-0.003627</v>
      </c>
      <c r="D1516" t="inlineStr">
        <is>
          <t>单位/BCP原子对待核实</t>
        </is>
      </c>
      <c r="E1516" t="inlineStr">
        <is>
          <t>HOClxlsx.xlsx</t>
        </is>
      </c>
      <c r="F1516" t="inlineStr">
        <is>
          <t>AIM</t>
        </is>
      </c>
      <c r="G1516" t="inlineStr">
        <is>
          <t>H25</t>
        </is>
      </c>
    </row>
    <row r="1517">
      <c r="A1517" t="inlineStr">
        <is>
          <t>H-SCCAACme</t>
        </is>
      </c>
      <c r="B1517" t="inlineStr">
        <is>
          <t>lap_contact</t>
        </is>
      </c>
      <c r="C1517" t="n">
        <v>0.05483</v>
      </c>
      <c r="D1517" t="inlineStr">
        <is>
          <t>单位/BCP原子对待核实</t>
        </is>
      </c>
      <c r="E1517" t="inlineStr">
        <is>
          <t>HOClxlsx.xlsx</t>
        </is>
      </c>
      <c r="F1517" t="inlineStr">
        <is>
          <t>AIM</t>
        </is>
      </c>
      <c r="G1517" t="inlineStr">
        <is>
          <t>I25</t>
        </is>
      </c>
    </row>
    <row r="1518">
      <c r="A1518" t="inlineStr">
        <is>
          <t>H-SCCAACme</t>
        </is>
      </c>
      <c r="B1518" t="inlineStr">
        <is>
          <t>CT</t>
        </is>
      </c>
      <c r="C1518" t="n">
        <v>0.04883</v>
      </c>
      <c r="D1518" t="inlineStr">
        <is>
          <t>未标单位、符号、分片及电荷方案</t>
        </is>
      </c>
      <c r="E1518" t="inlineStr">
        <is>
          <t>HOClxlsx.xlsx</t>
        </is>
      </c>
      <c r="F1518" t="inlineStr">
        <is>
          <t>NBO</t>
        </is>
      </c>
      <c r="G1518" t="inlineStr">
        <is>
          <t>E25</t>
        </is>
      </c>
    </row>
    <row r="1519">
      <c r="A1519" t="inlineStr">
        <is>
          <t>H-SCCAACme</t>
        </is>
      </c>
      <c r="B1519" t="inlineStr">
        <is>
          <t>NOCV_energy</t>
        </is>
      </c>
      <c r="C1519" t="n">
        <v>-8.039999999999999</v>
      </c>
      <c r="D1519" t="inlineStr">
        <is>
          <t>Energy；单位/总轨道能或单通道身份待核实</t>
        </is>
      </c>
      <c r="E1519" t="inlineStr">
        <is>
          <t>HOClxlsx.xlsx</t>
        </is>
      </c>
      <c r="F1519" t="inlineStr">
        <is>
          <t>NOCV</t>
        </is>
      </c>
      <c r="G1519" t="inlineStr">
        <is>
          <t>F25</t>
        </is>
      </c>
    </row>
    <row r="1520">
      <c r="A1520" t="inlineStr">
        <is>
          <t>H-SCCAACme</t>
        </is>
      </c>
      <c r="B1520" t="inlineStr">
        <is>
          <t>ES</t>
        </is>
      </c>
      <c r="C1520" t="n">
        <v>-13.89</v>
      </c>
      <c r="D1520" t="inlineStr">
        <is>
          <t>B表头kcal/mol；其余同单位待核实；方法定义待核实</t>
        </is>
      </c>
      <c r="E1520" t="inlineStr">
        <is>
          <t>HOClxlsx.xlsx</t>
        </is>
      </c>
      <c r="F1520" t="inlineStr">
        <is>
          <t>EDA</t>
        </is>
      </c>
      <c r="G1520" t="inlineStr">
        <is>
          <t>B25</t>
        </is>
      </c>
    </row>
    <row r="1521">
      <c r="A1521" t="inlineStr">
        <is>
          <t>H-SCCAACme</t>
        </is>
      </c>
      <c r="B1521" t="inlineStr">
        <is>
          <t>EX</t>
        </is>
      </c>
      <c r="C1521" t="n">
        <v>-25.91</v>
      </c>
      <c r="D1521" t="inlineStr">
        <is>
          <t>B表头kcal/mol；其余同单位待核实；方法定义待核实</t>
        </is>
      </c>
      <c r="E1521" t="inlineStr">
        <is>
          <t>HOClxlsx.xlsx</t>
        </is>
      </c>
      <c r="F1521" t="inlineStr">
        <is>
          <t>EDA</t>
        </is>
      </c>
      <c r="G1521" t="inlineStr">
        <is>
          <t>C25</t>
        </is>
      </c>
    </row>
    <row r="1522">
      <c r="A1522" t="inlineStr">
        <is>
          <t>H-SCCAACme</t>
        </is>
      </c>
      <c r="B1522" t="inlineStr">
        <is>
          <t>REP</t>
        </is>
      </c>
      <c r="C1522" t="n">
        <v>46.35</v>
      </c>
      <c r="D1522" t="inlineStr">
        <is>
          <t>B表头kcal/mol；其余同单位待核实；方法定义待核实</t>
        </is>
      </c>
      <c r="E1522" t="inlineStr">
        <is>
          <t>HOClxlsx.xlsx</t>
        </is>
      </c>
      <c r="F1522" t="inlineStr">
        <is>
          <t>EDA</t>
        </is>
      </c>
      <c r="G1522" t="inlineStr">
        <is>
          <t>D25</t>
        </is>
      </c>
    </row>
    <row r="1523">
      <c r="A1523" t="inlineStr">
        <is>
          <t>H-SCCAACme</t>
        </is>
      </c>
      <c r="B1523" t="inlineStr">
        <is>
          <t>POL</t>
        </is>
      </c>
      <c r="C1523" t="n">
        <v>-7.83</v>
      </c>
      <c r="D1523" t="inlineStr">
        <is>
          <t>B表头kcal/mol；其余同单位待核实；方法定义待核实</t>
        </is>
      </c>
      <c r="E1523" t="inlineStr">
        <is>
          <t>HOClxlsx.xlsx</t>
        </is>
      </c>
      <c r="F1523" t="inlineStr">
        <is>
          <t>EDA</t>
        </is>
      </c>
      <c r="G1523" t="inlineStr">
        <is>
          <t>E25</t>
        </is>
      </c>
    </row>
    <row r="1524">
      <c r="A1524" t="inlineStr">
        <is>
          <t>H-SCCAACme</t>
        </is>
      </c>
      <c r="B1524" t="inlineStr">
        <is>
          <t>ECORR</t>
        </is>
      </c>
      <c r="C1524" t="n">
        <v>-6.07</v>
      </c>
      <c r="D1524" t="inlineStr">
        <is>
          <t>B表头kcal/mol；其余同单位待核实；方法定义待核实</t>
        </is>
      </c>
      <c r="E1524" t="inlineStr">
        <is>
          <t>HOClxlsx.xlsx</t>
        </is>
      </c>
      <c r="F1524" t="inlineStr">
        <is>
          <t>EDA</t>
        </is>
      </c>
      <c r="G1524" t="inlineStr">
        <is>
          <t>F25</t>
        </is>
      </c>
    </row>
    <row r="1525">
      <c r="A1525" t="inlineStr">
        <is>
          <t>H-SCCAACme</t>
        </is>
      </c>
      <c r="B1525" t="inlineStr">
        <is>
          <t>EDA_E</t>
        </is>
      </c>
      <c r="C1525" t="n">
        <v>-7.34</v>
      </c>
      <c r="D1525" t="inlineStr">
        <is>
          <t>B表头kcal/mol；其余同单位待核实；方法定义待核实</t>
        </is>
      </c>
      <c r="E1525" t="inlineStr">
        <is>
          <t>HOClxlsx.xlsx</t>
        </is>
      </c>
      <c r="F1525" t="inlineStr">
        <is>
          <t>EDA</t>
        </is>
      </c>
      <c r="G1525" t="inlineStr">
        <is>
          <t>G25</t>
        </is>
      </c>
    </row>
    <row r="1526">
      <c r="A1526" t="inlineStr">
        <is>
          <t>H-SCCAACme</t>
        </is>
      </c>
      <c r="B1526" t="inlineStr">
        <is>
          <t>log_name</t>
        </is>
      </c>
      <c r="C1526" t="inlineStr">
        <is>
          <t>HSCCAACme.log</t>
        </is>
      </c>
      <c r="D1526" t="inlineStr">
        <is>
          <t>见原表头；E2求和单位同F待核实</t>
        </is>
      </c>
      <c r="E1526" t="inlineStr">
        <is>
          <t>HOClxlsx.xlsx</t>
        </is>
      </c>
      <c r="F1526" t="inlineStr">
        <is>
          <t>NBO主表</t>
        </is>
      </c>
      <c r="G1526" t="inlineStr">
        <is>
          <t>A25</t>
        </is>
      </c>
    </row>
    <row r="1527">
      <c r="A1527" t="inlineStr">
        <is>
          <t>H-SCCAACme</t>
        </is>
      </c>
      <c r="B1527" t="inlineStr">
        <is>
          <t>donor</t>
        </is>
      </c>
      <c r="C1527" t="inlineStr">
        <is>
          <t>BD ( 2) C 17 - C 18</t>
        </is>
      </c>
      <c r="D1527" t="inlineStr">
        <is>
          <t>见原表头；E2求和单位同F待核实</t>
        </is>
      </c>
      <c r="E1527" t="inlineStr">
        <is>
          <t>HOClxlsx.xlsx</t>
        </is>
      </c>
      <c r="F1527" t="inlineStr">
        <is>
          <t>NBO主表</t>
        </is>
      </c>
      <c r="G1527" t="inlineStr">
        <is>
          <t>D25</t>
        </is>
      </c>
    </row>
    <row r="1528">
      <c r="A1528" t="inlineStr">
        <is>
          <t>H-SCCAACme</t>
        </is>
      </c>
      <c r="B1528" t="inlineStr">
        <is>
          <t>acceptor</t>
        </is>
      </c>
      <c r="C1528" t="inlineStr">
        <is>
          <t>BD*( 1) O 1 - H 2</t>
        </is>
      </c>
      <c r="D1528" t="inlineStr">
        <is>
          <t>见原表头；E2求和单位同F待核实</t>
        </is>
      </c>
      <c r="E1528" t="inlineStr">
        <is>
          <t>HOClxlsx.xlsx</t>
        </is>
      </c>
      <c r="F1528" t="inlineStr">
        <is>
          <t>NBO主表</t>
        </is>
      </c>
      <c r="G1528" t="inlineStr">
        <is>
          <t>E25</t>
        </is>
      </c>
    </row>
    <row r="1529">
      <c r="A1529" t="inlineStr">
        <is>
          <t>H-SCCAACme</t>
        </is>
      </c>
      <c r="B1529" t="inlineStr">
        <is>
          <t>E2max</t>
        </is>
      </c>
      <c r="C1529" t="n">
        <v>12.33</v>
      </c>
      <c r="D1529" t="inlineStr">
        <is>
          <t>kcal/mol</t>
        </is>
      </c>
      <c r="E1529" t="inlineStr">
        <is>
          <t>HOClxlsx.xlsx</t>
        </is>
      </c>
      <c r="F1529" t="inlineStr">
        <is>
          <t>NBO主表</t>
        </is>
      </c>
      <c r="G1529" t="inlineStr">
        <is>
          <t>F25</t>
        </is>
      </c>
    </row>
    <row r="1530">
      <c r="A1530" t="inlineStr">
        <is>
          <t>H-SCCAACme</t>
        </is>
      </c>
      <c r="B1530" t="inlineStr">
        <is>
          <t>E2sum_target</t>
        </is>
      </c>
      <c r="C1530" t="n">
        <v>16.67</v>
      </c>
      <c r="D1530" t="inlineStr">
        <is>
          <t>见原表头；E2求和单位同F待核实</t>
        </is>
      </c>
      <c r="E1530" t="inlineStr">
        <is>
          <t>HOClxlsx.xlsx</t>
        </is>
      </c>
      <c r="F1530" t="inlineStr">
        <is>
          <t>NBO主表</t>
        </is>
      </c>
      <c r="G1530" t="inlineStr">
        <is>
          <t>G25</t>
        </is>
      </c>
    </row>
    <row r="1531">
      <c r="A1531" t="inlineStr">
        <is>
          <t>H-SCCAACme</t>
        </is>
      </c>
      <c r="B1531" t="inlineStr">
        <is>
          <t>target_channel_count</t>
        </is>
      </c>
      <c r="C1531" t="n">
        <v>9</v>
      </c>
      <c r="D1531" t="inlineStr">
        <is>
          <t>见原表头；E2求和单位同F待核实</t>
        </is>
      </c>
      <c r="E1531" t="inlineStr">
        <is>
          <t>HOClxlsx.xlsx</t>
        </is>
      </c>
      <c r="F1531" t="inlineStr">
        <is>
          <t>NBO主表</t>
        </is>
      </c>
      <c r="G1531" t="inlineStr">
        <is>
          <t>H25</t>
        </is>
      </c>
    </row>
    <row r="1532">
      <c r="A1532" t="inlineStr">
        <is>
          <t>H-SCCAACme</t>
        </is>
      </c>
      <c r="B1532" t="inlineStr">
        <is>
          <t>cross_fragment_count</t>
        </is>
      </c>
      <c r="C1532" t="n">
        <v>33</v>
      </c>
      <c r="D1532" t="inlineStr">
        <is>
          <t>见原表头；E2求和单位同F待核实</t>
        </is>
      </c>
      <c r="E1532" t="inlineStr">
        <is>
          <t>HOClxlsx.xlsx</t>
        </is>
      </c>
      <c r="F1532" t="inlineStr">
        <is>
          <t>NBO主表</t>
        </is>
      </c>
      <c r="G1532" t="inlineStr">
        <is>
          <t>I25</t>
        </is>
      </c>
    </row>
    <row r="1533">
      <c r="A1533" t="inlineStr">
        <is>
          <t>H-SCCAACme</t>
        </is>
      </c>
      <c r="B1533" t="inlineStr">
        <is>
          <t>all_count</t>
        </is>
      </c>
      <c r="C1533" t="n">
        <v>238</v>
      </c>
      <c r="D1533" t="inlineStr">
        <is>
          <t>见原表头；E2求和单位同F待核实</t>
        </is>
      </c>
      <c r="E1533" t="inlineStr">
        <is>
          <t>HOClxlsx.xlsx</t>
        </is>
      </c>
      <c r="F1533" t="inlineStr">
        <is>
          <t>NBO主表</t>
        </is>
      </c>
      <c r="G1533" t="inlineStr">
        <is>
          <t>J25</t>
        </is>
      </c>
    </row>
    <row r="1534">
      <c r="A1534" t="inlineStr">
        <is>
          <t>H-SCCAACme</t>
        </is>
      </c>
      <c r="B1534" t="inlineStr">
        <is>
          <t>min_frequency</t>
        </is>
      </c>
      <c r="C1534" t="n">
        <v>7.3704</v>
      </c>
      <c r="D1534" t="inlineStr">
        <is>
          <t>cm^-1</t>
        </is>
      </c>
      <c r="E1534" t="inlineStr">
        <is>
          <t>HOClxlsx.xlsx</t>
        </is>
      </c>
      <c r="F1534" t="inlineStr">
        <is>
          <t>NBO主表</t>
        </is>
      </c>
      <c r="G1534" t="inlineStr">
        <is>
          <t>K25</t>
        </is>
      </c>
    </row>
    <row r="1535">
      <c r="A1535" t="inlineStr">
        <is>
          <t>H-SCCAACme</t>
        </is>
      </c>
      <c r="B1535" t="inlineStr">
        <is>
          <t>imaginary_count</t>
        </is>
      </c>
      <c r="C1535" t="n">
        <v>0</v>
      </c>
      <c r="D1535" t="inlineStr">
        <is>
          <t>见原表头；E2求和单位同F待核实</t>
        </is>
      </c>
      <c r="E1535" t="inlineStr">
        <is>
          <t>HOClxlsx.xlsx</t>
        </is>
      </c>
      <c r="F1535" t="inlineStr">
        <is>
          <t>NBO主表</t>
        </is>
      </c>
      <c r="G1535" t="inlineStr">
        <is>
          <t>L25</t>
        </is>
      </c>
    </row>
    <row r="1536">
      <c r="A1536" t="inlineStr">
        <is>
          <t>H-SCCAACme</t>
        </is>
      </c>
      <c r="B1536" t="inlineStr">
        <is>
          <t>log_line</t>
        </is>
      </c>
      <c r="C1536" t="n">
        <v>4338</v>
      </c>
      <c r="D1536" t="inlineStr">
        <is>
          <t>见原表头；E2求和单位同F待核实</t>
        </is>
      </c>
      <c r="E1536" t="inlineStr">
        <is>
          <t>HOClxlsx.xlsx</t>
        </is>
      </c>
      <c r="F1536" t="inlineStr">
        <is>
          <t>NBO主表</t>
        </is>
      </c>
      <c r="G1536" t="inlineStr">
        <is>
          <t>M25</t>
        </is>
      </c>
    </row>
    <row r="1537">
      <c r="A1537" t="inlineStr">
        <is>
          <t>H-SCCAACme</t>
        </is>
      </c>
      <c r="B1537" t="inlineStr">
        <is>
          <t>original_NBO_check_status</t>
        </is>
      </c>
      <c r="C1537" t="inlineStr">
        <is>
          <t>正常</t>
        </is>
      </c>
      <c r="D1537" t="inlineStr">
        <is>
          <t>见原表头；E2求和单位同F待核实</t>
        </is>
      </c>
      <c r="E1537" t="inlineStr">
        <is>
          <t>HOClxlsx.xlsx</t>
        </is>
      </c>
      <c r="F1537" t="inlineStr">
        <is>
          <t>NBO主表</t>
        </is>
      </c>
      <c r="G1537" t="inlineStr">
        <is>
          <t>N25</t>
        </is>
      </c>
    </row>
    <row r="1538">
      <c r="A1538" t="inlineStr">
        <is>
          <t>Cl-SCCAACme</t>
        </is>
      </c>
      <c r="B1538" t="inlineStr">
        <is>
          <t>Eint_bess</t>
        </is>
      </c>
      <c r="C1538" t="n">
        <v>-7.25</v>
      </c>
      <c r="D1538" t="inlineStr">
        <is>
          <t>kcal/mol；参考态/校正待核实</t>
        </is>
      </c>
      <c r="E1538" t="inlineStr">
        <is>
          <t>HOClxlsx.xlsx</t>
        </is>
      </c>
      <c r="F1538" t="inlineStr">
        <is>
          <t>bess</t>
        </is>
      </c>
      <c r="G1538" t="inlineStr">
        <is>
          <t>B25</t>
        </is>
      </c>
    </row>
    <row r="1539">
      <c r="A1539" t="inlineStr">
        <is>
          <t>Cl-SCCAACme</t>
        </is>
      </c>
      <c r="B1539" t="inlineStr">
        <is>
          <t>Eb_bess</t>
        </is>
      </c>
      <c r="C1539" t="n">
        <v>-3.764432489841213</v>
      </c>
      <c r="D1539" t="inlineStr">
        <is>
          <t>kcal/mol；参考态/校正待核实</t>
        </is>
      </c>
      <c r="E1539" t="inlineStr">
        <is>
          <t>HOClxlsx.xlsx</t>
        </is>
      </c>
      <c r="F1539" t="inlineStr">
        <is>
          <t>bess</t>
        </is>
      </c>
      <c r="G1539" t="inlineStr">
        <is>
          <t>C25</t>
        </is>
      </c>
    </row>
    <row r="1540">
      <c r="A1540" t="inlineStr">
        <is>
          <t>Cl-SCCAACme</t>
        </is>
      </c>
      <c r="B1540" t="inlineStr">
        <is>
          <t>r_CH</t>
        </is>
      </c>
      <c r="C1540" t="n">
        <v>4.63601</v>
      </c>
      <c r="D1540" t="inlineStr">
        <is>
          <t>表未标单位；距离疑为Å/角疑为°，待核实</t>
        </is>
      </c>
      <c r="E1540" t="inlineStr">
        <is>
          <t>HOClxlsx.xlsx</t>
        </is>
      </c>
      <c r="F1540" t="inlineStr">
        <is>
          <t>结构数据</t>
        </is>
      </c>
      <c r="G1540" t="inlineStr">
        <is>
          <t>C53</t>
        </is>
      </c>
    </row>
    <row r="1541">
      <c r="A1541" t="inlineStr">
        <is>
          <t>Cl-SCCAACme</t>
        </is>
      </c>
      <c r="B1541" t="inlineStr">
        <is>
          <t>r_CCl</t>
        </is>
      </c>
      <c r="C1541" t="n">
        <v>2.51594</v>
      </c>
      <c r="D1541" t="inlineStr">
        <is>
          <t>表未标单位；距离疑为Å/角疑为°，待核实</t>
        </is>
      </c>
      <c r="E1541" t="inlineStr">
        <is>
          <t>HOClxlsx.xlsx</t>
        </is>
      </c>
      <c r="F1541" t="inlineStr">
        <is>
          <t>结构数据</t>
        </is>
      </c>
      <c r="G1541" t="inlineStr">
        <is>
          <t>D53</t>
        </is>
      </c>
    </row>
    <row r="1542">
      <c r="A1542" t="inlineStr">
        <is>
          <t>Cl-SCCAACme</t>
        </is>
      </c>
      <c r="B1542" t="inlineStr">
        <is>
          <t>r_OH</t>
        </is>
      </c>
      <c r="C1542" t="n">
        <v>0.97777</v>
      </c>
      <c r="D1542" t="inlineStr">
        <is>
          <t>表未标单位；距离疑为Å/角疑为°，待核实</t>
        </is>
      </c>
      <c r="E1542" t="inlineStr">
        <is>
          <t>HOClxlsx.xlsx</t>
        </is>
      </c>
      <c r="F1542" t="inlineStr">
        <is>
          <t>结构数据</t>
        </is>
      </c>
      <c r="G1542" t="inlineStr">
        <is>
          <t>E53</t>
        </is>
      </c>
    </row>
    <row r="1543">
      <c r="A1543" t="inlineStr">
        <is>
          <t>Cl-SCCAACme</t>
        </is>
      </c>
      <c r="B1543" t="inlineStr">
        <is>
          <t>r_OCl</t>
        </is>
      </c>
      <c r="C1543" t="n">
        <v>1.80586</v>
      </c>
      <c r="D1543" t="inlineStr">
        <is>
          <t>表未标单位；距离疑为Å/角疑为°，待核实</t>
        </is>
      </c>
      <c r="E1543" t="inlineStr">
        <is>
          <t>HOClxlsx.xlsx</t>
        </is>
      </c>
      <c r="F1543" t="inlineStr">
        <is>
          <t>结构数据</t>
        </is>
      </c>
      <c r="G1543" t="inlineStr">
        <is>
          <t>F53</t>
        </is>
      </c>
    </row>
    <row r="1544">
      <c r="A1544" t="inlineStr">
        <is>
          <t>Cl-SCCAACme</t>
        </is>
      </c>
      <c r="B1544" t="inlineStr">
        <is>
          <t>dr_OH_cached</t>
        </is>
      </c>
      <c r="C1544" t="n">
        <v>-0.001730000000000009</v>
      </c>
      <c r="D1544" t="inlineStr">
        <is>
          <t>表未标单位；距离疑为Å/角疑为°，待核实</t>
        </is>
      </c>
      <c r="E1544" t="inlineStr">
        <is>
          <t>HOClxlsx.xlsx</t>
        </is>
      </c>
      <c r="F1544" t="inlineStr">
        <is>
          <t>结构数据</t>
        </is>
      </c>
      <c r="G1544" t="inlineStr">
        <is>
          <t>G53</t>
        </is>
      </c>
      <c r="H1544">
        <f>E53-$E$59</f>
        <v/>
      </c>
    </row>
    <row r="1545">
      <c r="A1545" t="inlineStr">
        <is>
          <t>Cl-SCCAACme</t>
        </is>
      </c>
      <c r="B1545" t="inlineStr">
        <is>
          <t>dr_OCl_cached</t>
        </is>
      </c>
      <c r="C1545" t="n">
        <v>0.08911000000000002</v>
      </c>
      <c r="D1545" t="inlineStr">
        <is>
          <t>表未标单位；距离疑为Å/角疑为°，待核实</t>
        </is>
      </c>
      <c r="E1545" t="inlineStr">
        <is>
          <t>HOClxlsx.xlsx</t>
        </is>
      </c>
      <c r="F1545" t="inlineStr">
        <is>
          <t>结构数据</t>
        </is>
      </c>
      <c r="G1545" t="inlineStr">
        <is>
          <t>H53</t>
        </is>
      </c>
      <c r="H1545">
        <f>F53-$F$59</f>
        <v/>
      </c>
    </row>
    <row r="1546">
      <c r="A1546" t="inlineStr">
        <is>
          <t>Cl-SCCAACme</t>
        </is>
      </c>
      <c r="B1546" t="inlineStr">
        <is>
          <t>angle</t>
        </is>
      </c>
      <c r="C1546" t="n">
        <v>174.997</v>
      </c>
      <c r="D1546" t="inlineStr">
        <is>
          <t>表未标单位；距离疑为Å/角疑为°，待核实</t>
        </is>
      </c>
      <c r="E1546" t="inlineStr">
        <is>
          <t>HOClxlsx.xlsx</t>
        </is>
      </c>
      <c r="F1546" t="inlineStr">
        <is>
          <t>结构数据</t>
        </is>
      </c>
      <c r="G1546" t="inlineStr">
        <is>
          <t>I53</t>
        </is>
      </c>
    </row>
    <row r="1547">
      <c r="A1547" t="inlineStr">
        <is>
          <t>Cl-SCCAACme</t>
        </is>
      </c>
      <c r="B1547" t="inlineStr">
        <is>
          <t>rho_contact</t>
        </is>
      </c>
      <c r="C1547" t="n">
        <v>0.03744</v>
      </c>
      <c r="D1547" t="inlineStr">
        <is>
          <t>单位/BCP原子对待核实</t>
        </is>
      </c>
      <c r="E1547" t="inlineStr">
        <is>
          <t>HOClxlsx.xlsx</t>
        </is>
      </c>
      <c r="F1547" t="inlineStr">
        <is>
          <t>AIM</t>
        </is>
      </c>
      <c r="G1547" t="inlineStr">
        <is>
          <t>B25</t>
        </is>
      </c>
    </row>
    <row r="1548">
      <c r="A1548" t="inlineStr">
        <is>
          <t>Cl-SCCAACme</t>
        </is>
      </c>
      <c r="B1548" t="inlineStr">
        <is>
          <t>H_contact</t>
        </is>
      </c>
      <c r="C1548" t="n">
        <v>-0.001756</v>
      </c>
      <c r="D1548" t="inlineStr">
        <is>
          <t>单位/BCP原子对待核实</t>
        </is>
      </c>
      <c r="E1548" t="inlineStr">
        <is>
          <t>HOClxlsx.xlsx</t>
        </is>
      </c>
      <c r="F1548" t="inlineStr">
        <is>
          <t>AIM</t>
        </is>
      </c>
      <c r="G1548" t="inlineStr">
        <is>
          <t>C25</t>
        </is>
      </c>
    </row>
    <row r="1549">
      <c r="A1549" t="inlineStr">
        <is>
          <t>Cl-SCCAACme</t>
        </is>
      </c>
      <c r="B1549" t="inlineStr">
        <is>
          <t>lap_contact</t>
        </is>
      </c>
      <c r="C1549" t="n">
        <v>0.07922999999999999</v>
      </c>
      <c r="D1549" t="inlineStr">
        <is>
          <t>单位/BCP原子对待核实</t>
        </is>
      </c>
      <c r="E1549" t="inlineStr">
        <is>
          <t>HOClxlsx.xlsx</t>
        </is>
      </c>
      <c r="F1549" t="inlineStr">
        <is>
          <t>AIM</t>
        </is>
      </c>
      <c r="G1549" t="inlineStr">
        <is>
          <t>D25</t>
        </is>
      </c>
    </row>
    <row r="1550">
      <c r="A1550" t="inlineStr">
        <is>
          <t>Cl-SCCAACme</t>
        </is>
      </c>
      <c r="B1550" t="inlineStr">
        <is>
          <t>CT</t>
        </is>
      </c>
      <c r="C1550" t="n">
        <v>0.1761</v>
      </c>
      <c r="D1550" t="inlineStr">
        <is>
          <t>未标单位、符号、分片及电荷方案</t>
        </is>
      </c>
      <c r="E1550" t="inlineStr">
        <is>
          <t>HOClxlsx.xlsx</t>
        </is>
      </c>
      <c r="F1550" t="inlineStr">
        <is>
          <t>NBO</t>
        </is>
      </c>
      <c r="G1550" t="inlineStr">
        <is>
          <t>B25</t>
        </is>
      </c>
    </row>
    <row r="1551">
      <c r="A1551" t="inlineStr">
        <is>
          <t>Cl-SCCAACme</t>
        </is>
      </c>
      <c r="B1551" t="inlineStr">
        <is>
          <t>NOCV_energy</t>
        </is>
      </c>
      <c r="C1551" t="n">
        <v>-14.62</v>
      </c>
      <c r="D1551" t="inlineStr">
        <is>
          <t>Energy；单位/总轨道能或单通道身份待核实</t>
        </is>
      </c>
      <c r="E1551" t="inlineStr">
        <is>
          <t>HOClxlsx.xlsx</t>
        </is>
      </c>
      <c r="F1551" t="inlineStr">
        <is>
          <t>NOCV</t>
        </is>
      </c>
      <c r="G1551" t="inlineStr">
        <is>
          <t>C25</t>
        </is>
      </c>
    </row>
    <row r="1552">
      <c r="A1552" t="inlineStr">
        <is>
          <t>Cl-SCCAACme</t>
        </is>
      </c>
      <c r="B1552" t="inlineStr">
        <is>
          <t>ES</t>
        </is>
      </c>
      <c r="C1552" t="n">
        <v>-18.56</v>
      </c>
      <c r="D1552" t="inlineStr">
        <is>
          <t>B表头kcal/mol；其余同单位待核实；方法定义待核实</t>
        </is>
      </c>
      <c r="E1552" t="inlineStr">
        <is>
          <t>HOClxlsx.xlsx</t>
        </is>
      </c>
      <c r="F1552" t="inlineStr">
        <is>
          <t>EDA</t>
        </is>
      </c>
      <c r="G1552" t="inlineStr">
        <is>
          <t>B53</t>
        </is>
      </c>
    </row>
    <row r="1553">
      <c r="A1553" t="inlineStr">
        <is>
          <t>Cl-SCCAACme</t>
        </is>
      </c>
      <c r="B1553" t="inlineStr">
        <is>
          <t>EX</t>
        </is>
      </c>
      <c r="C1553" t="n">
        <v>-43.21</v>
      </c>
      <c r="D1553" t="inlineStr">
        <is>
          <t>B表头kcal/mol；其余同单位待核实；方法定义待核实</t>
        </is>
      </c>
      <c r="E1553" t="inlineStr">
        <is>
          <t>HOClxlsx.xlsx</t>
        </is>
      </c>
      <c r="F1553" t="inlineStr">
        <is>
          <t>EDA</t>
        </is>
      </c>
      <c r="G1553" t="inlineStr">
        <is>
          <t>C53</t>
        </is>
      </c>
    </row>
    <row r="1554">
      <c r="A1554" t="inlineStr">
        <is>
          <t>Cl-SCCAACme</t>
        </is>
      </c>
      <c r="B1554" t="inlineStr">
        <is>
          <t>REP</t>
        </is>
      </c>
      <c r="C1554" t="n">
        <v>81.17</v>
      </c>
      <c r="D1554" t="inlineStr">
        <is>
          <t>B表头kcal/mol；其余同单位待核实；方法定义待核实</t>
        </is>
      </c>
      <c r="E1554" t="inlineStr">
        <is>
          <t>HOClxlsx.xlsx</t>
        </is>
      </c>
      <c r="F1554" t="inlineStr">
        <is>
          <t>EDA</t>
        </is>
      </c>
      <c r="G1554" t="inlineStr">
        <is>
          <t>D53</t>
        </is>
      </c>
    </row>
    <row r="1555">
      <c r="A1555" t="inlineStr">
        <is>
          <t>Cl-SCCAACme</t>
        </is>
      </c>
      <c r="B1555" t="inlineStr">
        <is>
          <t>POL</t>
        </is>
      </c>
      <c r="C1555" t="n">
        <v>-9.18</v>
      </c>
      <c r="D1555" t="inlineStr">
        <is>
          <t>B表头kcal/mol；其余同单位待核实；方法定义待核实</t>
        </is>
      </c>
      <c r="E1555" t="inlineStr">
        <is>
          <t>HOClxlsx.xlsx</t>
        </is>
      </c>
      <c r="F1555" t="inlineStr">
        <is>
          <t>EDA</t>
        </is>
      </c>
      <c r="G1555" t="inlineStr">
        <is>
          <t>E53</t>
        </is>
      </c>
    </row>
    <row r="1556">
      <c r="A1556" t="inlineStr">
        <is>
          <t>Cl-SCCAACme</t>
        </is>
      </c>
      <c r="B1556" t="inlineStr">
        <is>
          <t>ECORR</t>
        </is>
      </c>
      <c r="C1556" t="n">
        <v>-17.48</v>
      </c>
      <c r="D1556" t="inlineStr">
        <is>
          <t>B表头kcal/mol；其余同单位待核实；方法定义待核实</t>
        </is>
      </c>
      <c r="E1556" t="inlineStr">
        <is>
          <t>HOClxlsx.xlsx</t>
        </is>
      </c>
      <c r="F1556" t="inlineStr">
        <is>
          <t>EDA</t>
        </is>
      </c>
      <c r="G1556" t="inlineStr">
        <is>
          <t>F53</t>
        </is>
      </c>
    </row>
    <row r="1557">
      <c r="A1557" t="inlineStr">
        <is>
          <t>Cl-SCCAACme</t>
        </is>
      </c>
      <c r="B1557" t="inlineStr">
        <is>
          <t>EDA_E</t>
        </is>
      </c>
      <c r="C1557" t="n">
        <v>-7.25</v>
      </c>
      <c r="D1557" t="inlineStr">
        <is>
          <t>B表头kcal/mol；其余同单位待核实；方法定义待核实</t>
        </is>
      </c>
      <c r="E1557" t="inlineStr">
        <is>
          <t>HOClxlsx.xlsx</t>
        </is>
      </c>
      <c r="F1557" t="inlineStr">
        <is>
          <t>EDA</t>
        </is>
      </c>
      <c r="G1557" t="inlineStr">
        <is>
          <t>G53</t>
        </is>
      </c>
    </row>
    <row r="1558">
      <c r="A1558" t="inlineStr">
        <is>
          <t>Cl-SCCAACme</t>
        </is>
      </c>
      <c r="B1558" t="inlineStr">
        <is>
          <t>log_name</t>
        </is>
      </c>
      <c r="C1558" t="inlineStr">
        <is>
          <t>ClSCCAACme.log</t>
        </is>
      </c>
      <c r="D1558" t="inlineStr">
        <is>
          <t>见原表头；E2求和单位同F待核实</t>
        </is>
      </c>
      <c r="E1558" t="inlineStr">
        <is>
          <t>HOClxlsx.xlsx</t>
        </is>
      </c>
      <c r="F1558" t="inlineStr">
        <is>
          <t>NBO主表</t>
        </is>
      </c>
      <c r="G1558" t="inlineStr">
        <is>
          <t>A53</t>
        </is>
      </c>
    </row>
    <row r="1559">
      <c r="A1559" t="inlineStr">
        <is>
          <t>Cl-SCCAACme</t>
        </is>
      </c>
      <c r="B1559" t="inlineStr">
        <is>
          <t>donor</t>
        </is>
      </c>
      <c r="C1559" t="inlineStr">
        <is>
          <t>BD ( 2) C 17 - C 18</t>
        </is>
      </c>
      <c r="D1559" t="inlineStr">
        <is>
          <t>见原表头；E2求和单位同F待核实</t>
        </is>
      </c>
      <c r="E1559" t="inlineStr">
        <is>
          <t>HOClxlsx.xlsx</t>
        </is>
      </c>
      <c r="F1559" t="inlineStr">
        <is>
          <t>NBO主表</t>
        </is>
      </c>
      <c r="G1559" t="inlineStr">
        <is>
          <t>D53</t>
        </is>
      </c>
    </row>
    <row r="1560">
      <c r="A1560" t="inlineStr">
        <is>
          <t>Cl-SCCAACme</t>
        </is>
      </c>
      <c r="B1560" t="inlineStr">
        <is>
          <t>acceptor</t>
        </is>
      </c>
      <c r="C1560" t="inlineStr">
        <is>
          <t>BD*( 1) O 1 -Cl 3</t>
        </is>
      </c>
      <c r="D1560" t="inlineStr">
        <is>
          <t>见原表头；E2求和单位同F待核实</t>
        </is>
      </c>
      <c r="E1560" t="inlineStr">
        <is>
          <t>HOClxlsx.xlsx</t>
        </is>
      </c>
      <c r="F1560" t="inlineStr">
        <is>
          <t>NBO主表</t>
        </is>
      </c>
      <c r="G1560" t="inlineStr">
        <is>
          <t>E53</t>
        </is>
      </c>
    </row>
    <row r="1561">
      <c r="A1561" t="inlineStr">
        <is>
          <t>Cl-SCCAACme</t>
        </is>
      </c>
      <c r="B1561" t="inlineStr">
        <is>
          <t>E2max</t>
        </is>
      </c>
      <c r="C1561" t="n">
        <v>7.17</v>
      </c>
      <c r="D1561" t="inlineStr">
        <is>
          <t>kcal/mol</t>
        </is>
      </c>
      <c r="E1561" t="inlineStr">
        <is>
          <t>HOClxlsx.xlsx</t>
        </is>
      </c>
      <c r="F1561" t="inlineStr">
        <is>
          <t>NBO主表</t>
        </is>
      </c>
      <c r="G1561" t="inlineStr">
        <is>
          <t>F53</t>
        </is>
      </c>
    </row>
    <row r="1562">
      <c r="A1562" t="inlineStr">
        <is>
          <t>Cl-SCCAACme</t>
        </is>
      </c>
      <c r="B1562" t="inlineStr">
        <is>
          <t>E2sum_target</t>
        </is>
      </c>
      <c r="C1562" t="n">
        <v>12.46</v>
      </c>
      <c r="D1562" t="inlineStr">
        <is>
          <t>见原表头；E2求和单位同F待核实</t>
        </is>
      </c>
      <c r="E1562" t="inlineStr">
        <is>
          <t>HOClxlsx.xlsx</t>
        </is>
      </c>
      <c r="F1562" t="inlineStr">
        <is>
          <t>NBO主表</t>
        </is>
      </c>
      <c r="G1562" t="inlineStr">
        <is>
          <t>G53</t>
        </is>
      </c>
    </row>
    <row r="1563">
      <c r="A1563" t="inlineStr">
        <is>
          <t>Cl-SCCAACme</t>
        </is>
      </c>
      <c r="B1563" t="inlineStr">
        <is>
          <t>target_channel_count</t>
        </is>
      </c>
      <c r="C1563" t="n">
        <v>6</v>
      </c>
      <c r="D1563" t="inlineStr">
        <is>
          <t>见原表头；E2求和单位同F待核实</t>
        </is>
      </c>
      <c r="E1563" t="inlineStr">
        <is>
          <t>HOClxlsx.xlsx</t>
        </is>
      </c>
      <c r="F1563" t="inlineStr">
        <is>
          <t>NBO主表</t>
        </is>
      </c>
      <c r="G1563" t="inlineStr">
        <is>
          <t>H53</t>
        </is>
      </c>
    </row>
    <row r="1564">
      <c r="A1564" t="inlineStr">
        <is>
          <t>Cl-SCCAACme</t>
        </is>
      </c>
      <c r="B1564" t="inlineStr">
        <is>
          <t>cross_fragment_count</t>
        </is>
      </c>
      <c r="C1564" t="n">
        <v>58</v>
      </c>
      <c r="D1564" t="inlineStr">
        <is>
          <t>见原表头；E2求和单位同F待核实</t>
        </is>
      </c>
      <c r="E1564" t="inlineStr">
        <is>
          <t>HOClxlsx.xlsx</t>
        </is>
      </c>
      <c r="F1564" t="inlineStr">
        <is>
          <t>NBO主表</t>
        </is>
      </c>
      <c r="G1564" t="inlineStr">
        <is>
          <t>I53</t>
        </is>
      </c>
    </row>
    <row r="1565">
      <c r="A1565" t="inlineStr">
        <is>
          <t>Cl-SCCAACme</t>
        </is>
      </c>
      <c r="B1565" t="inlineStr">
        <is>
          <t>all_count</t>
        </is>
      </c>
      <c r="C1565" t="n">
        <v>258</v>
      </c>
      <c r="D1565" t="inlineStr">
        <is>
          <t>见原表头；E2求和单位同F待核实</t>
        </is>
      </c>
      <c r="E1565" t="inlineStr">
        <is>
          <t>HOClxlsx.xlsx</t>
        </is>
      </c>
      <c r="F1565" t="inlineStr">
        <is>
          <t>NBO主表</t>
        </is>
      </c>
      <c r="G1565" t="inlineStr">
        <is>
          <t>J53</t>
        </is>
      </c>
    </row>
    <row r="1566">
      <c r="A1566" t="inlineStr">
        <is>
          <t>Cl-SCCAACme</t>
        </is>
      </c>
      <c r="B1566" t="inlineStr">
        <is>
          <t>min_frequency</t>
        </is>
      </c>
      <c r="C1566" t="n">
        <v>19.6036</v>
      </c>
      <c r="D1566" t="inlineStr">
        <is>
          <t>cm^-1</t>
        </is>
      </c>
      <c r="E1566" t="inlineStr">
        <is>
          <t>HOClxlsx.xlsx</t>
        </is>
      </c>
      <c r="F1566" t="inlineStr">
        <is>
          <t>NBO主表</t>
        </is>
      </c>
      <c r="G1566" t="inlineStr">
        <is>
          <t>K53</t>
        </is>
      </c>
    </row>
    <row r="1567">
      <c r="A1567" t="inlineStr">
        <is>
          <t>Cl-SCCAACme</t>
        </is>
      </c>
      <c r="B1567" t="inlineStr">
        <is>
          <t>imaginary_count</t>
        </is>
      </c>
      <c r="C1567" t="n">
        <v>0</v>
      </c>
      <c r="D1567" t="inlineStr">
        <is>
          <t>见原表头；E2求和单位同F待核实</t>
        </is>
      </c>
      <c r="E1567" t="inlineStr">
        <is>
          <t>HOClxlsx.xlsx</t>
        </is>
      </c>
      <c r="F1567" t="inlineStr">
        <is>
          <t>NBO主表</t>
        </is>
      </c>
      <c r="G1567" t="inlineStr">
        <is>
          <t>L53</t>
        </is>
      </c>
    </row>
    <row r="1568">
      <c r="A1568" t="inlineStr">
        <is>
          <t>Cl-SCCAACme</t>
        </is>
      </c>
      <c r="B1568" t="inlineStr">
        <is>
          <t>log_line</t>
        </is>
      </c>
      <c r="C1568" t="n">
        <v>4397</v>
      </c>
      <c r="D1568" t="inlineStr">
        <is>
          <t>见原表头；E2求和单位同F待核实</t>
        </is>
      </c>
      <c r="E1568" t="inlineStr">
        <is>
          <t>HOClxlsx.xlsx</t>
        </is>
      </c>
      <c r="F1568" t="inlineStr">
        <is>
          <t>NBO主表</t>
        </is>
      </c>
      <c r="G1568" t="inlineStr">
        <is>
          <t>M53</t>
        </is>
      </c>
    </row>
    <row r="1569">
      <c r="A1569" t="inlineStr">
        <is>
          <t>Cl-SCCAACme</t>
        </is>
      </c>
      <c r="B1569" t="inlineStr">
        <is>
          <t>original_NBO_check_status</t>
        </is>
      </c>
      <c r="C1569" t="inlineStr">
        <is>
          <t>正常</t>
        </is>
      </c>
      <c r="D1569" t="inlineStr">
        <is>
          <t>见原表头；E2求和单位同F待核实</t>
        </is>
      </c>
      <c r="E1569" t="inlineStr">
        <is>
          <t>HOClxlsx.xlsx</t>
        </is>
      </c>
      <c r="F1569" t="inlineStr">
        <is>
          <t>NBO主表</t>
        </is>
      </c>
      <c r="G1569" t="inlineStr">
        <is>
          <t>N53</t>
        </is>
      </c>
    </row>
    <row r="1570">
      <c r="A1570" t="inlineStr">
        <is>
          <t>H-SCNHCme</t>
        </is>
      </c>
      <c r="B1570" t="inlineStr">
        <is>
          <t>Eint_bess</t>
        </is>
      </c>
      <c r="C1570" t="n">
        <v>-9.130000000000001</v>
      </c>
      <c r="D1570" t="inlineStr">
        <is>
          <t>kcal/mol；参考态/校正待核实</t>
        </is>
      </c>
      <c r="E1570" t="inlineStr">
        <is>
          <t>HOClxlsx.xlsx</t>
        </is>
      </c>
      <c r="F1570" t="inlineStr">
        <is>
          <t>bess</t>
        </is>
      </c>
      <c r="G1570" t="inlineStr">
        <is>
          <t>F26</t>
        </is>
      </c>
    </row>
    <row r="1571">
      <c r="A1571" t="inlineStr">
        <is>
          <t>H-SCNHCme</t>
        </is>
      </c>
      <c r="B1571" t="inlineStr">
        <is>
          <t>Eb_bess</t>
        </is>
      </c>
      <c r="C1571" t="n">
        <v>-6.883784699884304</v>
      </c>
      <c r="D1571" t="inlineStr">
        <is>
          <t>kcal/mol；参考态/校正待核实</t>
        </is>
      </c>
      <c r="E1571" t="inlineStr">
        <is>
          <t>HOClxlsx.xlsx</t>
        </is>
      </c>
      <c r="F1571" t="inlineStr">
        <is>
          <t>bess</t>
        </is>
      </c>
      <c r="G1571" t="inlineStr">
        <is>
          <t>G26</t>
        </is>
      </c>
    </row>
    <row r="1572">
      <c r="A1572" t="inlineStr">
        <is>
          <t>H-SCNHCme</t>
        </is>
      </c>
      <c r="B1572" t="inlineStr">
        <is>
          <t>r_CH</t>
        </is>
      </c>
      <c r="C1572" t="n">
        <v>1.87374</v>
      </c>
      <c r="D1572" t="inlineStr">
        <is>
          <t>表未标单位；距离疑为Å/角疑为°，待核实</t>
        </is>
      </c>
      <c r="E1572" t="inlineStr">
        <is>
          <t>HOClxlsx.xlsx</t>
        </is>
      </c>
      <c r="F1572" t="inlineStr">
        <is>
          <t>结构数据</t>
        </is>
      </c>
      <c r="G1572" t="inlineStr">
        <is>
          <t>C26</t>
        </is>
      </c>
    </row>
    <row r="1573">
      <c r="A1573" t="inlineStr">
        <is>
          <t>H-SCNHCme</t>
        </is>
      </c>
      <c r="B1573" t="inlineStr">
        <is>
          <t>r_CCl</t>
        </is>
      </c>
      <c r="C1573" t="n">
        <v>3.79986</v>
      </c>
      <c r="D1573" t="inlineStr">
        <is>
          <t>表未标单位；距离疑为Å/角疑为°，待核实</t>
        </is>
      </c>
      <c r="E1573" t="inlineStr">
        <is>
          <t>HOClxlsx.xlsx</t>
        </is>
      </c>
      <c r="F1573" t="inlineStr">
        <is>
          <t>结构数据</t>
        </is>
      </c>
      <c r="G1573" t="inlineStr">
        <is>
          <t>D26</t>
        </is>
      </c>
    </row>
    <row r="1574">
      <c r="A1574" t="inlineStr">
        <is>
          <t>H-SCNHCme</t>
        </is>
      </c>
      <c r="B1574" t="inlineStr">
        <is>
          <t>r_OH</t>
        </is>
      </c>
      <c r="C1574" t="n">
        <v>1.0165</v>
      </c>
      <c r="D1574" t="inlineStr">
        <is>
          <t>表未标单位；距离疑为Å/角疑为°，待核实</t>
        </is>
      </c>
      <c r="E1574" t="inlineStr">
        <is>
          <t>HOClxlsx.xlsx</t>
        </is>
      </c>
      <c r="F1574" t="inlineStr">
        <is>
          <t>结构数据</t>
        </is>
      </c>
      <c r="G1574" t="inlineStr">
        <is>
          <t>E26</t>
        </is>
      </c>
    </row>
    <row r="1575">
      <c r="A1575" t="inlineStr">
        <is>
          <t>H-SCNHCme</t>
        </is>
      </c>
      <c r="B1575" t="inlineStr">
        <is>
          <t>r_OCl</t>
        </is>
      </c>
      <c r="C1575" t="n">
        <v>1.71208</v>
      </c>
      <c r="D1575" t="inlineStr">
        <is>
          <t>表未标单位；距离疑为Å/角疑为°，待核实</t>
        </is>
      </c>
      <c r="E1575" t="inlineStr">
        <is>
          <t>HOClxlsx.xlsx</t>
        </is>
      </c>
      <c r="F1575" t="inlineStr">
        <is>
          <t>结构数据</t>
        </is>
      </c>
      <c r="G1575" t="inlineStr">
        <is>
          <t>F26</t>
        </is>
      </c>
    </row>
    <row r="1576">
      <c r="A1576" t="inlineStr">
        <is>
          <t>H-SCNHCme</t>
        </is>
      </c>
      <c r="B1576" t="inlineStr">
        <is>
          <t>dr_OH_cached</t>
        </is>
      </c>
      <c r="C1576" t="n">
        <v>0.03699999999999992</v>
      </c>
      <c r="D1576" t="inlineStr">
        <is>
          <t>表未标单位；距离疑为Å/角疑为°，待核实</t>
        </is>
      </c>
      <c r="E1576" t="inlineStr">
        <is>
          <t>HOClxlsx.xlsx</t>
        </is>
      </c>
      <c r="F1576" t="inlineStr">
        <is>
          <t>结构数据</t>
        </is>
      </c>
      <c r="G1576" t="inlineStr">
        <is>
          <t>G26</t>
        </is>
      </c>
      <c r="H1576">
        <f>E26-$E$59</f>
        <v/>
      </c>
    </row>
    <row r="1577">
      <c r="A1577" t="inlineStr">
        <is>
          <t>H-SCNHCme</t>
        </is>
      </c>
      <c r="B1577" t="inlineStr">
        <is>
          <t>dr_OCl_cached</t>
        </is>
      </c>
      <c r="C1577" t="n">
        <v>-0.004669999999999952</v>
      </c>
      <c r="D1577" t="inlineStr">
        <is>
          <t>表未标单位；距离疑为Å/角疑为°，待核实</t>
        </is>
      </c>
      <c r="E1577" t="inlineStr">
        <is>
          <t>HOClxlsx.xlsx</t>
        </is>
      </c>
      <c r="F1577" t="inlineStr">
        <is>
          <t>结构数据</t>
        </is>
      </c>
      <c r="G1577" t="inlineStr">
        <is>
          <t>H26</t>
        </is>
      </c>
      <c r="H1577">
        <f>F26-$F$59</f>
        <v/>
      </c>
    </row>
    <row r="1578">
      <c r="A1578" t="inlineStr">
        <is>
          <t>H-SCNHCme</t>
        </is>
      </c>
      <c r="B1578" t="inlineStr">
        <is>
          <t>angle</t>
        </is>
      </c>
      <c r="C1578" t="n">
        <v>168.14049</v>
      </c>
      <c r="D1578" t="inlineStr">
        <is>
          <t>表未标单位；距离疑为Å/角疑为°，待核实</t>
        </is>
      </c>
      <c r="E1578" t="inlineStr">
        <is>
          <t>HOClxlsx.xlsx</t>
        </is>
      </c>
      <c r="F1578" t="inlineStr">
        <is>
          <t>结构数据</t>
        </is>
      </c>
      <c r="G1578" t="inlineStr">
        <is>
          <t>I26</t>
        </is>
      </c>
    </row>
    <row r="1579">
      <c r="A1579" t="inlineStr">
        <is>
          <t>H-SCNHCme</t>
        </is>
      </c>
      <c r="B1579" t="inlineStr">
        <is>
          <t>rho_contact</t>
        </is>
      </c>
      <c r="C1579" t="n">
        <v>0.03999</v>
      </c>
      <c r="D1579" t="inlineStr">
        <is>
          <t>单位/BCP原子对待核实</t>
        </is>
      </c>
      <c r="E1579" t="inlineStr">
        <is>
          <t>HOClxlsx.xlsx</t>
        </is>
      </c>
      <c r="F1579" t="inlineStr">
        <is>
          <t>AIM</t>
        </is>
      </c>
      <c r="G1579" t="inlineStr">
        <is>
          <t>G26</t>
        </is>
      </c>
    </row>
    <row r="1580">
      <c r="A1580" t="inlineStr">
        <is>
          <t>H-SCNHCme</t>
        </is>
      </c>
      <c r="B1580" t="inlineStr">
        <is>
          <t>H_contact</t>
        </is>
      </c>
      <c r="C1580" t="n">
        <v>-0.006182</v>
      </c>
      <c r="D1580" t="inlineStr">
        <is>
          <t>单位/BCP原子对待核实</t>
        </is>
      </c>
      <c r="E1580" t="inlineStr">
        <is>
          <t>HOClxlsx.xlsx</t>
        </is>
      </c>
      <c r="F1580" t="inlineStr">
        <is>
          <t>AIM</t>
        </is>
      </c>
      <c r="G1580" t="inlineStr">
        <is>
          <t>H26</t>
        </is>
      </c>
    </row>
    <row r="1581">
      <c r="A1581" t="inlineStr">
        <is>
          <t>H-SCNHCme</t>
        </is>
      </c>
      <c r="B1581" t="inlineStr">
        <is>
          <t>lap_contact</t>
        </is>
      </c>
      <c r="C1581" t="n">
        <v>0.05449</v>
      </c>
      <c r="D1581" t="inlineStr">
        <is>
          <t>单位/BCP原子对待核实</t>
        </is>
      </c>
      <c r="E1581" t="inlineStr">
        <is>
          <t>HOClxlsx.xlsx</t>
        </is>
      </c>
      <c r="F1581" t="inlineStr">
        <is>
          <t>AIM</t>
        </is>
      </c>
      <c r="G1581" t="inlineStr">
        <is>
          <t>I26</t>
        </is>
      </c>
    </row>
    <row r="1582">
      <c r="A1582" t="inlineStr">
        <is>
          <t>H-SCNHCme</t>
        </is>
      </c>
      <c r="B1582" t="inlineStr">
        <is>
          <t>CT</t>
        </is>
      </c>
      <c r="C1582" t="n">
        <v>0.06317</v>
      </c>
      <c r="D1582" t="inlineStr">
        <is>
          <t>未标单位、符号、分片及电荷方案</t>
        </is>
      </c>
      <c r="E1582" t="inlineStr">
        <is>
          <t>HOClxlsx.xlsx</t>
        </is>
      </c>
      <c r="F1582" t="inlineStr">
        <is>
          <t>NBO</t>
        </is>
      </c>
      <c r="G1582" t="inlineStr">
        <is>
          <t>E26</t>
        </is>
      </c>
    </row>
    <row r="1583">
      <c r="A1583" t="inlineStr">
        <is>
          <t>H-SCNHCme</t>
        </is>
      </c>
      <c r="B1583" t="inlineStr">
        <is>
          <t>NOCV_energy</t>
        </is>
      </c>
      <c r="C1583" t="n">
        <v>-9.41</v>
      </c>
      <c r="D1583" t="inlineStr">
        <is>
          <t>Energy；单位/总轨道能或单通道身份待核实</t>
        </is>
      </c>
      <c r="E1583" t="inlineStr">
        <is>
          <t>HOClxlsx.xlsx</t>
        </is>
      </c>
      <c r="F1583" t="inlineStr">
        <is>
          <t>NOCV</t>
        </is>
      </c>
      <c r="G1583" t="inlineStr">
        <is>
          <t>F26</t>
        </is>
      </c>
    </row>
    <row r="1584">
      <c r="A1584" t="inlineStr">
        <is>
          <t>H-SCNHCme</t>
        </is>
      </c>
      <c r="B1584" t="inlineStr">
        <is>
          <t>ES</t>
        </is>
      </c>
      <c r="C1584" t="n">
        <v>-15.5</v>
      </c>
      <c r="D1584" t="inlineStr">
        <is>
          <t>B表头kcal/mol；其余同单位待核实；方法定义待核实</t>
        </is>
      </c>
      <c r="E1584" t="inlineStr">
        <is>
          <t>HOClxlsx.xlsx</t>
        </is>
      </c>
      <c r="F1584" t="inlineStr">
        <is>
          <t>EDA</t>
        </is>
      </c>
      <c r="G1584" t="inlineStr">
        <is>
          <t>B26</t>
        </is>
      </c>
    </row>
    <row r="1585">
      <c r="A1585" t="inlineStr">
        <is>
          <t>H-SCNHCme</t>
        </is>
      </c>
      <c r="B1585" t="inlineStr">
        <is>
          <t>EX</t>
        </is>
      </c>
      <c r="C1585" t="n">
        <v>-28.3</v>
      </c>
      <c r="D1585" t="inlineStr">
        <is>
          <t>B表头kcal/mol；其余同单位待核实；方法定义待核实</t>
        </is>
      </c>
      <c r="E1585" t="inlineStr">
        <is>
          <t>HOClxlsx.xlsx</t>
        </is>
      </c>
      <c r="F1585" t="inlineStr">
        <is>
          <t>EDA</t>
        </is>
      </c>
      <c r="G1585" t="inlineStr">
        <is>
          <t>C26</t>
        </is>
      </c>
    </row>
    <row r="1586">
      <c r="A1586" t="inlineStr">
        <is>
          <t>H-SCNHCme</t>
        </is>
      </c>
      <c r="B1586" t="inlineStr">
        <is>
          <t>REP</t>
        </is>
      </c>
      <c r="C1586" t="n">
        <v>50.72</v>
      </c>
      <c r="D1586" t="inlineStr">
        <is>
          <t>B表头kcal/mol；其余同单位待核实；方法定义待核实</t>
        </is>
      </c>
      <c r="E1586" t="inlineStr">
        <is>
          <t>HOClxlsx.xlsx</t>
        </is>
      </c>
      <c r="F1586" t="inlineStr">
        <is>
          <t>EDA</t>
        </is>
      </c>
      <c r="G1586" t="inlineStr">
        <is>
          <t>D26</t>
        </is>
      </c>
    </row>
    <row r="1587">
      <c r="A1587" t="inlineStr">
        <is>
          <t>H-SCNHCme</t>
        </is>
      </c>
      <c r="B1587" t="inlineStr">
        <is>
          <t>POL</t>
        </is>
      </c>
      <c r="C1587" t="n">
        <v>-9.869999999999999</v>
      </c>
      <c r="D1587" t="inlineStr">
        <is>
          <t>B表头kcal/mol；其余同单位待核实；方法定义待核实</t>
        </is>
      </c>
      <c r="E1587" t="inlineStr">
        <is>
          <t>HOClxlsx.xlsx</t>
        </is>
      </c>
      <c r="F1587" t="inlineStr">
        <is>
          <t>EDA</t>
        </is>
      </c>
      <c r="G1587" t="inlineStr">
        <is>
          <t>E26</t>
        </is>
      </c>
    </row>
    <row r="1588">
      <c r="A1588" t="inlineStr">
        <is>
          <t>H-SCNHCme</t>
        </is>
      </c>
      <c r="B1588" t="inlineStr">
        <is>
          <t>ECORR</t>
        </is>
      </c>
      <c r="C1588" t="n">
        <v>-6.19</v>
      </c>
      <c r="D1588" t="inlineStr">
        <is>
          <t>B表头kcal/mol；其余同单位待核实；方法定义待核实</t>
        </is>
      </c>
      <c r="E1588" t="inlineStr">
        <is>
          <t>HOClxlsx.xlsx</t>
        </is>
      </c>
      <c r="F1588" t="inlineStr">
        <is>
          <t>EDA</t>
        </is>
      </c>
      <c r="G1588" t="inlineStr">
        <is>
          <t>F26</t>
        </is>
      </c>
    </row>
    <row r="1589">
      <c r="A1589" t="inlineStr">
        <is>
          <t>H-SCNHCme</t>
        </is>
      </c>
      <c r="B1589" t="inlineStr">
        <is>
          <t>EDA_E</t>
        </is>
      </c>
      <c r="C1589" t="n">
        <v>-9.130000000000001</v>
      </c>
      <c r="D1589" t="inlineStr">
        <is>
          <t>B表头kcal/mol；其余同单位待核实；方法定义待核实</t>
        </is>
      </c>
      <c r="E1589" t="inlineStr">
        <is>
          <t>HOClxlsx.xlsx</t>
        </is>
      </c>
      <c r="F1589" t="inlineStr">
        <is>
          <t>EDA</t>
        </is>
      </c>
      <c r="G1589" t="inlineStr">
        <is>
          <t>G26</t>
        </is>
      </c>
    </row>
    <row r="1590">
      <c r="A1590" t="inlineStr">
        <is>
          <t>H-SCNHCme</t>
        </is>
      </c>
      <c r="B1590" t="inlineStr">
        <is>
          <t>log_name</t>
        </is>
      </c>
      <c r="C1590" t="inlineStr">
        <is>
          <t>HSCNHCme.log</t>
        </is>
      </c>
      <c r="D1590" t="inlineStr">
        <is>
          <t>见原表头；E2求和单位同F待核实</t>
        </is>
      </c>
      <c r="E1590" t="inlineStr">
        <is>
          <t>HOClxlsx.xlsx</t>
        </is>
      </c>
      <c r="F1590" t="inlineStr">
        <is>
          <t>NBO主表</t>
        </is>
      </c>
      <c r="G1590" t="inlineStr">
        <is>
          <t>A26</t>
        </is>
      </c>
    </row>
    <row r="1591">
      <c r="A1591" t="inlineStr">
        <is>
          <t>H-SCNHCme</t>
        </is>
      </c>
      <c r="B1591" t="inlineStr">
        <is>
          <t>donor</t>
        </is>
      </c>
      <c r="C1591" t="inlineStr">
        <is>
          <t>BD ( 2) C 19 - C 20</t>
        </is>
      </c>
      <c r="D1591" t="inlineStr">
        <is>
          <t>见原表头；E2求和单位同F待核实</t>
        </is>
      </c>
      <c r="E1591" t="inlineStr">
        <is>
          <t>HOClxlsx.xlsx</t>
        </is>
      </c>
      <c r="F1591" t="inlineStr">
        <is>
          <t>NBO主表</t>
        </is>
      </c>
      <c r="G1591" t="inlineStr">
        <is>
          <t>D26</t>
        </is>
      </c>
    </row>
    <row r="1592">
      <c r="A1592" t="inlineStr">
        <is>
          <t>H-SCNHCme</t>
        </is>
      </c>
      <c r="B1592" t="inlineStr">
        <is>
          <t>acceptor</t>
        </is>
      </c>
      <c r="C1592" t="inlineStr">
        <is>
          <t>BD*( 1) O 1 - H 2</t>
        </is>
      </c>
      <c r="D1592" t="inlineStr">
        <is>
          <t>见原表头；E2求和单位同F待核实</t>
        </is>
      </c>
      <c r="E1592" t="inlineStr">
        <is>
          <t>HOClxlsx.xlsx</t>
        </is>
      </c>
      <c r="F1592" t="inlineStr">
        <is>
          <t>NBO主表</t>
        </is>
      </c>
      <c r="G1592" t="inlineStr">
        <is>
          <t>E26</t>
        </is>
      </c>
    </row>
    <row r="1593">
      <c r="A1593" t="inlineStr">
        <is>
          <t>H-SCNHCme</t>
        </is>
      </c>
      <c r="B1593" t="inlineStr">
        <is>
          <t>E2max</t>
        </is>
      </c>
      <c r="C1593" t="n">
        <v>12.05</v>
      </c>
      <c r="D1593" t="inlineStr">
        <is>
          <t>kcal/mol</t>
        </is>
      </c>
      <c r="E1593" t="inlineStr">
        <is>
          <t>HOClxlsx.xlsx</t>
        </is>
      </c>
      <c r="F1593" t="inlineStr">
        <is>
          <t>NBO主表</t>
        </is>
      </c>
      <c r="G1593" t="inlineStr">
        <is>
          <t>F26</t>
        </is>
      </c>
    </row>
    <row r="1594">
      <c r="A1594" t="inlineStr">
        <is>
          <t>H-SCNHCme</t>
        </is>
      </c>
      <c r="B1594" t="inlineStr">
        <is>
          <t>E2sum_target</t>
        </is>
      </c>
      <c r="C1594" t="n">
        <v>22.1</v>
      </c>
      <c r="D1594" t="inlineStr">
        <is>
          <t>见原表头；E2求和单位同F待核实</t>
        </is>
      </c>
      <c r="E1594" t="inlineStr">
        <is>
          <t>HOClxlsx.xlsx</t>
        </is>
      </c>
      <c r="F1594" t="inlineStr">
        <is>
          <t>NBO主表</t>
        </is>
      </c>
      <c r="G1594" t="inlineStr">
        <is>
          <t>G26</t>
        </is>
      </c>
    </row>
    <row r="1595">
      <c r="A1595" t="inlineStr">
        <is>
          <t>H-SCNHCme</t>
        </is>
      </c>
      <c r="B1595" t="inlineStr">
        <is>
          <t>target_channel_count</t>
        </is>
      </c>
      <c r="C1595" t="n">
        <v>9</v>
      </c>
      <c r="D1595" t="inlineStr">
        <is>
          <t>见原表头；E2求和单位同F待核实</t>
        </is>
      </c>
      <c r="E1595" t="inlineStr">
        <is>
          <t>HOClxlsx.xlsx</t>
        </is>
      </c>
      <c r="F1595" t="inlineStr">
        <is>
          <t>NBO主表</t>
        </is>
      </c>
      <c r="G1595" t="inlineStr">
        <is>
          <t>H26</t>
        </is>
      </c>
    </row>
    <row r="1596">
      <c r="A1596" t="inlineStr">
        <is>
          <t>H-SCNHCme</t>
        </is>
      </c>
      <c r="B1596" t="inlineStr">
        <is>
          <t>cross_fragment_count</t>
        </is>
      </c>
      <c r="C1596" t="n">
        <v>32</v>
      </c>
      <c r="D1596" t="inlineStr">
        <is>
          <t>见原表头；E2求和单位同F待核实</t>
        </is>
      </c>
      <c r="E1596" t="inlineStr">
        <is>
          <t>HOClxlsx.xlsx</t>
        </is>
      </c>
      <c r="F1596" t="inlineStr">
        <is>
          <t>NBO主表</t>
        </is>
      </c>
      <c r="G1596" t="inlineStr">
        <is>
          <t>I26</t>
        </is>
      </c>
    </row>
    <row r="1597">
      <c r="A1597" t="inlineStr">
        <is>
          <t>H-SCNHCme</t>
        </is>
      </c>
      <c r="B1597" t="inlineStr">
        <is>
          <t>all_count</t>
        </is>
      </c>
      <c r="C1597" t="n">
        <v>242</v>
      </c>
      <c r="D1597" t="inlineStr">
        <is>
          <t>见原表头；E2求和单位同F待核实</t>
        </is>
      </c>
      <c r="E1597" t="inlineStr">
        <is>
          <t>HOClxlsx.xlsx</t>
        </is>
      </c>
      <c r="F1597" t="inlineStr">
        <is>
          <t>NBO主表</t>
        </is>
      </c>
      <c r="G1597" t="inlineStr">
        <is>
          <t>J26</t>
        </is>
      </c>
    </row>
    <row r="1598">
      <c r="A1598" t="inlineStr">
        <is>
          <t>H-SCNHCme</t>
        </is>
      </c>
      <c r="B1598" t="inlineStr">
        <is>
          <t>min_frequency</t>
        </is>
      </c>
      <c r="C1598" t="n">
        <v>11.7277</v>
      </c>
      <c r="D1598" t="inlineStr">
        <is>
          <t>cm^-1</t>
        </is>
      </c>
      <c r="E1598" t="inlineStr">
        <is>
          <t>HOClxlsx.xlsx</t>
        </is>
      </c>
      <c r="F1598" t="inlineStr">
        <is>
          <t>NBO主表</t>
        </is>
      </c>
      <c r="G1598" t="inlineStr">
        <is>
          <t>K26</t>
        </is>
      </c>
    </row>
    <row r="1599">
      <c r="A1599" t="inlineStr">
        <is>
          <t>H-SCNHCme</t>
        </is>
      </c>
      <c r="B1599" t="inlineStr">
        <is>
          <t>imaginary_count</t>
        </is>
      </c>
      <c r="C1599" t="n">
        <v>0</v>
      </c>
      <c r="D1599" t="inlineStr">
        <is>
          <t>见原表头；E2求和单位同F待核实</t>
        </is>
      </c>
      <c r="E1599" t="inlineStr">
        <is>
          <t>HOClxlsx.xlsx</t>
        </is>
      </c>
      <c r="F1599" t="inlineStr">
        <is>
          <t>NBO主表</t>
        </is>
      </c>
      <c r="G1599" t="inlineStr">
        <is>
          <t>L26</t>
        </is>
      </c>
    </row>
    <row r="1600">
      <c r="A1600" t="inlineStr">
        <is>
          <t>H-SCNHCme</t>
        </is>
      </c>
      <c r="B1600" t="inlineStr">
        <is>
          <t>log_line</t>
        </is>
      </c>
      <c r="C1600" t="n">
        <v>3812</v>
      </c>
      <c r="D1600" t="inlineStr">
        <is>
          <t>见原表头；E2求和单位同F待核实</t>
        </is>
      </c>
      <c r="E1600" t="inlineStr">
        <is>
          <t>HOClxlsx.xlsx</t>
        </is>
      </c>
      <c r="F1600" t="inlineStr">
        <is>
          <t>NBO主表</t>
        </is>
      </c>
      <c r="G1600" t="inlineStr">
        <is>
          <t>M26</t>
        </is>
      </c>
    </row>
    <row r="1601">
      <c r="A1601" t="inlineStr">
        <is>
          <t>H-SCNHCme</t>
        </is>
      </c>
      <c r="B1601" t="inlineStr">
        <is>
          <t>original_NBO_check_status</t>
        </is>
      </c>
      <c r="C1601" t="inlineStr">
        <is>
          <t>正常</t>
        </is>
      </c>
      <c r="D1601" t="inlineStr">
        <is>
          <t>见原表头；E2求和单位同F待核实</t>
        </is>
      </c>
      <c r="E1601" t="inlineStr">
        <is>
          <t>HOClxlsx.xlsx</t>
        </is>
      </c>
      <c r="F1601" t="inlineStr">
        <is>
          <t>NBO主表</t>
        </is>
      </c>
      <c r="G1601" t="inlineStr">
        <is>
          <t>N26</t>
        </is>
      </c>
    </row>
    <row r="1602">
      <c r="A1602" t="inlineStr">
        <is>
          <t>Cl-SCNHCme</t>
        </is>
      </c>
      <c r="B1602" t="inlineStr">
        <is>
          <t>Eint_bess</t>
        </is>
      </c>
      <c r="C1602" t="n">
        <v>-10.49</v>
      </c>
      <c r="D1602" t="inlineStr">
        <is>
          <t>kcal/mol；参考态/校正待核实</t>
        </is>
      </c>
      <c r="E1602" t="inlineStr">
        <is>
          <t>HOClxlsx.xlsx</t>
        </is>
      </c>
      <c r="F1602" t="inlineStr">
        <is>
          <t>bess</t>
        </is>
      </c>
      <c r="G1602" t="inlineStr">
        <is>
          <t>B26</t>
        </is>
      </c>
    </row>
    <row r="1603">
      <c r="A1603" t="inlineStr">
        <is>
          <t>Cl-SCNHCme</t>
        </is>
      </c>
      <c r="B1603" t="inlineStr">
        <is>
          <t>Eb_bess</t>
        </is>
      </c>
      <c r="C1603" t="n">
        <v>-5.609939399818831</v>
      </c>
      <c r="D1603" t="inlineStr">
        <is>
          <t>kcal/mol；参考态/校正待核实</t>
        </is>
      </c>
      <c r="E1603" t="inlineStr">
        <is>
          <t>HOClxlsx.xlsx</t>
        </is>
      </c>
      <c r="F1603" t="inlineStr">
        <is>
          <t>bess</t>
        </is>
      </c>
      <c r="G1603" t="inlineStr">
        <is>
          <t>C26</t>
        </is>
      </c>
    </row>
    <row r="1604">
      <c r="A1604" t="inlineStr">
        <is>
          <t>Cl-SCNHCme</t>
        </is>
      </c>
      <c r="B1604" t="inlineStr">
        <is>
          <t>r_CH</t>
        </is>
      </c>
      <c r="C1604" t="n">
        <v>4.58052</v>
      </c>
      <c r="D1604" t="inlineStr">
        <is>
          <t>表未标单位；距离疑为Å/角疑为°，待核实</t>
        </is>
      </c>
      <c r="E1604" t="inlineStr">
        <is>
          <t>HOClxlsx.xlsx</t>
        </is>
      </c>
      <c r="F1604" t="inlineStr">
        <is>
          <t>结构数据</t>
        </is>
      </c>
      <c r="G1604" t="inlineStr">
        <is>
          <t>C54</t>
        </is>
      </c>
    </row>
    <row r="1605">
      <c r="A1605" t="inlineStr">
        <is>
          <t>Cl-SCNHCme</t>
        </is>
      </c>
      <c r="B1605" t="inlineStr">
        <is>
          <t>r_CCl</t>
        </is>
      </c>
      <c r="C1605" t="n">
        <v>2.43865</v>
      </c>
      <c r="D1605" t="inlineStr">
        <is>
          <t>表未标单位；距离疑为Å/角疑为°，待核实</t>
        </is>
      </c>
      <c r="E1605" t="inlineStr">
        <is>
          <t>HOClxlsx.xlsx</t>
        </is>
      </c>
      <c r="F1605" t="inlineStr">
        <is>
          <t>结构数据</t>
        </is>
      </c>
      <c r="G1605" t="inlineStr">
        <is>
          <t>D54</t>
        </is>
      </c>
    </row>
    <row r="1606">
      <c r="A1606" t="inlineStr">
        <is>
          <t>Cl-SCNHCme</t>
        </is>
      </c>
      <c r="B1606" t="inlineStr">
        <is>
          <t>r_OH</t>
        </is>
      </c>
      <c r="C1606" t="n">
        <v>0.97761</v>
      </c>
      <c r="D1606" t="inlineStr">
        <is>
          <t>表未标单位；距离疑为Å/角疑为°，待核实</t>
        </is>
      </c>
      <c r="E1606" t="inlineStr">
        <is>
          <t>HOClxlsx.xlsx</t>
        </is>
      </c>
      <c r="F1606" t="inlineStr">
        <is>
          <t>结构数据</t>
        </is>
      </c>
      <c r="G1606" t="inlineStr">
        <is>
          <t>E54</t>
        </is>
      </c>
    </row>
    <row r="1607">
      <c r="A1607" t="inlineStr">
        <is>
          <t>Cl-SCNHCme</t>
        </is>
      </c>
      <c r="B1607" t="inlineStr">
        <is>
          <t>r_OCl</t>
        </is>
      </c>
      <c r="C1607" t="n">
        <v>1.82786</v>
      </c>
      <c r="D1607" t="inlineStr">
        <is>
          <t>表未标单位；距离疑为Å/角疑为°，待核实</t>
        </is>
      </c>
      <c r="E1607" t="inlineStr">
        <is>
          <t>HOClxlsx.xlsx</t>
        </is>
      </c>
      <c r="F1607" t="inlineStr">
        <is>
          <t>结构数据</t>
        </is>
      </c>
      <c r="G1607" t="inlineStr">
        <is>
          <t>F54</t>
        </is>
      </c>
    </row>
    <row r="1608">
      <c r="A1608" t="inlineStr">
        <is>
          <t>Cl-SCNHCme</t>
        </is>
      </c>
      <c r="B1608" t="inlineStr">
        <is>
          <t>dr_OH_cached</t>
        </is>
      </c>
      <c r="C1608" t="n">
        <v>-0.001890000000000058</v>
      </c>
      <c r="D1608" t="inlineStr">
        <is>
          <t>表未标单位；距离疑为Å/角疑为°，待核实</t>
        </is>
      </c>
      <c r="E1608" t="inlineStr">
        <is>
          <t>HOClxlsx.xlsx</t>
        </is>
      </c>
      <c r="F1608" t="inlineStr">
        <is>
          <t>结构数据</t>
        </is>
      </c>
      <c r="G1608" t="inlineStr">
        <is>
          <t>G54</t>
        </is>
      </c>
      <c r="H1608">
        <f>E54-$E$59</f>
        <v/>
      </c>
    </row>
    <row r="1609">
      <c r="A1609" t="inlineStr">
        <is>
          <t>Cl-SCNHCme</t>
        </is>
      </c>
      <c r="B1609" t="inlineStr">
        <is>
          <t>dr_OCl_cached</t>
        </is>
      </c>
      <c r="C1609" t="n">
        <v>0.11111</v>
      </c>
      <c r="D1609" t="inlineStr">
        <is>
          <t>表未标单位；距离疑为Å/角疑为°，待核实</t>
        </is>
      </c>
      <c r="E1609" t="inlineStr">
        <is>
          <t>HOClxlsx.xlsx</t>
        </is>
      </c>
      <c r="F1609" t="inlineStr">
        <is>
          <t>结构数据</t>
        </is>
      </c>
      <c r="G1609" t="inlineStr">
        <is>
          <t>H54</t>
        </is>
      </c>
      <c r="H1609">
        <f>F54-$F$59</f>
        <v/>
      </c>
    </row>
    <row r="1610">
      <c r="A1610" t="inlineStr">
        <is>
          <t>Cl-SCNHCme</t>
        </is>
      </c>
      <c r="B1610" t="inlineStr">
        <is>
          <t>angle</t>
        </is>
      </c>
      <c r="C1610" t="n">
        <v>174.957</v>
      </c>
      <c r="D1610" t="inlineStr">
        <is>
          <t>表未标单位；距离疑为Å/角疑为°，待核实</t>
        </is>
      </c>
      <c r="E1610" t="inlineStr">
        <is>
          <t>HOClxlsx.xlsx</t>
        </is>
      </c>
      <c r="F1610" t="inlineStr">
        <is>
          <t>结构数据</t>
        </is>
      </c>
      <c r="G1610" t="inlineStr">
        <is>
          <t>I54</t>
        </is>
      </c>
    </row>
    <row r="1611">
      <c r="A1611" t="inlineStr">
        <is>
          <t>Cl-SCNHCme</t>
        </is>
      </c>
      <c r="B1611" t="inlineStr">
        <is>
          <t>rho_contact</t>
        </is>
      </c>
      <c r="C1611" t="n">
        <v>0.044267</v>
      </c>
      <c r="D1611" t="inlineStr">
        <is>
          <t>单位/BCP原子对待核实</t>
        </is>
      </c>
      <c r="E1611" t="inlineStr">
        <is>
          <t>HOClxlsx.xlsx</t>
        </is>
      </c>
      <c r="F1611" t="inlineStr">
        <is>
          <t>AIM</t>
        </is>
      </c>
      <c r="G1611" t="inlineStr">
        <is>
          <t>B26</t>
        </is>
      </c>
    </row>
    <row r="1612">
      <c r="A1612" t="inlineStr">
        <is>
          <t>Cl-SCNHCme</t>
        </is>
      </c>
      <c r="B1612" t="inlineStr">
        <is>
          <t>H_contact</t>
        </is>
      </c>
      <c r="C1612" t="n">
        <v>-0.00359</v>
      </c>
      <c r="D1612" t="inlineStr">
        <is>
          <t>单位/BCP原子对待核实</t>
        </is>
      </c>
      <c r="E1612" t="inlineStr">
        <is>
          <t>HOClxlsx.xlsx</t>
        </is>
      </c>
      <c r="F1612" t="inlineStr">
        <is>
          <t>AIM</t>
        </is>
      </c>
      <c r="G1612" t="inlineStr">
        <is>
          <t>C26</t>
        </is>
      </c>
    </row>
    <row r="1613">
      <c r="A1613" t="inlineStr">
        <is>
          <t>Cl-SCNHCme</t>
        </is>
      </c>
      <c r="B1613" t="inlineStr">
        <is>
          <t>lap_contact</t>
        </is>
      </c>
      <c r="C1613" t="n">
        <v>0.08565</v>
      </c>
      <c r="D1613" t="inlineStr">
        <is>
          <t>单位/BCP原子对待核实</t>
        </is>
      </c>
      <c r="E1613" t="inlineStr">
        <is>
          <t>HOClxlsx.xlsx</t>
        </is>
      </c>
      <c r="F1613" t="inlineStr">
        <is>
          <t>AIM</t>
        </is>
      </c>
      <c r="G1613" t="inlineStr">
        <is>
          <t>D26</t>
        </is>
      </c>
    </row>
    <row r="1614">
      <c r="A1614" t="inlineStr">
        <is>
          <t>Cl-SCNHCme</t>
        </is>
      </c>
      <c r="B1614" t="inlineStr">
        <is>
          <t>CT</t>
        </is>
      </c>
      <c r="C1614" t="n">
        <v>0.2138</v>
      </c>
      <c r="D1614" t="inlineStr">
        <is>
          <t>未标单位、符号、分片及电荷方案</t>
        </is>
      </c>
      <c r="E1614" t="inlineStr">
        <is>
          <t>HOClxlsx.xlsx</t>
        </is>
      </c>
      <c r="F1614" t="inlineStr">
        <is>
          <t>NBO</t>
        </is>
      </c>
      <c r="G1614" t="inlineStr">
        <is>
          <t>B26</t>
        </is>
      </c>
    </row>
    <row r="1615">
      <c r="A1615" t="inlineStr">
        <is>
          <t>Cl-SCNHCme</t>
        </is>
      </c>
      <c r="B1615" t="inlineStr">
        <is>
          <t>NOCV_energy</t>
        </is>
      </c>
      <c r="C1615" t="n">
        <v>-18.55</v>
      </c>
      <c r="D1615" t="inlineStr">
        <is>
          <t>Energy；单位/总轨道能或单通道身份待核实</t>
        </is>
      </c>
      <c r="E1615" t="inlineStr">
        <is>
          <t>HOClxlsx.xlsx</t>
        </is>
      </c>
      <c r="F1615" t="inlineStr">
        <is>
          <t>NOCV</t>
        </is>
      </c>
      <c r="G1615" t="inlineStr">
        <is>
          <t>C26</t>
        </is>
      </c>
    </row>
    <row r="1616">
      <c r="A1616" t="inlineStr">
        <is>
          <t>Cl-SCNHCme</t>
        </is>
      </c>
      <c r="B1616" t="inlineStr">
        <is>
          <t>ES</t>
        </is>
      </c>
      <c r="C1616" t="n">
        <v>-23.83</v>
      </c>
      <c r="D1616" t="inlineStr">
        <is>
          <t>B表头kcal/mol；其余同单位待核实；方法定义待核实</t>
        </is>
      </c>
      <c r="E1616" t="inlineStr">
        <is>
          <t>HOClxlsx.xlsx</t>
        </is>
      </c>
      <c r="F1616" t="inlineStr">
        <is>
          <t>EDA</t>
        </is>
      </c>
      <c r="G1616" t="inlineStr">
        <is>
          <t>B54</t>
        </is>
      </c>
    </row>
    <row r="1617">
      <c r="A1617" t="inlineStr">
        <is>
          <t>Cl-SCNHCme</t>
        </is>
      </c>
      <c r="B1617" t="inlineStr">
        <is>
          <t>EX</t>
        </is>
      </c>
      <c r="C1617" t="n">
        <v>-53.37</v>
      </c>
      <c r="D1617" t="inlineStr">
        <is>
          <t>B表头kcal/mol；其余同单位待核实；方法定义待核实</t>
        </is>
      </c>
      <c r="E1617" t="inlineStr">
        <is>
          <t>HOClxlsx.xlsx</t>
        </is>
      </c>
      <c r="F1617" t="inlineStr">
        <is>
          <t>EDA</t>
        </is>
      </c>
      <c r="G1617" t="inlineStr">
        <is>
          <t>C54</t>
        </is>
      </c>
    </row>
    <row r="1618">
      <c r="A1618" t="inlineStr">
        <is>
          <t>Cl-SCNHCme</t>
        </is>
      </c>
      <c r="B1618" t="inlineStr">
        <is>
          <t>REP</t>
        </is>
      </c>
      <c r="C1618" t="n">
        <v>101.79</v>
      </c>
      <c r="D1618" t="inlineStr">
        <is>
          <t>B表头kcal/mol；其余同单位待核实；方法定义待核实</t>
        </is>
      </c>
      <c r="E1618" t="inlineStr">
        <is>
          <t>HOClxlsx.xlsx</t>
        </is>
      </c>
      <c r="F1618" t="inlineStr">
        <is>
          <t>EDA</t>
        </is>
      </c>
      <c r="G1618" t="inlineStr">
        <is>
          <t>D54</t>
        </is>
      </c>
    </row>
    <row r="1619">
      <c r="A1619" t="inlineStr">
        <is>
          <t>Cl-SCNHCme</t>
        </is>
      </c>
      <c r="B1619" t="inlineStr">
        <is>
          <t>POL</t>
        </is>
      </c>
      <c r="C1619" t="n">
        <v>-14.99</v>
      </c>
      <c r="D1619" t="inlineStr">
        <is>
          <t>B表头kcal/mol；其余同单位待核实；方法定义待核实</t>
        </is>
      </c>
      <c r="E1619" t="inlineStr">
        <is>
          <t>HOClxlsx.xlsx</t>
        </is>
      </c>
      <c r="F1619" t="inlineStr">
        <is>
          <t>EDA</t>
        </is>
      </c>
      <c r="G1619" t="inlineStr">
        <is>
          <t>E54</t>
        </is>
      </c>
    </row>
    <row r="1620">
      <c r="A1620" t="inlineStr">
        <is>
          <t>Cl-SCNHCme</t>
        </is>
      </c>
      <c r="B1620" t="inlineStr">
        <is>
          <t>ECORR</t>
        </is>
      </c>
      <c r="C1620" t="n">
        <v>-19.59</v>
      </c>
      <c r="D1620" t="inlineStr">
        <is>
          <t>B表头kcal/mol；其余同单位待核实；方法定义待核实</t>
        </is>
      </c>
      <c r="E1620" t="inlineStr">
        <is>
          <t>HOClxlsx.xlsx</t>
        </is>
      </c>
      <c r="F1620" t="inlineStr">
        <is>
          <t>EDA</t>
        </is>
      </c>
      <c r="G1620" t="inlineStr">
        <is>
          <t>F54</t>
        </is>
      </c>
    </row>
    <row r="1621">
      <c r="A1621" t="inlineStr">
        <is>
          <t>Cl-SCNHCme</t>
        </is>
      </c>
      <c r="B1621" t="inlineStr">
        <is>
          <t>EDA_E</t>
        </is>
      </c>
      <c r="C1621" t="n">
        <v>-9.99</v>
      </c>
      <c r="D1621" t="inlineStr">
        <is>
          <t>B表头kcal/mol；其余同单位待核实；方法定义待核实</t>
        </is>
      </c>
      <c r="E1621" t="inlineStr">
        <is>
          <t>HOClxlsx.xlsx</t>
        </is>
      </c>
      <c r="F1621" t="inlineStr">
        <is>
          <t>EDA</t>
        </is>
      </c>
      <c r="G1621" t="inlineStr">
        <is>
          <t>G54</t>
        </is>
      </c>
    </row>
    <row r="1622">
      <c r="A1622" t="inlineStr">
        <is>
          <t>Cl-SCNHCme</t>
        </is>
      </c>
      <c r="B1622" t="inlineStr">
        <is>
          <t>log_name</t>
        </is>
      </c>
      <c r="C1622" t="inlineStr">
        <is>
          <t>ClSCNHCme.log</t>
        </is>
      </c>
      <c r="D1622" t="inlineStr">
        <is>
          <t>见原表头；E2求和单位同F待核实</t>
        </is>
      </c>
      <c r="E1622" t="inlineStr">
        <is>
          <t>HOClxlsx.xlsx</t>
        </is>
      </c>
      <c r="F1622" t="inlineStr">
        <is>
          <t>NBO主表</t>
        </is>
      </c>
      <c r="G1622" t="inlineStr">
        <is>
          <t>A54</t>
        </is>
      </c>
    </row>
    <row r="1623">
      <c r="A1623" t="inlineStr">
        <is>
          <t>Cl-SCNHCme</t>
        </is>
      </c>
      <c r="B1623" t="inlineStr">
        <is>
          <t>donor</t>
        </is>
      </c>
      <c r="C1623" t="inlineStr">
        <is>
          <t>BD ( 2) C 4 - C 19</t>
        </is>
      </c>
      <c r="D1623" t="inlineStr">
        <is>
          <t>见原表头；E2求和单位同F待核实</t>
        </is>
      </c>
      <c r="E1623" t="inlineStr">
        <is>
          <t>HOClxlsx.xlsx</t>
        </is>
      </c>
      <c r="F1623" t="inlineStr">
        <is>
          <t>NBO主表</t>
        </is>
      </c>
      <c r="G1623" t="inlineStr">
        <is>
          <t>D54</t>
        </is>
      </c>
    </row>
    <row r="1624">
      <c r="A1624" t="inlineStr">
        <is>
          <t>Cl-SCNHCme</t>
        </is>
      </c>
      <c r="B1624" t="inlineStr">
        <is>
          <t>acceptor</t>
        </is>
      </c>
      <c r="C1624" t="inlineStr">
        <is>
          <t>BD*( 1) O 1 -Cl 3</t>
        </is>
      </c>
      <c r="D1624" t="inlineStr">
        <is>
          <t>见原表头；E2求和单位同F待核实</t>
        </is>
      </c>
      <c r="E1624" t="inlineStr">
        <is>
          <t>HOClxlsx.xlsx</t>
        </is>
      </c>
      <c r="F1624" t="inlineStr">
        <is>
          <t>NBO主表</t>
        </is>
      </c>
      <c r="G1624" t="inlineStr">
        <is>
          <t>E54</t>
        </is>
      </c>
    </row>
    <row r="1625">
      <c r="A1625" t="inlineStr">
        <is>
          <t>Cl-SCNHCme</t>
        </is>
      </c>
      <c r="B1625" t="inlineStr">
        <is>
          <t>E2max</t>
        </is>
      </c>
      <c r="C1625" t="n">
        <v>8.75</v>
      </c>
      <c r="D1625" t="inlineStr">
        <is>
          <t>kcal/mol</t>
        </is>
      </c>
      <c r="E1625" t="inlineStr">
        <is>
          <t>HOClxlsx.xlsx</t>
        </is>
      </c>
      <c r="F1625" t="inlineStr">
        <is>
          <t>NBO主表</t>
        </is>
      </c>
      <c r="G1625" t="inlineStr">
        <is>
          <t>F54</t>
        </is>
      </c>
    </row>
    <row r="1626">
      <c r="A1626" t="inlineStr">
        <is>
          <t>Cl-SCNHCme</t>
        </is>
      </c>
      <c r="B1626" t="inlineStr">
        <is>
          <t>E2sum_target</t>
        </is>
      </c>
      <c r="C1626" t="n">
        <v>16.21</v>
      </c>
      <c r="D1626" t="inlineStr">
        <is>
          <t>见原表头；E2求和单位同F待核实</t>
        </is>
      </c>
      <c r="E1626" t="inlineStr">
        <is>
          <t>HOClxlsx.xlsx</t>
        </is>
      </c>
      <c r="F1626" t="inlineStr">
        <is>
          <t>NBO主表</t>
        </is>
      </c>
      <c r="G1626" t="inlineStr">
        <is>
          <t>G54</t>
        </is>
      </c>
    </row>
    <row r="1627">
      <c r="A1627" t="inlineStr">
        <is>
          <t>Cl-SCNHCme</t>
        </is>
      </c>
      <c r="B1627" t="inlineStr">
        <is>
          <t>target_channel_count</t>
        </is>
      </c>
      <c r="C1627" t="n">
        <v>6</v>
      </c>
      <c r="D1627" t="inlineStr">
        <is>
          <t>见原表头；E2求和单位同F待核实</t>
        </is>
      </c>
      <c r="E1627" t="inlineStr">
        <is>
          <t>HOClxlsx.xlsx</t>
        </is>
      </c>
      <c r="F1627" t="inlineStr">
        <is>
          <t>NBO主表</t>
        </is>
      </c>
      <c r="G1627" t="inlineStr">
        <is>
          <t>H54</t>
        </is>
      </c>
    </row>
    <row r="1628">
      <c r="A1628" t="inlineStr">
        <is>
          <t>Cl-SCNHCme</t>
        </is>
      </c>
      <c r="B1628" t="inlineStr">
        <is>
          <t>cross_fragment_count</t>
        </is>
      </c>
      <c r="C1628" t="n">
        <v>63</v>
      </c>
      <c r="D1628" t="inlineStr">
        <is>
          <t>见原表头；E2求和单位同F待核实</t>
        </is>
      </c>
      <c r="E1628" t="inlineStr">
        <is>
          <t>HOClxlsx.xlsx</t>
        </is>
      </c>
      <c r="F1628" t="inlineStr">
        <is>
          <t>NBO主表</t>
        </is>
      </c>
      <c r="G1628" t="inlineStr">
        <is>
          <t>I54</t>
        </is>
      </c>
    </row>
    <row r="1629">
      <c r="A1629" t="inlineStr">
        <is>
          <t>Cl-SCNHCme</t>
        </is>
      </c>
      <c r="B1629" t="inlineStr">
        <is>
          <t>all_count</t>
        </is>
      </c>
      <c r="C1629" t="n">
        <v>276</v>
      </c>
      <c r="D1629" t="inlineStr">
        <is>
          <t>见原表头；E2求和单位同F待核实</t>
        </is>
      </c>
      <c r="E1629" t="inlineStr">
        <is>
          <t>HOClxlsx.xlsx</t>
        </is>
      </c>
      <c r="F1629" t="inlineStr">
        <is>
          <t>NBO主表</t>
        </is>
      </c>
      <c r="G1629" t="inlineStr">
        <is>
          <t>J54</t>
        </is>
      </c>
    </row>
    <row r="1630">
      <c r="A1630" t="inlineStr">
        <is>
          <t>Cl-SCNHCme</t>
        </is>
      </c>
      <c r="B1630" t="inlineStr">
        <is>
          <t>min_frequency</t>
        </is>
      </c>
      <c r="C1630" t="n">
        <v>22.0665</v>
      </c>
      <c r="D1630" t="inlineStr">
        <is>
          <t>cm^-1</t>
        </is>
      </c>
      <c r="E1630" t="inlineStr">
        <is>
          <t>HOClxlsx.xlsx</t>
        </is>
      </c>
      <c r="F1630" t="inlineStr">
        <is>
          <t>NBO主表</t>
        </is>
      </c>
      <c r="G1630" t="inlineStr">
        <is>
          <t>K54</t>
        </is>
      </c>
    </row>
    <row r="1631">
      <c r="A1631" t="inlineStr">
        <is>
          <t>Cl-SCNHCme</t>
        </is>
      </c>
      <c r="B1631" t="inlineStr">
        <is>
          <t>imaginary_count</t>
        </is>
      </c>
      <c r="C1631" t="n">
        <v>0</v>
      </c>
      <c r="D1631" t="inlineStr">
        <is>
          <t>见原表头；E2求和单位同F待核实</t>
        </is>
      </c>
      <c r="E1631" t="inlineStr">
        <is>
          <t>HOClxlsx.xlsx</t>
        </is>
      </c>
      <c r="F1631" t="inlineStr">
        <is>
          <t>NBO主表</t>
        </is>
      </c>
      <c r="G1631" t="inlineStr">
        <is>
          <t>L54</t>
        </is>
      </c>
    </row>
    <row r="1632">
      <c r="A1632" t="inlineStr">
        <is>
          <t>Cl-SCNHCme</t>
        </is>
      </c>
      <c r="B1632" t="inlineStr">
        <is>
          <t>log_line</t>
        </is>
      </c>
      <c r="C1632" t="n">
        <v>3851</v>
      </c>
      <c r="D1632" t="inlineStr">
        <is>
          <t>见原表头；E2求和单位同F待核实</t>
        </is>
      </c>
      <c r="E1632" t="inlineStr">
        <is>
          <t>HOClxlsx.xlsx</t>
        </is>
      </c>
      <c r="F1632" t="inlineStr">
        <is>
          <t>NBO主表</t>
        </is>
      </c>
      <c r="G1632" t="inlineStr">
        <is>
          <t>M54</t>
        </is>
      </c>
    </row>
    <row r="1633">
      <c r="A1633" t="inlineStr">
        <is>
          <t>Cl-SCNHCme</t>
        </is>
      </c>
      <c r="B1633" t="inlineStr">
        <is>
          <t>original_NBO_check_status</t>
        </is>
      </c>
      <c r="C1633" t="inlineStr">
        <is>
          <t>正常</t>
        </is>
      </c>
      <c r="D1633" t="inlineStr">
        <is>
          <t>见原表头；E2求和单位同F待核实</t>
        </is>
      </c>
      <c r="E1633" t="inlineStr">
        <is>
          <t>HOClxlsx.xlsx</t>
        </is>
      </c>
      <c r="F1633" t="inlineStr">
        <is>
          <t>NBO主表</t>
        </is>
      </c>
      <c r="G1633" t="inlineStr">
        <is>
          <t>N54</t>
        </is>
      </c>
    </row>
    <row r="1634">
      <c r="A1634" t="inlineStr">
        <is>
          <t>H-SCPPh3</t>
        </is>
      </c>
      <c r="B1634" t="inlineStr">
        <is>
          <t>Eint_bess</t>
        </is>
      </c>
      <c r="C1634" t="n">
        <v>-8.75</v>
      </c>
      <c r="D1634" t="inlineStr">
        <is>
          <t>kcal/mol；参考态/校正待核实</t>
        </is>
      </c>
      <c r="E1634" t="inlineStr">
        <is>
          <t>HOClxlsx.xlsx</t>
        </is>
      </c>
      <c r="F1634" t="inlineStr">
        <is>
          <t>bess</t>
        </is>
      </c>
      <c r="G1634" t="inlineStr">
        <is>
          <t>F27</t>
        </is>
      </c>
    </row>
    <row r="1635">
      <c r="A1635" t="inlineStr">
        <is>
          <t>H-SCPPh3</t>
        </is>
      </c>
      <c r="B1635" t="inlineStr">
        <is>
          <t>Eb_bess</t>
        </is>
      </c>
      <c r="C1635" t="n">
        <v>-6.493711933860152</v>
      </c>
      <c r="D1635" t="inlineStr">
        <is>
          <t>kcal/mol；参考态/校正待核实</t>
        </is>
      </c>
      <c r="E1635" t="inlineStr">
        <is>
          <t>HOClxlsx.xlsx</t>
        </is>
      </c>
      <c r="F1635" t="inlineStr">
        <is>
          <t>bess</t>
        </is>
      </c>
      <c r="G1635" t="inlineStr">
        <is>
          <t>G27</t>
        </is>
      </c>
    </row>
    <row r="1636">
      <c r="A1636" t="inlineStr">
        <is>
          <t>H-SCPPh3</t>
        </is>
      </c>
      <c r="B1636" t="inlineStr">
        <is>
          <t>r_CH</t>
        </is>
      </c>
      <c r="C1636" t="n">
        <v>1.85755</v>
      </c>
      <c r="D1636" t="inlineStr">
        <is>
          <t>表未标单位；距离疑为Å/角疑为°，待核实</t>
        </is>
      </c>
      <c r="E1636" t="inlineStr">
        <is>
          <t>HOClxlsx.xlsx</t>
        </is>
      </c>
      <c r="F1636" t="inlineStr">
        <is>
          <t>结构数据</t>
        </is>
      </c>
      <c r="G1636" t="inlineStr">
        <is>
          <t>C27</t>
        </is>
      </c>
    </row>
    <row r="1637">
      <c r="A1637" t="inlineStr">
        <is>
          <t>H-SCPPh3</t>
        </is>
      </c>
      <c r="B1637" t="inlineStr">
        <is>
          <t>r_CCl</t>
        </is>
      </c>
      <c r="C1637" t="n">
        <v>3.80485</v>
      </c>
      <c r="D1637" t="inlineStr">
        <is>
          <t>表未标单位；距离疑为Å/角疑为°，待核实</t>
        </is>
      </c>
      <c r="E1637" t="inlineStr">
        <is>
          <t>HOClxlsx.xlsx</t>
        </is>
      </c>
      <c r="F1637" t="inlineStr">
        <is>
          <t>结构数据</t>
        </is>
      </c>
      <c r="G1637" t="inlineStr">
        <is>
          <t>D27</t>
        </is>
      </c>
    </row>
    <row r="1638">
      <c r="A1638" t="inlineStr">
        <is>
          <t>H-SCPPh3</t>
        </is>
      </c>
      <c r="B1638" t="inlineStr">
        <is>
          <t>r_OH</t>
        </is>
      </c>
      <c r="C1638" t="n">
        <v>1.01626</v>
      </c>
      <c r="D1638" t="inlineStr">
        <is>
          <t>表未标单位；距离疑为Å/角疑为°，待核实</t>
        </is>
      </c>
      <c r="E1638" t="inlineStr">
        <is>
          <t>HOClxlsx.xlsx</t>
        </is>
      </c>
      <c r="F1638" t="inlineStr">
        <is>
          <t>结构数据</t>
        </is>
      </c>
      <c r="G1638" t="inlineStr">
        <is>
          <t>E27</t>
        </is>
      </c>
    </row>
    <row r="1639">
      <c r="A1639" t="inlineStr">
        <is>
          <t>H-SCPPh3</t>
        </is>
      </c>
      <c r="B1639" t="inlineStr">
        <is>
          <t>r_OCl</t>
        </is>
      </c>
      <c r="C1639" t="n">
        <v>1.71287</v>
      </c>
      <c r="D1639" t="inlineStr">
        <is>
          <t>表未标单位；距离疑为Å/角疑为°，待核实</t>
        </is>
      </c>
      <c r="E1639" t="inlineStr">
        <is>
          <t>HOClxlsx.xlsx</t>
        </is>
      </c>
      <c r="F1639" t="inlineStr">
        <is>
          <t>结构数据</t>
        </is>
      </c>
      <c r="G1639" t="inlineStr">
        <is>
          <t>F27</t>
        </is>
      </c>
    </row>
    <row r="1640">
      <c r="A1640" t="inlineStr">
        <is>
          <t>H-SCPPh3</t>
        </is>
      </c>
      <c r="B1640" t="inlineStr">
        <is>
          <t>dr_OH_cached</t>
        </is>
      </c>
      <c r="C1640" t="n">
        <v>0.0367599999999999</v>
      </c>
      <c r="D1640" t="inlineStr">
        <is>
          <t>表未标单位；距离疑为Å/角疑为°，待核实</t>
        </is>
      </c>
      <c r="E1640" t="inlineStr">
        <is>
          <t>HOClxlsx.xlsx</t>
        </is>
      </c>
      <c r="F1640" t="inlineStr">
        <is>
          <t>结构数据</t>
        </is>
      </c>
      <c r="G1640" t="inlineStr">
        <is>
          <t>G27</t>
        </is>
      </c>
      <c r="H1640">
        <f>E27-$E$59</f>
        <v/>
      </c>
    </row>
    <row r="1641">
      <c r="A1641" t="inlineStr">
        <is>
          <t>H-SCPPh3</t>
        </is>
      </c>
      <c r="B1641" t="inlineStr">
        <is>
          <t>dr_OCl_cached</t>
        </is>
      </c>
      <c r="C1641" t="n">
        <v>-0.003880000000000106</v>
      </c>
      <c r="D1641" t="inlineStr">
        <is>
          <t>表未标单位；距离疑为Å/角疑为°，待核实</t>
        </is>
      </c>
      <c r="E1641" t="inlineStr">
        <is>
          <t>HOClxlsx.xlsx</t>
        </is>
      </c>
      <c r="F1641" t="inlineStr">
        <is>
          <t>结构数据</t>
        </is>
      </c>
      <c r="G1641" t="inlineStr">
        <is>
          <t>H27</t>
        </is>
      </c>
      <c r="H1641">
        <f>F27-$F$59</f>
        <v/>
      </c>
    </row>
    <row r="1642">
      <c r="A1642" t="inlineStr">
        <is>
          <t>H-SCPPh3</t>
        </is>
      </c>
      <c r="B1642" t="inlineStr">
        <is>
          <t>angle</t>
        </is>
      </c>
      <c r="C1642" t="n">
        <v>167.448</v>
      </c>
      <c r="D1642" t="inlineStr">
        <is>
          <t>表未标单位；距离疑为Å/角疑为°，待核实</t>
        </is>
      </c>
      <c r="E1642" t="inlineStr">
        <is>
          <t>HOClxlsx.xlsx</t>
        </is>
      </c>
      <c r="F1642" t="inlineStr">
        <is>
          <t>结构数据</t>
        </is>
      </c>
      <c r="G1642" t="inlineStr">
        <is>
          <t>I27</t>
        </is>
      </c>
    </row>
    <row r="1643">
      <c r="A1643" t="inlineStr">
        <is>
          <t>H-SCPPh3</t>
        </is>
      </c>
      <c r="B1643" t="inlineStr">
        <is>
          <t>rho_contact</t>
        </is>
      </c>
      <c r="C1643" t="n">
        <v>0.04073</v>
      </c>
      <c r="D1643" t="inlineStr">
        <is>
          <t>单位/BCP原子对待核实</t>
        </is>
      </c>
      <c r="E1643" t="inlineStr">
        <is>
          <t>HOClxlsx.xlsx</t>
        </is>
      </c>
      <c r="F1643" t="inlineStr">
        <is>
          <t>AIM</t>
        </is>
      </c>
      <c r="G1643" t="inlineStr">
        <is>
          <t>G27</t>
        </is>
      </c>
    </row>
    <row r="1644">
      <c r="A1644" t="inlineStr">
        <is>
          <t>H-SCPPh3</t>
        </is>
      </c>
      <c r="B1644" t="inlineStr">
        <is>
          <t>H_contact</t>
        </is>
      </c>
      <c r="C1644" t="n">
        <v>-0.006412</v>
      </c>
      <c r="D1644" t="inlineStr">
        <is>
          <t>单位/BCP原子对待核实</t>
        </is>
      </c>
      <c r="E1644" t="inlineStr">
        <is>
          <t>HOClxlsx.xlsx</t>
        </is>
      </c>
      <c r="F1644" t="inlineStr">
        <is>
          <t>AIM</t>
        </is>
      </c>
      <c r="G1644" t="inlineStr">
        <is>
          <t>H27</t>
        </is>
      </c>
    </row>
    <row r="1645">
      <c r="A1645" t="inlineStr">
        <is>
          <t>H-SCPPh3</t>
        </is>
      </c>
      <c r="B1645" t="inlineStr">
        <is>
          <t>lap_contact</t>
        </is>
      </c>
      <c r="C1645" t="n">
        <v>0.05565</v>
      </c>
      <c r="D1645" t="inlineStr">
        <is>
          <t>单位/BCP原子对待核实</t>
        </is>
      </c>
      <c r="E1645" t="inlineStr">
        <is>
          <t>HOClxlsx.xlsx</t>
        </is>
      </c>
      <c r="F1645" t="inlineStr">
        <is>
          <t>AIM</t>
        </is>
      </c>
      <c r="G1645" t="inlineStr">
        <is>
          <t>I27</t>
        </is>
      </c>
    </row>
    <row r="1646">
      <c r="A1646" t="inlineStr">
        <is>
          <t>H-SCPPh3</t>
        </is>
      </c>
      <c r="B1646" t="inlineStr">
        <is>
          <t>CT</t>
        </is>
      </c>
      <c r="C1646" t="n">
        <v>0.05503</v>
      </c>
      <c r="D1646" t="inlineStr">
        <is>
          <t>未标单位、符号、分片及电荷方案</t>
        </is>
      </c>
      <c r="E1646" t="inlineStr">
        <is>
          <t>HOClxlsx.xlsx</t>
        </is>
      </c>
      <c r="F1646" t="inlineStr">
        <is>
          <t>NBO</t>
        </is>
      </c>
      <c r="G1646" t="inlineStr">
        <is>
          <t>E27</t>
        </is>
      </c>
    </row>
    <row r="1647">
      <c r="A1647" t="inlineStr">
        <is>
          <t>H-SCPPh3</t>
        </is>
      </c>
      <c r="B1647" t="inlineStr">
        <is>
          <t>NOCV_energy</t>
        </is>
      </c>
      <c r="C1647" t="n">
        <v>-9.58</v>
      </c>
      <c r="D1647" t="inlineStr">
        <is>
          <t>Energy；单位/总轨道能或单通道身份待核实</t>
        </is>
      </c>
      <c r="E1647" t="inlineStr">
        <is>
          <t>HOClxlsx.xlsx</t>
        </is>
      </c>
      <c r="F1647" t="inlineStr">
        <is>
          <t>NOCV</t>
        </is>
      </c>
      <c r="G1647" t="inlineStr">
        <is>
          <t>F27</t>
        </is>
      </c>
    </row>
    <row r="1648">
      <c r="A1648" t="inlineStr">
        <is>
          <t>H-SCPPh3</t>
        </is>
      </c>
      <c r="B1648" t="inlineStr">
        <is>
          <t>ES</t>
        </is>
      </c>
      <c r="C1648" t="n">
        <v>-15</v>
      </c>
      <c r="D1648" t="inlineStr">
        <is>
          <t>B表头kcal/mol；其余同单位待核实；方法定义待核实</t>
        </is>
      </c>
      <c r="E1648" t="inlineStr">
        <is>
          <t>HOClxlsx.xlsx</t>
        </is>
      </c>
      <c r="F1648" t="inlineStr">
        <is>
          <t>EDA</t>
        </is>
      </c>
      <c r="G1648" t="inlineStr">
        <is>
          <t>B27</t>
        </is>
      </c>
    </row>
    <row r="1649">
      <c r="A1649" t="inlineStr">
        <is>
          <t>H-SCPPh3</t>
        </is>
      </c>
      <c r="B1649" t="inlineStr">
        <is>
          <t>EX</t>
        </is>
      </c>
      <c r="C1649" t="n">
        <v>-27.86</v>
      </c>
      <c r="D1649" t="inlineStr">
        <is>
          <t>B表头kcal/mol；其余同单位待核实；方法定义待核实</t>
        </is>
      </c>
      <c r="E1649" t="inlineStr">
        <is>
          <t>HOClxlsx.xlsx</t>
        </is>
      </c>
      <c r="F1649" t="inlineStr">
        <is>
          <t>EDA</t>
        </is>
      </c>
      <c r="G1649" t="inlineStr">
        <is>
          <t>C27</t>
        </is>
      </c>
    </row>
    <row r="1650">
      <c r="A1650" t="inlineStr">
        <is>
          <t>H-SCPPh3</t>
        </is>
      </c>
      <c r="B1650" t="inlineStr">
        <is>
          <t>REP</t>
        </is>
      </c>
      <c r="C1650" t="n">
        <v>50.2</v>
      </c>
      <c r="D1650" t="inlineStr">
        <is>
          <t>B表头kcal/mol；其余同单位待核实；方法定义待核实</t>
        </is>
      </c>
      <c r="E1650" t="inlineStr">
        <is>
          <t>HOClxlsx.xlsx</t>
        </is>
      </c>
      <c r="F1650" t="inlineStr">
        <is>
          <t>EDA</t>
        </is>
      </c>
      <c r="G1650" t="inlineStr">
        <is>
          <t>D27</t>
        </is>
      </c>
    </row>
    <row r="1651">
      <c r="A1651" t="inlineStr">
        <is>
          <t>H-SCPPh3</t>
        </is>
      </c>
      <c r="B1651" t="inlineStr">
        <is>
          <t>POL</t>
        </is>
      </c>
      <c r="C1651" t="n">
        <v>-10.9</v>
      </c>
      <c r="D1651" t="inlineStr">
        <is>
          <t>B表头kcal/mol；其余同单位待核实；方法定义待核实</t>
        </is>
      </c>
      <c r="E1651" t="inlineStr">
        <is>
          <t>HOClxlsx.xlsx</t>
        </is>
      </c>
      <c r="F1651" t="inlineStr">
        <is>
          <t>EDA</t>
        </is>
      </c>
      <c r="G1651" t="inlineStr">
        <is>
          <t>E27</t>
        </is>
      </c>
    </row>
    <row r="1652">
      <c r="A1652" t="inlineStr">
        <is>
          <t>H-SCPPh3</t>
        </is>
      </c>
      <c r="B1652" t="inlineStr">
        <is>
          <t>ECORR</t>
        </is>
      </c>
      <c r="C1652" t="n">
        <v>-5.2</v>
      </c>
      <c r="D1652" t="inlineStr">
        <is>
          <t>B表头kcal/mol；其余同单位待核实；方法定义待核实</t>
        </is>
      </c>
      <c r="E1652" t="inlineStr">
        <is>
          <t>HOClxlsx.xlsx</t>
        </is>
      </c>
      <c r="F1652" t="inlineStr">
        <is>
          <t>EDA</t>
        </is>
      </c>
      <c r="G1652" t="inlineStr">
        <is>
          <t>F27</t>
        </is>
      </c>
    </row>
    <row r="1653">
      <c r="A1653" t="inlineStr">
        <is>
          <t>H-SCPPh3</t>
        </is>
      </c>
      <c r="B1653" t="inlineStr">
        <is>
          <t>EDA_E</t>
        </is>
      </c>
      <c r="C1653" t="n">
        <v>-8.76</v>
      </c>
      <c r="D1653" t="inlineStr">
        <is>
          <t>B表头kcal/mol；其余同单位待核实；方法定义待核实</t>
        </is>
      </c>
      <c r="E1653" t="inlineStr">
        <is>
          <t>HOClxlsx.xlsx</t>
        </is>
      </c>
      <c r="F1653" t="inlineStr">
        <is>
          <t>EDA</t>
        </is>
      </c>
      <c r="G1653" t="inlineStr">
        <is>
          <t>G27</t>
        </is>
      </c>
    </row>
    <row r="1654">
      <c r="A1654" t="inlineStr">
        <is>
          <t>H-SCPPh3</t>
        </is>
      </c>
      <c r="B1654" t="inlineStr">
        <is>
          <t>log_name</t>
        </is>
      </c>
      <c r="C1654" t="inlineStr">
        <is>
          <t>HSCPPh3.log</t>
        </is>
      </c>
      <c r="D1654" t="inlineStr">
        <is>
          <t>见原表头；E2求和单位同F待核实</t>
        </is>
      </c>
      <c r="E1654" t="inlineStr">
        <is>
          <t>HOClxlsx.xlsx</t>
        </is>
      </c>
      <c r="F1654" t="inlineStr">
        <is>
          <t>NBO主表</t>
        </is>
      </c>
      <c r="G1654" t="inlineStr">
        <is>
          <t>A27</t>
        </is>
      </c>
    </row>
    <row r="1655">
      <c r="A1655" t="inlineStr">
        <is>
          <t>H-SCPPh3</t>
        </is>
      </c>
      <c r="B1655" t="inlineStr">
        <is>
          <t>donor</t>
        </is>
      </c>
      <c r="C1655" t="inlineStr">
        <is>
          <t>LP ( 1) C 4</t>
        </is>
      </c>
      <c r="D1655" t="inlineStr">
        <is>
          <t>见原表头；E2求和单位同F待核实</t>
        </is>
      </c>
      <c r="E1655" t="inlineStr">
        <is>
          <t>HOClxlsx.xlsx</t>
        </is>
      </c>
      <c r="F1655" t="inlineStr">
        <is>
          <t>NBO主表</t>
        </is>
      </c>
      <c r="G1655" t="inlineStr">
        <is>
          <t>D27</t>
        </is>
      </c>
    </row>
    <row r="1656">
      <c r="A1656" t="inlineStr">
        <is>
          <t>H-SCPPh3</t>
        </is>
      </c>
      <c r="B1656" t="inlineStr">
        <is>
          <t>acceptor</t>
        </is>
      </c>
      <c r="C1656" t="inlineStr">
        <is>
          <t>BD*( 1) O 1 - H 2</t>
        </is>
      </c>
      <c r="D1656" t="inlineStr">
        <is>
          <t>见原表头；E2求和单位同F待核实</t>
        </is>
      </c>
      <c r="E1656" t="inlineStr">
        <is>
          <t>HOClxlsx.xlsx</t>
        </is>
      </c>
      <c r="F1656" t="inlineStr">
        <is>
          <t>NBO主表</t>
        </is>
      </c>
      <c r="G1656" t="inlineStr">
        <is>
          <t>E27</t>
        </is>
      </c>
    </row>
    <row r="1657">
      <c r="A1657" t="inlineStr">
        <is>
          <t>H-SCPPh3</t>
        </is>
      </c>
      <c r="B1657" t="inlineStr">
        <is>
          <t>E2max</t>
        </is>
      </c>
      <c r="C1657" t="n">
        <v>25.61</v>
      </c>
      <c r="D1657" t="inlineStr">
        <is>
          <t>kcal/mol</t>
        </is>
      </c>
      <c r="E1657" t="inlineStr">
        <is>
          <t>HOClxlsx.xlsx</t>
        </is>
      </c>
      <c r="F1657" t="inlineStr">
        <is>
          <t>NBO主表</t>
        </is>
      </c>
      <c r="G1657" t="inlineStr">
        <is>
          <t>F27</t>
        </is>
      </c>
    </row>
    <row r="1658">
      <c r="A1658" t="inlineStr">
        <is>
          <t>H-SCPPh3</t>
        </is>
      </c>
      <c r="B1658" t="inlineStr">
        <is>
          <t>E2sum_target</t>
        </is>
      </c>
      <c r="C1658" t="n">
        <v>28.4</v>
      </c>
      <c r="D1658" t="inlineStr">
        <is>
          <t>见原表头；E2求和单位同F待核实</t>
        </is>
      </c>
      <c r="E1658" t="inlineStr">
        <is>
          <t>HOClxlsx.xlsx</t>
        </is>
      </c>
      <c r="F1658" t="inlineStr">
        <is>
          <t>NBO主表</t>
        </is>
      </c>
      <c r="G1658" t="inlineStr">
        <is>
          <t>G27</t>
        </is>
      </c>
    </row>
    <row r="1659">
      <c r="A1659" t="inlineStr">
        <is>
          <t>H-SCPPh3</t>
        </is>
      </c>
      <c r="B1659" t="inlineStr">
        <is>
          <t>target_channel_count</t>
        </is>
      </c>
      <c r="C1659" t="n">
        <v>8</v>
      </c>
      <c r="D1659" t="inlineStr">
        <is>
          <t>见原表头；E2求和单位同F待核实</t>
        </is>
      </c>
      <c r="E1659" t="inlineStr">
        <is>
          <t>HOClxlsx.xlsx</t>
        </is>
      </c>
      <c r="F1659" t="inlineStr">
        <is>
          <t>NBO主表</t>
        </is>
      </c>
      <c r="G1659" t="inlineStr">
        <is>
          <t>H27</t>
        </is>
      </c>
    </row>
    <row r="1660">
      <c r="A1660" t="inlineStr">
        <is>
          <t>H-SCPPh3</t>
        </is>
      </c>
      <c r="B1660" t="inlineStr">
        <is>
          <t>cross_fragment_count</t>
        </is>
      </c>
      <c r="C1660" t="n">
        <v>28</v>
      </c>
      <c r="D1660" t="inlineStr">
        <is>
          <t>见原表头；E2求和单位同F待核实</t>
        </is>
      </c>
      <c r="E1660" t="inlineStr">
        <is>
          <t>HOClxlsx.xlsx</t>
        </is>
      </c>
      <c r="F1660" t="inlineStr">
        <is>
          <t>NBO主表</t>
        </is>
      </c>
      <c r="G1660" t="inlineStr">
        <is>
          <t>I27</t>
        </is>
      </c>
    </row>
    <row r="1661">
      <c r="A1661" t="inlineStr">
        <is>
          <t>H-SCPPh3</t>
        </is>
      </c>
      <c r="B1661" t="inlineStr">
        <is>
          <t>all_count</t>
        </is>
      </c>
      <c r="C1661" t="n">
        <v>589</v>
      </c>
      <c r="D1661" t="inlineStr">
        <is>
          <t>见原表头；E2求和单位同F待核实</t>
        </is>
      </c>
      <c r="E1661" t="inlineStr">
        <is>
          <t>HOClxlsx.xlsx</t>
        </is>
      </c>
      <c r="F1661" t="inlineStr">
        <is>
          <t>NBO主表</t>
        </is>
      </c>
      <c r="G1661" t="inlineStr">
        <is>
          <t>J27</t>
        </is>
      </c>
    </row>
    <row r="1662">
      <c r="A1662" t="inlineStr">
        <is>
          <t>H-SCPPh3</t>
        </is>
      </c>
      <c r="B1662" t="inlineStr">
        <is>
          <t>min_frequency</t>
        </is>
      </c>
      <c r="C1662" t="n">
        <v>9.232900000000001</v>
      </c>
      <c r="D1662" t="inlineStr">
        <is>
          <t>cm^-1</t>
        </is>
      </c>
      <c r="E1662" t="inlineStr">
        <is>
          <t>HOClxlsx.xlsx</t>
        </is>
      </c>
      <c r="F1662" t="inlineStr">
        <is>
          <t>NBO主表</t>
        </is>
      </c>
      <c r="G1662" t="inlineStr">
        <is>
          <t>K27</t>
        </is>
      </c>
    </row>
    <row r="1663">
      <c r="A1663" t="inlineStr">
        <is>
          <t>H-SCPPh3</t>
        </is>
      </c>
      <c r="B1663" t="inlineStr">
        <is>
          <t>imaginary_count</t>
        </is>
      </c>
      <c r="C1663" t="n">
        <v>0</v>
      </c>
      <c r="D1663" t="inlineStr">
        <is>
          <t>见原表头；E2求和单位同F待核实</t>
        </is>
      </c>
      <c r="E1663" t="inlineStr">
        <is>
          <t>HOClxlsx.xlsx</t>
        </is>
      </c>
      <c r="F1663" t="inlineStr">
        <is>
          <t>NBO主表</t>
        </is>
      </c>
      <c r="G1663" t="inlineStr">
        <is>
          <t>L27</t>
        </is>
      </c>
    </row>
    <row r="1664">
      <c r="A1664" t="inlineStr">
        <is>
          <t>H-SCPPh3</t>
        </is>
      </c>
      <c r="B1664" t="inlineStr">
        <is>
          <t>log_line</t>
        </is>
      </c>
      <c r="C1664" t="n">
        <v>7576</v>
      </c>
      <c r="D1664" t="inlineStr">
        <is>
          <t>见原表头；E2求和单位同F待核实</t>
        </is>
      </c>
      <c r="E1664" t="inlineStr">
        <is>
          <t>HOClxlsx.xlsx</t>
        </is>
      </c>
      <c r="F1664" t="inlineStr">
        <is>
          <t>NBO主表</t>
        </is>
      </c>
      <c r="G1664" t="inlineStr">
        <is>
          <t>M27</t>
        </is>
      </c>
    </row>
    <row r="1665">
      <c r="A1665" t="inlineStr">
        <is>
          <t>H-SCPPh3</t>
        </is>
      </c>
      <c r="B1665" t="inlineStr">
        <is>
          <t>original_NBO_check_status</t>
        </is>
      </c>
      <c r="C1665" t="inlineStr">
        <is>
          <t>正常</t>
        </is>
      </c>
      <c r="D1665" t="inlineStr">
        <is>
          <t>见原表头；E2求和单位同F待核实</t>
        </is>
      </c>
      <c r="E1665" t="inlineStr">
        <is>
          <t>HOClxlsx.xlsx</t>
        </is>
      </c>
      <c r="F1665" t="inlineStr">
        <is>
          <t>NBO主表</t>
        </is>
      </c>
      <c r="G1665" t="inlineStr">
        <is>
          <t>N27</t>
        </is>
      </c>
    </row>
    <row r="1666">
      <c r="A1666" t="inlineStr">
        <is>
          <t>Cl-SCPPh3</t>
        </is>
      </c>
      <c r="B1666" t="inlineStr">
        <is>
          <t>Eint_bess</t>
        </is>
      </c>
      <c r="C1666" t="n">
        <v>-9.779999999999999</v>
      </c>
      <c r="D1666" t="inlineStr">
        <is>
          <t>kcal/mol；参考态/校正待核实</t>
        </is>
      </c>
      <c r="E1666" t="inlineStr">
        <is>
          <t>HOClxlsx.xlsx</t>
        </is>
      </c>
      <c r="F1666" t="inlineStr">
        <is>
          <t>bess</t>
        </is>
      </c>
      <c r="G1666" t="inlineStr">
        <is>
          <t>B27</t>
        </is>
      </c>
    </row>
    <row r="1667">
      <c r="A1667" t="inlineStr">
        <is>
          <t>Cl-SCPPh3</t>
        </is>
      </c>
      <c r="B1667" t="inlineStr">
        <is>
          <t>Eb_bess</t>
        </is>
      </c>
      <c r="C1667" t="n">
        <v>-5.396586000072139</v>
      </c>
      <c r="D1667" t="inlineStr">
        <is>
          <t>kcal/mol；参考态/校正待核实</t>
        </is>
      </c>
      <c r="E1667" t="inlineStr">
        <is>
          <t>HOClxlsx.xlsx</t>
        </is>
      </c>
      <c r="F1667" t="inlineStr">
        <is>
          <t>bess</t>
        </is>
      </c>
      <c r="G1667" t="inlineStr">
        <is>
          <t>C27</t>
        </is>
      </c>
    </row>
    <row r="1668">
      <c r="A1668" t="inlineStr">
        <is>
          <t>Cl-SCPPh3</t>
        </is>
      </c>
      <c r="B1668" t="inlineStr">
        <is>
          <t>r_CH</t>
        </is>
      </c>
      <c r="C1668" t="n">
        <v>4.5283</v>
      </c>
      <c r="D1668" t="inlineStr">
        <is>
          <t>表未标单位；距离疑为Å/角疑为°，待核实</t>
        </is>
      </c>
      <c r="E1668" t="inlineStr">
        <is>
          <t>HOClxlsx.xlsx</t>
        </is>
      </c>
      <c r="F1668" t="inlineStr">
        <is>
          <t>结构数据</t>
        </is>
      </c>
      <c r="G1668" t="inlineStr">
        <is>
          <t>C55</t>
        </is>
      </c>
    </row>
    <row r="1669">
      <c r="A1669" t="inlineStr">
        <is>
          <t>Cl-SCPPh3</t>
        </is>
      </c>
      <c r="B1669" t="inlineStr">
        <is>
          <t>r_CCl</t>
        </is>
      </c>
      <c r="C1669" t="n">
        <v>2.40157</v>
      </c>
      <c r="D1669" t="inlineStr">
        <is>
          <t>表未标单位；距离疑为Å/角疑为°，待核实</t>
        </is>
      </c>
      <c r="E1669" t="inlineStr">
        <is>
          <t>HOClxlsx.xlsx</t>
        </is>
      </c>
      <c r="F1669" t="inlineStr">
        <is>
          <t>结构数据</t>
        </is>
      </c>
      <c r="G1669" t="inlineStr">
        <is>
          <t>D55</t>
        </is>
      </c>
    </row>
    <row r="1670">
      <c r="A1670" t="inlineStr">
        <is>
          <t>Cl-SCPPh3</t>
        </is>
      </c>
      <c r="B1670" t="inlineStr">
        <is>
          <t>r_OH</t>
        </is>
      </c>
      <c r="C1670" t="n">
        <v>0.9775199999999999</v>
      </c>
      <c r="D1670" t="inlineStr">
        <is>
          <t>表未标单位；距离疑为Å/角疑为°，待核实</t>
        </is>
      </c>
      <c r="E1670" t="inlineStr">
        <is>
          <t>HOClxlsx.xlsx</t>
        </is>
      </c>
      <c r="F1670" t="inlineStr">
        <is>
          <t>结构数据</t>
        </is>
      </c>
      <c r="G1670" t="inlineStr">
        <is>
          <t>E55</t>
        </is>
      </c>
    </row>
    <row r="1671">
      <c r="A1671" t="inlineStr">
        <is>
          <t>Cl-SCPPh3</t>
        </is>
      </c>
      <c r="B1671" t="inlineStr">
        <is>
          <t>r_OCl</t>
        </is>
      </c>
      <c r="C1671" t="n">
        <v>1.82957</v>
      </c>
      <c r="D1671" t="inlineStr">
        <is>
          <t>表未标单位；距离疑为Å/角疑为°，待核实</t>
        </is>
      </c>
      <c r="E1671" t="inlineStr">
        <is>
          <t>HOClxlsx.xlsx</t>
        </is>
      </c>
      <c r="F1671" t="inlineStr">
        <is>
          <t>结构数据</t>
        </is>
      </c>
      <c r="G1671" t="inlineStr">
        <is>
          <t>F55</t>
        </is>
      </c>
    </row>
    <row r="1672">
      <c r="A1672" t="inlineStr">
        <is>
          <t>Cl-SCPPh3</t>
        </is>
      </c>
      <c r="B1672" t="inlineStr">
        <is>
          <t>dr_OH_cached</t>
        </is>
      </c>
      <c r="C1672" t="n">
        <v>-0.001980000000000093</v>
      </c>
      <c r="D1672" t="inlineStr">
        <is>
          <t>表未标单位；距离疑为Å/角疑为°，待核实</t>
        </is>
      </c>
      <c r="E1672" t="inlineStr">
        <is>
          <t>HOClxlsx.xlsx</t>
        </is>
      </c>
      <c r="F1672" t="inlineStr">
        <is>
          <t>结构数据</t>
        </is>
      </c>
      <c r="G1672" t="inlineStr">
        <is>
          <t>G55</t>
        </is>
      </c>
      <c r="H1672">
        <f>E55-$E$59</f>
        <v/>
      </c>
    </row>
    <row r="1673">
      <c r="A1673" t="inlineStr">
        <is>
          <t>Cl-SCPPh3</t>
        </is>
      </c>
      <c r="B1673" t="inlineStr">
        <is>
          <t>dr_OCl_cached</t>
        </is>
      </c>
      <c r="C1673" t="n">
        <v>0.1128199999999999</v>
      </c>
      <c r="D1673" t="inlineStr">
        <is>
          <t>表未标单位；距离疑为Å/角疑为°，待核实</t>
        </is>
      </c>
      <c r="E1673" t="inlineStr">
        <is>
          <t>HOClxlsx.xlsx</t>
        </is>
      </c>
      <c r="F1673" t="inlineStr">
        <is>
          <t>结构数据</t>
        </is>
      </c>
      <c r="G1673" t="inlineStr">
        <is>
          <t>H55</t>
        </is>
      </c>
      <c r="H1673">
        <f>F55-$F$59</f>
        <v/>
      </c>
    </row>
    <row r="1674">
      <c r="A1674" t="inlineStr">
        <is>
          <t>Cl-SCPPh3</t>
        </is>
      </c>
      <c r="B1674" t="inlineStr">
        <is>
          <t>angle</t>
        </is>
      </c>
      <c r="C1674" t="n">
        <v>177.27381</v>
      </c>
      <c r="D1674" t="inlineStr">
        <is>
          <t>表未标单位；距离疑为Å/角疑为°，待核实</t>
        </is>
      </c>
      <c r="E1674" t="inlineStr">
        <is>
          <t>HOClxlsx.xlsx</t>
        </is>
      </c>
      <c r="F1674" t="inlineStr">
        <is>
          <t>结构数据</t>
        </is>
      </c>
      <c r="G1674" t="inlineStr">
        <is>
          <t>I55</t>
        </is>
      </c>
    </row>
    <row r="1675">
      <c r="A1675" t="inlineStr">
        <is>
          <t>Cl-SCPPh3</t>
        </is>
      </c>
      <c r="B1675" t="inlineStr">
        <is>
          <t>rho_contact</t>
        </is>
      </c>
      <c r="C1675" t="n">
        <v>0.04769</v>
      </c>
      <c r="D1675" t="inlineStr">
        <is>
          <t>单位/BCP原子对待核实</t>
        </is>
      </c>
      <c r="E1675" t="inlineStr">
        <is>
          <t>HOClxlsx.xlsx</t>
        </is>
      </c>
      <c r="F1675" t="inlineStr">
        <is>
          <t>AIM</t>
        </is>
      </c>
      <c r="G1675" t="inlineStr">
        <is>
          <t>B27</t>
        </is>
      </c>
    </row>
    <row r="1676">
      <c r="A1676" t="inlineStr">
        <is>
          <t>Cl-SCPPh3</t>
        </is>
      </c>
      <c r="B1676" t="inlineStr">
        <is>
          <t>H_contact</t>
        </is>
      </c>
      <c r="C1676" t="n">
        <v>-0.004409</v>
      </c>
      <c r="D1676" t="inlineStr">
        <is>
          <t>单位/BCP原子对待核实</t>
        </is>
      </c>
      <c r="E1676" t="inlineStr">
        <is>
          <t>HOClxlsx.xlsx</t>
        </is>
      </c>
      <c r="F1676" t="inlineStr">
        <is>
          <t>AIM</t>
        </is>
      </c>
      <c r="G1676" t="inlineStr">
        <is>
          <t>C27</t>
        </is>
      </c>
    </row>
    <row r="1677">
      <c r="A1677" t="inlineStr">
        <is>
          <t>Cl-SCPPh3</t>
        </is>
      </c>
      <c r="B1677" t="inlineStr">
        <is>
          <t>lap_contact</t>
        </is>
      </c>
      <c r="C1677" t="n">
        <v>0.09081</v>
      </c>
      <c r="D1677" t="inlineStr">
        <is>
          <t>单位/BCP原子对待核实</t>
        </is>
      </c>
      <c r="E1677" t="inlineStr">
        <is>
          <t>HOClxlsx.xlsx</t>
        </is>
      </c>
      <c r="F1677" t="inlineStr">
        <is>
          <t>AIM</t>
        </is>
      </c>
      <c r="G1677" t="inlineStr">
        <is>
          <t>D27</t>
        </is>
      </c>
    </row>
    <row r="1678">
      <c r="A1678" t="inlineStr">
        <is>
          <t>Cl-SCPPh3</t>
        </is>
      </c>
      <c r="B1678" t="inlineStr">
        <is>
          <t>CT</t>
        </is>
      </c>
      <c r="C1678" t="n">
        <v>0.20877</v>
      </c>
      <c r="D1678" t="inlineStr">
        <is>
          <t>未标单位、符号、分片及电荷方案</t>
        </is>
      </c>
      <c r="E1678" t="inlineStr">
        <is>
          <t>HOClxlsx.xlsx</t>
        </is>
      </c>
      <c r="F1678" t="inlineStr">
        <is>
          <t>NBO</t>
        </is>
      </c>
      <c r="G1678" t="inlineStr">
        <is>
          <t>B27</t>
        </is>
      </c>
    </row>
    <row r="1679">
      <c r="A1679" t="inlineStr">
        <is>
          <t>Cl-SCPPh3</t>
        </is>
      </c>
      <c r="B1679" t="inlineStr">
        <is>
          <t>NOCV_energy</t>
        </is>
      </c>
      <c r="C1679" t="n">
        <v>-20.54</v>
      </c>
      <c r="D1679" t="inlineStr">
        <is>
          <t>Energy；单位/总轨道能或单通道身份待核实</t>
        </is>
      </c>
      <c r="E1679" t="inlineStr">
        <is>
          <t>HOClxlsx.xlsx</t>
        </is>
      </c>
      <c r="F1679" t="inlineStr">
        <is>
          <t>NOCV</t>
        </is>
      </c>
      <c r="G1679" t="inlineStr">
        <is>
          <t>C27</t>
        </is>
      </c>
    </row>
    <row r="1680">
      <c r="A1680" t="inlineStr">
        <is>
          <t>Cl-SCPPh3</t>
        </is>
      </c>
      <c r="B1680" t="inlineStr">
        <is>
          <t>ES</t>
        </is>
      </c>
      <c r="C1680" t="n">
        <v>-26.45</v>
      </c>
      <c r="D1680" t="inlineStr">
        <is>
          <t>B表头kcal/mol；其余同单位待核实；方法定义待核实</t>
        </is>
      </c>
      <c r="E1680" t="inlineStr">
        <is>
          <t>HOClxlsx.xlsx</t>
        </is>
      </c>
      <c r="F1680" t="inlineStr">
        <is>
          <t>EDA</t>
        </is>
      </c>
      <c r="G1680" t="inlineStr">
        <is>
          <t>B55</t>
        </is>
      </c>
    </row>
    <row r="1681">
      <c r="A1681" t="inlineStr">
        <is>
          <t>Cl-SCPPh3</t>
        </is>
      </c>
      <c r="B1681" t="inlineStr">
        <is>
          <t>EX</t>
        </is>
      </c>
      <c r="C1681" t="n">
        <v>-59.56</v>
      </c>
      <c r="D1681" t="inlineStr">
        <is>
          <t>B表头kcal/mol；其余同单位待核实；方法定义待核实</t>
        </is>
      </c>
      <c r="E1681" t="inlineStr">
        <is>
          <t>HOClxlsx.xlsx</t>
        </is>
      </c>
      <c r="F1681" t="inlineStr">
        <is>
          <t>EDA</t>
        </is>
      </c>
      <c r="G1681" t="inlineStr">
        <is>
          <t>C55</t>
        </is>
      </c>
    </row>
    <row r="1682">
      <c r="A1682" t="inlineStr">
        <is>
          <t>Cl-SCPPh3</t>
        </is>
      </c>
      <c r="B1682" t="inlineStr">
        <is>
          <t>REP</t>
        </is>
      </c>
      <c r="C1682" t="n">
        <v>113.75</v>
      </c>
      <c r="D1682" t="inlineStr">
        <is>
          <t>B表头kcal/mol；其余同单位待核实；方法定义待核实</t>
        </is>
      </c>
      <c r="E1682" t="inlineStr">
        <is>
          <t>HOClxlsx.xlsx</t>
        </is>
      </c>
      <c r="F1682" t="inlineStr">
        <is>
          <t>EDA</t>
        </is>
      </c>
      <c r="G1682" t="inlineStr">
        <is>
          <t>D55</t>
        </is>
      </c>
    </row>
    <row r="1683">
      <c r="A1683" t="inlineStr">
        <is>
          <t>Cl-SCPPh3</t>
        </is>
      </c>
      <c r="B1683" t="inlineStr">
        <is>
          <t>POL</t>
        </is>
      </c>
      <c r="C1683" t="n">
        <v>-18.23</v>
      </c>
      <c r="D1683" t="inlineStr">
        <is>
          <t>B表头kcal/mol；其余同单位待核实；方法定义待核实</t>
        </is>
      </c>
      <c r="E1683" t="inlineStr">
        <is>
          <t>HOClxlsx.xlsx</t>
        </is>
      </c>
      <c r="F1683" t="inlineStr">
        <is>
          <t>EDA</t>
        </is>
      </c>
      <c r="G1683" t="inlineStr">
        <is>
          <t>E55</t>
        </is>
      </c>
    </row>
    <row r="1684">
      <c r="A1684" t="inlineStr">
        <is>
          <t>Cl-SCPPh3</t>
        </is>
      </c>
      <c r="B1684" t="inlineStr">
        <is>
          <t>ECORR</t>
        </is>
      </c>
      <c r="C1684" t="n">
        <v>-19.29</v>
      </c>
      <c r="D1684" t="inlineStr">
        <is>
          <t>B表头kcal/mol；其余同单位待核实；方法定义待核实</t>
        </is>
      </c>
      <c r="E1684" t="inlineStr">
        <is>
          <t>HOClxlsx.xlsx</t>
        </is>
      </c>
      <c r="F1684" t="inlineStr">
        <is>
          <t>EDA</t>
        </is>
      </c>
      <c r="G1684" t="inlineStr">
        <is>
          <t>F55</t>
        </is>
      </c>
    </row>
    <row r="1685">
      <c r="A1685" t="inlineStr">
        <is>
          <t>Cl-SCPPh3</t>
        </is>
      </c>
      <c r="B1685" t="inlineStr">
        <is>
          <t>EDA_E</t>
        </is>
      </c>
      <c r="C1685" t="n">
        <v>-9.779999999999999</v>
      </c>
      <c r="D1685" t="inlineStr">
        <is>
          <t>B表头kcal/mol；其余同单位待核实；方法定义待核实</t>
        </is>
      </c>
      <c r="E1685" t="inlineStr">
        <is>
          <t>HOClxlsx.xlsx</t>
        </is>
      </c>
      <c r="F1685" t="inlineStr">
        <is>
          <t>EDA</t>
        </is>
      </c>
      <c r="G1685" t="inlineStr">
        <is>
          <t>G55</t>
        </is>
      </c>
    </row>
    <row r="1686">
      <c r="A1686" t="inlineStr">
        <is>
          <t>Cl-SCPPh3</t>
        </is>
      </c>
      <c r="B1686" t="inlineStr">
        <is>
          <t>log_name</t>
        </is>
      </c>
      <c r="C1686" t="inlineStr">
        <is>
          <t>ClSCPPh3.log</t>
        </is>
      </c>
      <c r="D1686" t="inlineStr">
        <is>
          <t>见原表头；E2求和单位同F待核实</t>
        </is>
      </c>
      <c r="E1686" t="inlineStr">
        <is>
          <t>HOClxlsx.xlsx</t>
        </is>
      </c>
      <c r="F1686" t="inlineStr">
        <is>
          <t>NBO主表</t>
        </is>
      </c>
      <c r="G1686" t="inlineStr">
        <is>
          <t>A55</t>
        </is>
      </c>
    </row>
    <row r="1687">
      <c r="A1687" t="inlineStr">
        <is>
          <t>Cl-SCPPh3</t>
        </is>
      </c>
      <c r="B1687" t="inlineStr">
        <is>
          <t>donor</t>
        </is>
      </c>
      <c r="C1687" t="inlineStr">
        <is>
          <t>LP ( 1) C 4</t>
        </is>
      </c>
      <c r="D1687" t="inlineStr">
        <is>
          <t>见原表头；E2求和单位同F待核实</t>
        </is>
      </c>
      <c r="E1687" t="inlineStr">
        <is>
          <t>HOClxlsx.xlsx</t>
        </is>
      </c>
      <c r="F1687" t="inlineStr">
        <is>
          <t>NBO主表</t>
        </is>
      </c>
      <c r="G1687" t="inlineStr">
        <is>
          <t>D55</t>
        </is>
      </c>
    </row>
    <row r="1688">
      <c r="A1688" t="inlineStr">
        <is>
          <t>Cl-SCPPh3</t>
        </is>
      </c>
      <c r="B1688" t="inlineStr">
        <is>
          <t>acceptor</t>
        </is>
      </c>
      <c r="C1688" t="inlineStr">
        <is>
          <t>BD*( 1) O 1 -Cl 3</t>
        </is>
      </c>
      <c r="D1688" t="inlineStr">
        <is>
          <t>见原表头；E2求和单位同F待核实</t>
        </is>
      </c>
      <c r="E1688" t="inlineStr">
        <is>
          <t>HOClxlsx.xlsx</t>
        </is>
      </c>
      <c r="F1688" t="inlineStr">
        <is>
          <t>NBO主表</t>
        </is>
      </c>
      <c r="G1688" t="inlineStr">
        <is>
          <t>E55</t>
        </is>
      </c>
    </row>
    <row r="1689">
      <c r="A1689" t="inlineStr">
        <is>
          <t>Cl-SCPPh3</t>
        </is>
      </c>
      <c r="B1689" t="inlineStr">
        <is>
          <t>E2max</t>
        </is>
      </c>
      <c r="C1689" t="n">
        <v>44.21</v>
      </c>
      <c r="D1689" t="inlineStr">
        <is>
          <t>kcal/mol</t>
        </is>
      </c>
      <c r="E1689" t="inlineStr">
        <is>
          <t>HOClxlsx.xlsx</t>
        </is>
      </c>
      <c r="F1689" t="inlineStr">
        <is>
          <t>NBO主表</t>
        </is>
      </c>
      <c r="G1689" t="inlineStr">
        <is>
          <t>F55</t>
        </is>
      </c>
    </row>
    <row r="1690">
      <c r="A1690" t="inlineStr">
        <is>
          <t>Cl-SCPPh3</t>
        </is>
      </c>
      <c r="B1690" t="inlineStr">
        <is>
          <t>E2sum_target</t>
        </is>
      </c>
      <c r="C1690" t="n">
        <v>46.59</v>
      </c>
      <c r="D1690" t="inlineStr">
        <is>
          <t>见原表头；E2求和单位同F待核实</t>
        </is>
      </c>
      <c r="E1690" t="inlineStr">
        <is>
          <t>HOClxlsx.xlsx</t>
        </is>
      </c>
      <c r="F1690" t="inlineStr">
        <is>
          <t>NBO主表</t>
        </is>
      </c>
      <c r="G1690" t="inlineStr">
        <is>
          <t>G55</t>
        </is>
      </c>
    </row>
    <row r="1691">
      <c r="A1691" t="inlineStr">
        <is>
          <t>Cl-SCPPh3</t>
        </is>
      </c>
      <c r="B1691" t="inlineStr">
        <is>
          <t>target_channel_count</t>
        </is>
      </c>
      <c r="C1691" t="n">
        <v>4</v>
      </c>
      <c r="D1691" t="inlineStr">
        <is>
          <t>见原表头；E2求和单位同F待核实</t>
        </is>
      </c>
      <c r="E1691" t="inlineStr">
        <is>
          <t>HOClxlsx.xlsx</t>
        </is>
      </c>
      <c r="F1691" t="inlineStr">
        <is>
          <t>NBO主表</t>
        </is>
      </c>
      <c r="G1691" t="inlineStr">
        <is>
          <t>H55</t>
        </is>
      </c>
    </row>
    <row r="1692">
      <c r="A1692" t="inlineStr">
        <is>
          <t>Cl-SCPPh3</t>
        </is>
      </c>
      <c r="B1692" t="inlineStr">
        <is>
          <t>cross_fragment_count</t>
        </is>
      </c>
      <c r="C1692" t="n">
        <v>60</v>
      </c>
      <c r="D1692" t="inlineStr">
        <is>
          <t>见原表头；E2求和单位同F待核实</t>
        </is>
      </c>
      <c r="E1692" t="inlineStr">
        <is>
          <t>HOClxlsx.xlsx</t>
        </is>
      </c>
      <c r="F1692" t="inlineStr">
        <is>
          <t>NBO主表</t>
        </is>
      </c>
      <c r="G1692" t="inlineStr">
        <is>
          <t>I55</t>
        </is>
      </c>
    </row>
    <row r="1693">
      <c r="A1693" t="inlineStr">
        <is>
          <t>Cl-SCPPh3</t>
        </is>
      </c>
      <c r="B1693" t="inlineStr">
        <is>
          <t>all_count</t>
        </is>
      </c>
      <c r="C1693" t="n">
        <v>612</v>
      </c>
      <c r="D1693" t="inlineStr">
        <is>
          <t>见原表头；E2求和单位同F待核实</t>
        </is>
      </c>
      <c r="E1693" t="inlineStr">
        <is>
          <t>HOClxlsx.xlsx</t>
        </is>
      </c>
      <c r="F1693" t="inlineStr">
        <is>
          <t>NBO主表</t>
        </is>
      </c>
      <c r="G1693" t="inlineStr">
        <is>
          <t>J55</t>
        </is>
      </c>
    </row>
    <row r="1694">
      <c r="A1694" t="inlineStr">
        <is>
          <t>Cl-SCPPh3</t>
        </is>
      </c>
      <c r="B1694" t="inlineStr">
        <is>
          <t>min_frequency</t>
        </is>
      </c>
      <c r="C1694" t="n">
        <v>17.4318</v>
      </c>
      <c r="D1694" t="inlineStr">
        <is>
          <t>cm^-1</t>
        </is>
      </c>
      <c r="E1694" t="inlineStr">
        <is>
          <t>HOClxlsx.xlsx</t>
        </is>
      </c>
      <c r="F1694" t="inlineStr">
        <is>
          <t>NBO主表</t>
        </is>
      </c>
      <c r="G1694" t="inlineStr">
        <is>
          <t>K55</t>
        </is>
      </c>
    </row>
    <row r="1695">
      <c r="A1695" t="inlineStr">
        <is>
          <t>Cl-SCPPh3</t>
        </is>
      </c>
      <c r="B1695" t="inlineStr">
        <is>
          <t>imaginary_count</t>
        </is>
      </c>
      <c r="C1695" t="n">
        <v>0</v>
      </c>
      <c r="D1695" t="inlineStr">
        <is>
          <t>见原表头；E2求和单位同F待核实</t>
        </is>
      </c>
      <c r="E1695" t="inlineStr">
        <is>
          <t>HOClxlsx.xlsx</t>
        </is>
      </c>
      <c r="F1695" t="inlineStr">
        <is>
          <t>NBO主表</t>
        </is>
      </c>
      <c r="G1695" t="inlineStr">
        <is>
          <t>L55</t>
        </is>
      </c>
    </row>
    <row r="1696">
      <c r="A1696" t="inlineStr">
        <is>
          <t>Cl-SCPPh3</t>
        </is>
      </c>
      <c r="B1696" t="inlineStr">
        <is>
          <t>log_line</t>
        </is>
      </c>
      <c r="C1696" t="n">
        <v>7640</v>
      </c>
      <c r="D1696" t="inlineStr">
        <is>
          <t>见原表头；E2求和单位同F待核实</t>
        </is>
      </c>
      <c r="E1696" t="inlineStr">
        <is>
          <t>HOClxlsx.xlsx</t>
        </is>
      </c>
      <c r="F1696" t="inlineStr">
        <is>
          <t>NBO主表</t>
        </is>
      </c>
      <c r="G1696" t="inlineStr">
        <is>
          <t>M55</t>
        </is>
      </c>
    </row>
    <row r="1697">
      <c r="A1697" t="inlineStr">
        <is>
          <t>Cl-SCPPh3</t>
        </is>
      </c>
      <c r="B1697" t="inlineStr">
        <is>
          <t>original_NBO_check_status</t>
        </is>
      </c>
      <c r="C1697" t="inlineStr">
        <is>
          <t>正常</t>
        </is>
      </c>
      <c r="D1697" t="inlineStr">
        <is>
          <t>见原表头；E2求和单位同F待核实</t>
        </is>
      </c>
      <c r="E1697" t="inlineStr">
        <is>
          <t>HOClxlsx.xlsx</t>
        </is>
      </c>
      <c r="F1697" t="inlineStr">
        <is>
          <t>NBO主表</t>
        </is>
      </c>
      <c r="G1697" t="inlineStr">
        <is>
          <t>N55</t>
        </is>
      </c>
    </row>
    <row r="1698">
      <c r="A1698" t="inlineStr">
        <is>
          <t>H-SCSPh2</t>
        </is>
      </c>
      <c r="B1698" t="inlineStr">
        <is>
          <t>Eint_bess</t>
        </is>
      </c>
      <c r="C1698" t="n">
        <v>-10.08</v>
      </c>
      <c r="D1698" t="inlineStr">
        <is>
          <t>kcal/mol；参考态/校正待核实</t>
        </is>
      </c>
      <c r="E1698" t="inlineStr">
        <is>
          <t>HOClxlsx.xlsx</t>
        </is>
      </c>
      <c r="F1698" t="inlineStr">
        <is>
          <t>bess</t>
        </is>
      </c>
      <c r="G1698" t="inlineStr">
        <is>
          <t>F28</t>
        </is>
      </c>
    </row>
    <row r="1699">
      <c r="A1699" t="inlineStr">
        <is>
          <t>H-SCSPh2</t>
        </is>
      </c>
      <c r="B1699" t="inlineStr">
        <is>
          <t>Eb_bess</t>
        </is>
      </c>
      <c r="C1699" t="n">
        <v>-7.87085793003175</v>
      </c>
      <c r="D1699" t="inlineStr">
        <is>
          <t>kcal/mol；参考态/校正待核实</t>
        </is>
      </c>
      <c r="E1699" t="inlineStr">
        <is>
          <t>HOClxlsx.xlsx</t>
        </is>
      </c>
      <c r="F1699" t="inlineStr">
        <is>
          <t>bess</t>
        </is>
      </c>
      <c r="G1699" t="inlineStr">
        <is>
          <t>G28</t>
        </is>
      </c>
    </row>
    <row r="1700">
      <c r="A1700" t="inlineStr">
        <is>
          <t>H-SCSPh2</t>
        </is>
      </c>
      <c r="B1700" t="inlineStr">
        <is>
          <t>r_CH</t>
        </is>
      </c>
      <c r="C1700" t="n">
        <v>1.79218</v>
      </c>
      <c r="D1700" t="inlineStr">
        <is>
          <t>表未标单位；距离疑为Å/角疑为°，待核实</t>
        </is>
      </c>
      <c r="E1700" t="inlineStr">
        <is>
          <t>HOClxlsx.xlsx</t>
        </is>
      </c>
      <c r="F1700" t="inlineStr">
        <is>
          <t>结构数据</t>
        </is>
      </c>
      <c r="G1700" t="inlineStr">
        <is>
          <t>C28</t>
        </is>
      </c>
    </row>
    <row r="1701">
      <c r="A1701" t="inlineStr">
        <is>
          <t>H-SCSPh2</t>
        </is>
      </c>
      <c r="B1701" t="inlineStr">
        <is>
          <t>r_CCl</t>
        </is>
      </c>
      <c r="C1701" t="n">
        <v>3.77493</v>
      </c>
      <c r="D1701" t="inlineStr">
        <is>
          <t>表未标单位；距离疑为Å/角疑为°，待核实</t>
        </is>
      </c>
      <c r="E1701" t="inlineStr">
        <is>
          <t>HOClxlsx.xlsx</t>
        </is>
      </c>
      <c r="F1701" t="inlineStr">
        <is>
          <t>结构数据</t>
        </is>
      </c>
      <c r="G1701" t="inlineStr">
        <is>
          <t>D28</t>
        </is>
      </c>
    </row>
    <row r="1702">
      <c r="A1702" t="inlineStr">
        <is>
          <t>H-SCSPh2</t>
        </is>
      </c>
      <c r="B1702" t="inlineStr">
        <is>
          <t>r_OH</t>
        </is>
      </c>
      <c r="C1702" t="n">
        <v>1.02576</v>
      </c>
      <c r="D1702" t="inlineStr">
        <is>
          <t>表未标单位；距离疑为Å/角疑为°，待核实</t>
        </is>
      </c>
      <c r="E1702" t="inlineStr">
        <is>
          <t>HOClxlsx.xlsx</t>
        </is>
      </c>
      <c r="F1702" t="inlineStr">
        <is>
          <t>结构数据</t>
        </is>
      </c>
      <c r="G1702" t="inlineStr">
        <is>
          <t>E28</t>
        </is>
      </c>
    </row>
    <row r="1703">
      <c r="A1703" t="inlineStr">
        <is>
          <t>H-SCSPh2</t>
        </is>
      </c>
      <c r="B1703" t="inlineStr">
        <is>
          <t>r_OCl</t>
        </is>
      </c>
      <c r="C1703" t="n">
        <v>1.71217</v>
      </c>
      <c r="D1703" t="inlineStr">
        <is>
          <t>表未标单位；距离疑为Å/角疑为°，待核实</t>
        </is>
      </c>
      <c r="E1703" t="inlineStr">
        <is>
          <t>HOClxlsx.xlsx</t>
        </is>
      </c>
      <c r="F1703" t="inlineStr">
        <is>
          <t>结构数据</t>
        </is>
      </c>
      <c r="G1703" t="inlineStr">
        <is>
          <t>F28</t>
        </is>
      </c>
    </row>
    <row r="1704">
      <c r="A1704" t="inlineStr">
        <is>
          <t>H-SCSPh2</t>
        </is>
      </c>
      <c r="B1704" t="inlineStr">
        <is>
          <t>dr_OH_cached</t>
        </is>
      </c>
      <c r="C1704" t="n">
        <v>0.04625999999999997</v>
      </c>
      <c r="D1704" t="inlineStr">
        <is>
          <t>表未标单位；距离疑为Å/角疑为°，待核实</t>
        </is>
      </c>
      <c r="E1704" t="inlineStr">
        <is>
          <t>HOClxlsx.xlsx</t>
        </is>
      </c>
      <c r="F1704" t="inlineStr">
        <is>
          <t>结构数据</t>
        </is>
      </c>
      <c r="G1704" t="inlineStr">
        <is>
          <t>G28</t>
        </is>
      </c>
      <c r="H1704">
        <f>E28-$E$59</f>
        <v/>
      </c>
    </row>
    <row r="1705">
      <c r="A1705" t="inlineStr">
        <is>
          <t>H-SCSPh2</t>
        </is>
      </c>
      <c r="B1705" t="inlineStr">
        <is>
          <t>dr_OCl_cached</t>
        </is>
      </c>
      <c r="C1705" t="n">
        <v>-0.004580000000000028</v>
      </c>
      <c r="D1705" t="inlineStr">
        <is>
          <t>表未标单位；距离疑为Å/角疑为°，待核实</t>
        </is>
      </c>
      <c r="E1705" t="inlineStr">
        <is>
          <t>HOClxlsx.xlsx</t>
        </is>
      </c>
      <c r="F1705" t="inlineStr">
        <is>
          <t>结构数据</t>
        </is>
      </c>
      <c r="G1705" t="inlineStr">
        <is>
          <t>H28</t>
        </is>
      </c>
      <c r="H1705">
        <f>F28-$F$59</f>
        <v/>
      </c>
    </row>
    <row r="1706">
      <c r="A1706" t="inlineStr">
        <is>
          <t>H-SCSPh2</t>
        </is>
      </c>
      <c r="B1706" t="inlineStr">
        <is>
          <t>angle</t>
        </is>
      </c>
      <c r="C1706" t="n">
        <v>167.145</v>
      </c>
      <c r="D1706" t="inlineStr">
        <is>
          <t>表未标单位；距离疑为Å/角疑为°，待核实</t>
        </is>
      </c>
      <c r="E1706" t="inlineStr">
        <is>
          <t>HOClxlsx.xlsx</t>
        </is>
      </c>
      <c r="F1706" t="inlineStr">
        <is>
          <t>结构数据</t>
        </is>
      </c>
      <c r="G1706" t="inlineStr">
        <is>
          <t>I28</t>
        </is>
      </c>
    </row>
    <row r="1707">
      <c r="A1707" t="inlineStr">
        <is>
          <t>H-SCSPh2</t>
        </is>
      </c>
      <c r="B1707" t="inlineStr">
        <is>
          <t>rho_contact</t>
        </is>
      </c>
      <c r="C1707" t="n">
        <v>0.04849</v>
      </c>
      <c r="D1707" t="inlineStr">
        <is>
          <t>单位/BCP原子对待核实</t>
        </is>
      </c>
      <c r="E1707" t="inlineStr">
        <is>
          <t>HOClxlsx.xlsx</t>
        </is>
      </c>
      <c r="F1707" t="inlineStr">
        <is>
          <t>AIM</t>
        </is>
      </c>
      <c r="G1707" t="inlineStr">
        <is>
          <t>G28</t>
        </is>
      </c>
    </row>
    <row r="1708">
      <c r="A1708" t="inlineStr">
        <is>
          <t>H-SCSPh2</t>
        </is>
      </c>
      <c r="B1708" t="inlineStr">
        <is>
          <t>H_contact</t>
        </is>
      </c>
      <c r="C1708" t="n">
        <v>-0.01066</v>
      </c>
      <c r="D1708" t="inlineStr">
        <is>
          <t>单位/BCP原子对待核实</t>
        </is>
      </c>
      <c r="E1708" t="inlineStr">
        <is>
          <t>HOClxlsx.xlsx</t>
        </is>
      </c>
      <c r="F1708" t="inlineStr">
        <is>
          <t>AIM</t>
        </is>
      </c>
      <c r="G1708" t="inlineStr">
        <is>
          <t>H28</t>
        </is>
      </c>
    </row>
    <row r="1709">
      <c r="A1709" t="inlineStr">
        <is>
          <t>H-SCSPh2</t>
        </is>
      </c>
      <c r="B1709" t="inlineStr">
        <is>
          <t>lap_contact</t>
        </is>
      </c>
      <c r="C1709" t="n">
        <v>0.05156</v>
      </c>
      <c r="D1709" t="inlineStr">
        <is>
          <t>单位/BCP原子对待核实</t>
        </is>
      </c>
      <c r="E1709" t="inlineStr">
        <is>
          <t>HOClxlsx.xlsx</t>
        </is>
      </c>
      <c r="F1709" t="inlineStr">
        <is>
          <t>AIM</t>
        </is>
      </c>
      <c r="G1709" t="inlineStr">
        <is>
          <t>I28</t>
        </is>
      </c>
    </row>
    <row r="1710">
      <c r="A1710" t="inlineStr">
        <is>
          <t>H-SCSPh2</t>
        </is>
      </c>
      <c r="B1710" t="inlineStr">
        <is>
          <t>CT</t>
        </is>
      </c>
      <c r="C1710" t="n">
        <v>0.07870000000000001</v>
      </c>
      <c r="D1710" t="inlineStr">
        <is>
          <t>未标单位、符号、分片及电荷方案</t>
        </is>
      </c>
      <c r="E1710" t="inlineStr">
        <is>
          <t>HOClxlsx.xlsx</t>
        </is>
      </c>
      <c r="F1710" t="inlineStr">
        <is>
          <t>NBO</t>
        </is>
      </c>
      <c r="G1710" t="inlineStr">
        <is>
          <t>E28</t>
        </is>
      </c>
    </row>
    <row r="1711">
      <c r="A1711" t="inlineStr">
        <is>
          <t>H-SCSPh2</t>
        </is>
      </c>
      <c r="B1711" t="inlineStr">
        <is>
          <t>NOCV_energy</t>
        </is>
      </c>
      <c r="C1711" t="n">
        <v>-11.68</v>
      </c>
      <c r="D1711" t="inlineStr">
        <is>
          <t>Energy；单位/总轨道能或单通道身份待核实</t>
        </is>
      </c>
      <c r="E1711" t="inlineStr">
        <is>
          <t>HOClxlsx.xlsx</t>
        </is>
      </c>
      <c r="F1711" t="inlineStr">
        <is>
          <t>NOCV</t>
        </is>
      </c>
      <c r="G1711" t="inlineStr">
        <is>
          <t>F28</t>
        </is>
      </c>
    </row>
    <row r="1712">
      <c r="A1712" t="inlineStr">
        <is>
          <t>H-SCSPh2</t>
        </is>
      </c>
      <c r="B1712" t="inlineStr">
        <is>
          <t>ES</t>
        </is>
      </c>
      <c r="C1712" t="n">
        <v>-17.9</v>
      </c>
      <c r="D1712" t="inlineStr">
        <is>
          <t>B表头kcal/mol；其余同单位待核实；方法定义待核实</t>
        </is>
      </c>
      <c r="E1712" t="inlineStr">
        <is>
          <t>HOClxlsx.xlsx</t>
        </is>
      </c>
      <c r="F1712" t="inlineStr">
        <is>
          <t>EDA</t>
        </is>
      </c>
      <c r="G1712" t="inlineStr">
        <is>
          <t>B28</t>
        </is>
      </c>
    </row>
    <row r="1713">
      <c r="A1713" t="inlineStr">
        <is>
          <t>H-SCSPh2</t>
        </is>
      </c>
      <c r="B1713" t="inlineStr">
        <is>
          <t>EX</t>
        </is>
      </c>
      <c r="C1713" t="n">
        <v>-34.2</v>
      </c>
      <c r="D1713" t="inlineStr">
        <is>
          <t>B表头kcal/mol；其余同单位待核实；方法定义待核实</t>
        </is>
      </c>
      <c r="E1713" t="inlineStr">
        <is>
          <t>HOClxlsx.xlsx</t>
        </is>
      </c>
      <c r="F1713" t="inlineStr">
        <is>
          <t>EDA</t>
        </is>
      </c>
      <c r="G1713" t="inlineStr">
        <is>
          <t>C28</t>
        </is>
      </c>
    </row>
    <row r="1714">
      <c r="A1714" t="inlineStr">
        <is>
          <t>H-SCSPh2</t>
        </is>
      </c>
      <c r="B1714" t="inlineStr">
        <is>
          <t>REP</t>
        </is>
      </c>
      <c r="C1714" t="n">
        <v>62.05</v>
      </c>
      <c r="D1714" t="inlineStr">
        <is>
          <t>B表头kcal/mol；其余同单位待核实；方法定义待核实</t>
        </is>
      </c>
      <c r="E1714" t="inlineStr">
        <is>
          <t>HOClxlsx.xlsx</t>
        </is>
      </c>
      <c r="F1714" t="inlineStr">
        <is>
          <t>EDA</t>
        </is>
      </c>
      <c r="G1714" t="inlineStr">
        <is>
          <t>D28</t>
        </is>
      </c>
    </row>
    <row r="1715">
      <c r="A1715" t="inlineStr">
        <is>
          <t>H-SCSPh2</t>
        </is>
      </c>
      <c r="B1715" t="inlineStr">
        <is>
          <t>POL</t>
        </is>
      </c>
      <c r="C1715" t="n">
        <v>-14.43</v>
      </c>
      <c r="D1715" t="inlineStr">
        <is>
          <t>B表头kcal/mol；其余同单位待核实；方法定义待核实</t>
        </is>
      </c>
      <c r="E1715" t="inlineStr">
        <is>
          <t>HOClxlsx.xlsx</t>
        </is>
      </c>
      <c r="F1715" t="inlineStr">
        <is>
          <t>EDA</t>
        </is>
      </c>
      <c r="G1715" t="inlineStr">
        <is>
          <t>E28</t>
        </is>
      </c>
    </row>
    <row r="1716">
      <c r="A1716" t="inlineStr">
        <is>
          <t>H-SCSPh2</t>
        </is>
      </c>
      <c r="B1716" t="inlineStr">
        <is>
          <t>ECORR</t>
        </is>
      </c>
      <c r="C1716" t="n">
        <v>-5.59</v>
      </c>
      <c r="D1716" t="inlineStr">
        <is>
          <t>B表头kcal/mol；其余同单位待核实；方法定义待核实</t>
        </is>
      </c>
      <c r="E1716" t="inlineStr">
        <is>
          <t>HOClxlsx.xlsx</t>
        </is>
      </c>
      <c r="F1716" t="inlineStr">
        <is>
          <t>EDA</t>
        </is>
      </c>
      <c r="G1716" t="inlineStr">
        <is>
          <t>F28</t>
        </is>
      </c>
    </row>
    <row r="1717">
      <c r="A1717" t="inlineStr">
        <is>
          <t>H-SCSPh2</t>
        </is>
      </c>
      <c r="B1717" t="inlineStr">
        <is>
          <t>EDA_E</t>
        </is>
      </c>
      <c r="C1717" t="n">
        <v>-10.08</v>
      </c>
      <c r="D1717" t="inlineStr">
        <is>
          <t>B表头kcal/mol；其余同单位待核实；方法定义待核实</t>
        </is>
      </c>
      <c r="E1717" t="inlineStr">
        <is>
          <t>HOClxlsx.xlsx</t>
        </is>
      </c>
      <c r="F1717" t="inlineStr">
        <is>
          <t>EDA</t>
        </is>
      </c>
      <c r="G1717" t="inlineStr">
        <is>
          <t>G28</t>
        </is>
      </c>
    </row>
    <row r="1718">
      <c r="A1718" t="inlineStr">
        <is>
          <t>H-SCSPh2</t>
        </is>
      </c>
      <c r="B1718" t="inlineStr">
        <is>
          <t>log_name</t>
        </is>
      </c>
      <c r="C1718" t="inlineStr">
        <is>
          <t>HSCSPh2.log</t>
        </is>
      </c>
      <c r="D1718" t="inlineStr">
        <is>
          <t>见原表头；E2求和单位同F待核实</t>
        </is>
      </c>
      <c r="E1718" t="inlineStr">
        <is>
          <t>HOClxlsx.xlsx</t>
        </is>
      </c>
      <c r="F1718" t="inlineStr">
        <is>
          <t>NBO主表</t>
        </is>
      </c>
      <c r="G1718" t="inlineStr">
        <is>
          <t>A28</t>
        </is>
      </c>
    </row>
    <row r="1719">
      <c r="A1719" t="inlineStr">
        <is>
          <t>H-SCSPh2</t>
        </is>
      </c>
      <c r="B1719" t="inlineStr">
        <is>
          <t>donor</t>
        </is>
      </c>
      <c r="C1719" t="inlineStr">
        <is>
          <t>BD ( 3) C 4 - C 28</t>
        </is>
      </c>
      <c r="D1719" t="inlineStr">
        <is>
          <t>见原表头；E2求和单位同F待核实</t>
        </is>
      </c>
      <c r="E1719" t="inlineStr">
        <is>
          <t>HOClxlsx.xlsx</t>
        </is>
      </c>
      <c r="F1719" t="inlineStr">
        <is>
          <t>NBO主表</t>
        </is>
      </c>
      <c r="G1719" t="inlineStr">
        <is>
          <t>D28</t>
        </is>
      </c>
    </row>
    <row r="1720">
      <c r="A1720" t="inlineStr">
        <is>
          <t>H-SCSPh2</t>
        </is>
      </c>
      <c r="B1720" t="inlineStr">
        <is>
          <t>acceptor</t>
        </is>
      </c>
      <c r="C1720" t="inlineStr">
        <is>
          <t>BD*( 1) O 1 - H 2</t>
        </is>
      </c>
      <c r="D1720" t="inlineStr">
        <is>
          <t>见原表头；E2求和单位同F待核实</t>
        </is>
      </c>
      <c r="E1720" t="inlineStr">
        <is>
          <t>HOClxlsx.xlsx</t>
        </is>
      </c>
      <c r="F1720" t="inlineStr">
        <is>
          <t>NBO主表</t>
        </is>
      </c>
      <c r="G1720" t="inlineStr">
        <is>
          <t>E28</t>
        </is>
      </c>
    </row>
    <row r="1721">
      <c r="A1721" t="inlineStr">
        <is>
          <t>H-SCSPh2</t>
        </is>
      </c>
      <c r="B1721" t="inlineStr">
        <is>
          <t>E2max</t>
        </is>
      </c>
      <c r="C1721" t="n">
        <v>13.34</v>
      </c>
      <c r="D1721" t="inlineStr">
        <is>
          <t>kcal/mol</t>
        </is>
      </c>
      <c r="E1721" t="inlineStr">
        <is>
          <t>HOClxlsx.xlsx</t>
        </is>
      </c>
      <c r="F1721" t="inlineStr">
        <is>
          <t>NBO主表</t>
        </is>
      </c>
      <c r="G1721" t="inlineStr">
        <is>
          <t>F28</t>
        </is>
      </c>
    </row>
    <row r="1722">
      <c r="A1722" t="inlineStr">
        <is>
          <t>H-SCSPh2</t>
        </is>
      </c>
      <c r="B1722" t="inlineStr">
        <is>
          <t>E2sum_target</t>
        </is>
      </c>
      <c r="C1722" t="n">
        <v>40.59</v>
      </c>
      <c r="D1722" t="inlineStr">
        <is>
          <t>见原表头；E2求和单位同F待核实</t>
        </is>
      </c>
      <c r="E1722" t="inlineStr">
        <is>
          <t>HOClxlsx.xlsx</t>
        </is>
      </c>
      <c r="F1722" t="inlineStr">
        <is>
          <t>NBO主表</t>
        </is>
      </c>
      <c r="G1722" t="inlineStr">
        <is>
          <t>G28</t>
        </is>
      </c>
    </row>
    <row r="1723">
      <c r="A1723" t="inlineStr">
        <is>
          <t>H-SCSPh2</t>
        </is>
      </c>
      <c r="B1723" t="inlineStr">
        <is>
          <t>target_channel_count</t>
        </is>
      </c>
      <c r="C1723" t="n">
        <v>9</v>
      </c>
      <c r="D1723" t="inlineStr">
        <is>
          <t>见原表头；E2求和单位同F待核实</t>
        </is>
      </c>
      <c r="E1723" t="inlineStr">
        <is>
          <t>HOClxlsx.xlsx</t>
        </is>
      </c>
      <c r="F1723" t="inlineStr">
        <is>
          <t>NBO主表</t>
        </is>
      </c>
      <c r="G1723" t="inlineStr">
        <is>
          <t>H28</t>
        </is>
      </c>
    </row>
    <row r="1724">
      <c r="A1724" t="inlineStr">
        <is>
          <t>H-SCSPh2</t>
        </is>
      </c>
      <c r="B1724" t="inlineStr">
        <is>
          <t>cross_fragment_count</t>
        </is>
      </c>
      <c r="C1724" t="n">
        <v>65</v>
      </c>
      <c r="D1724" t="inlineStr">
        <is>
          <t>见原表头；E2求和单位同F待核实</t>
        </is>
      </c>
      <c r="E1724" t="inlineStr">
        <is>
          <t>HOClxlsx.xlsx</t>
        </is>
      </c>
      <c r="F1724" t="inlineStr">
        <is>
          <t>NBO主表</t>
        </is>
      </c>
      <c r="G1724" t="inlineStr">
        <is>
          <t>I28</t>
        </is>
      </c>
    </row>
    <row r="1725">
      <c r="A1725" t="inlineStr">
        <is>
          <t>H-SCSPh2</t>
        </is>
      </c>
      <c r="B1725" t="inlineStr">
        <is>
          <t>all_count</t>
        </is>
      </c>
      <c r="C1725" t="n">
        <v>604</v>
      </c>
      <c r="D1725" t="inlineStr">
        <is>
          <t>见原表头；E2求和单位同F待核实</t>
        </is>
      </c>
      <c r="E1725" t="inlineStr">
        <is>
          <t>HOClxlsx.xlsx</t>
        </is>
      </c>
      <c r="F1725" t="inlineStr">
        <is>
          <t>NBO主表</t>
        </is>
      </c>
      <c r="G1725" t="inlineStr">
        <is>
          <t>J28</t>
        </is>
      </c>
    </row>
    <row r="1726">
      <c r="A1726" t="inlineStr">
        <is>
          <t>H-SCSPh2</t>
        </is>
      </c>
      <c r="B1726" t="inlineStr">
        <is>
          <t>min_frequency</t>
        </is>
      </c>
      <c r="C1726" t="n">
        <v>15.0042</v>
      </c>
      <c r="D1726" t="inlineStr">
        <is>
          <t>cm^-1</t>
        </is>
      </c>
      <c r="E1726" t="inlineStr">
        <is>
          <t>HOClxlsx.xlsx</t>
        </is>
      </c>
      <c r="F1726" t="inlineStr">
        <is>
          <t>NBO主表</t>
        </is>
      </c>
      <c r="G1726" t="inlineStr">
        <is>
          <t>K28</t>
        </is>
      </c>
    </row>
    <row r="1727">
      <c r="A1727" t="inlineStr">
        <is>
          <t>H-SCSPh2</t>
        </is>
      </c>
      <c r="B1727" t="inlineStr">
        <is>
          <t>imaginary_count</t>
        </is>
      </c>
      <c r="C1727" t="n">
        <v>0</v>
      </c>
      <c r="D1727" t="inlineStr">
        <is>
          <t>见原表头；E2求和单位同F待核实</t>
        </is>
      </c>
      <c r="E1727" t="inlineStr">
        <is>
          <t>HOClxlsx.xlsx</t>
        </is>
      </c>
      <c r="F1727" t="inlineStr">
        <is>
          <t>NBO主表</t>
        </is>
      </c>
      <c r="G1727" t="inlineStr">
        <is>
          <t>L28</t>
        </is>
      </c>
    </row>
    <row r="1728">
      <c r="A1728" t="inlineStr">
        <is>
          <t>H-SCSPh2</t>
        </is>
      </c>
      <c r="B1728" t="inlineStr">
        <is>
          <t>log_line</t>
        </is>
      </c>
      <c r="C1728" t="n">
        <v>5658</v>
      </c>
      <c r="D1728" t="inlineStr">
        <is>
          <t>见原表头；E2求和单位同F待核实</t>
        </is>
      </c>
      <c r="E1728" t="inlineStr">
        <is>
          <t>HOClxlsx.xlsx</t>
        </is>
      </c>
      <c r="F1728" t="inlineStr">
        <is>
          <t>NBO主表</t>
        </is>
      </c>
      <c r="G1728" t="inlineStr">
        <is>
          <t>M28</t>
        </is>
      </c>
    </row>
    <row r="1729">
      <c r="A1729" t="inlineStr">
        <is>
          <t>H-SCSPh2</t>
        </is>
      </c>
      <c r="B1729" t="inlineStr">
        <is>
          <t>original_NBO_check_status</t>
        </is>
      </c>
      <c r="C1729" t="inlineStr">
        <is>
          <t>正常</t>
        </is>
      </c>
      <c r="D1729" t="inlineStr">
        <is>
          <t>见原表头；E2求和单位同F待核实</t>
        </is>
      </c>
      <c r="E1729" t="inlineStr">
        <is>
          <t>HOClxlsx.xlsx</t>
        </is>
      </c>
      <c r="F1729" t="inlineStr">
        <is>
          <t>NBO主表</t>
        </is>
      </c>
      <c r="G1729" t="inlineStr">
        <is>
          <t>N28</t>
        </is>
      </c>
    </row>
    <row r="1730">
      <c r="A1730" t="inlineStr">
        <is>
          <t>Cl-SCSPh2</t>
        </is>
      </c>
      <c r="B1730" t="inlineStr">
        <is>
          <t>Eint_bess</t>
        </is>
      </c>
      <c r="C1730" t="n">
        <v>-13.82</v>
      </c>
      <c r="D1730" t="inlineStr">
        <is>
          <t>kcal/mol；参考态/校正待核实</t>
        </is>
      </c>
      <c r="E1730" t="inlineStr">
        <is>
          <t>HOClxlsx.xlsx</t>
        </is>
      </c>
      <c r="F1730" t="inlineStr">
        <is>
          <t>bess</t>
        </is>
      </c>
      <c r="G1730" t="inlineStr">
        <is>
          <t>B28</t>
        </is>
      </c>
    </row>
    <row r="1731">
      <c r="A1731" t="inlineStr">
        <is>
          <t>Cl-SCSPh2</t>
        </is>
      </c>
      <c r="B1731" t="inlineStr">
        <is>
          <t>Eb_bess</t>
        </is>
      </c>
      <c r="C1731" t="n">
        <v>-7.290411180141784</v>
      </c>
      <c r="D1731" t="inlineStr">
        <is>
          <t>kcal/mol；参考态/校正待核实</t>
        </is>
      </c>
      <c r="E1731" t="inlineStr">
        <is>
          <t>HOClxlsx.xlsx</t>
        </is>
      </c>
      <c r="F1731" t="inlineStr">
        <is>
          <t>bess</t>
        </is>
      </c>
      <c r="G1731" t="inlineStr">
        <is>
          <t>C28</t>
        </is>
      </c>
    </row>
    <row r="1732">
      <c r="A1732" t="inlineStr">
        <is>
          <t>Cl-SCSPh2</t>
        </is>
      </c>
      <c r="B1732" t="inlineStr">
        <is>
          <t>r_CH</t>
        </is>
      </c>
      <c r="C1732" t="n">
        <v>4.40621</v>
      </c>
      <c r="D1732" t="inlineStr">
        <is>
          <t>表未标单位；距离疑为Å/角疑为°，待核实</t>
        </is>
      </c>
      <c r="E1732" t="inlineStr">
        <is>
          <t>HOClxlsx.xlsx</t>
        </is>
      </c>
      <c r="F1732" t="inlineStr">
        <is>
          <t>结构数据</t>
        </is>
      </c>
      <c r="G1732" t="inlineStr">
        <is>
          <t>C56</t>
        </is>
      </c>
    </row>
    <row r="1733">
      <c r="A1733" t="inlineStr">
        <is>
          <t>Cl-SCSPh2</t>
        </is>
      </c>
      <c r="B1733" t="inlineStr">
        <is>
          <t>r_CCl</t>
        </is>
      </c>
      <c r="C1733" t="n">
        <v>2.24013</v>
      </c>
      <c r="D1733" t="inlineStr">
        <is>
          <t>表未标单位；距离疑为Å/角疑为°，待核实</t>
        </is>
      </c>
      <c r="E1733" t="inlineStr">
        <is>
          <t>HOClxlsx.xlsx</t>
        </is>
      </c>
      <c r="F1733" t="inlineStr">
        <is>
          <t>结构数据</t>
        </is>
      </c>
      <c r="G1733" t="inlineStr">
        <is>
          <t>D56</t>
        </is>
      </c>
    </row>
    <row r="1734">
      <c r="A1734" t="inlineStr">
        <is>
          <t>Cl-SCSPh2</t>
        </is>
      </c>
      <c r="B1734" t="inlineStr">
        <is>
          <t>r_OH</t>
        </is>
      </c>
      <c r="C1734" t="n">
        <v>0.97725</v>
      </c>
      <c r="D1734" t="inlineStr">
        <is>
          <t>表未标单位；距离疑为Å/角疑为°，待核实</t>
        </is>
      </c>
      <c r="E1734" t="inlineStr">
        <is>
          <t>HOClxlsx.xlsx</t>
        </is>
      </c>
      <c r="F1734" t="inlineStr">
        <is>
          <t>结构数据</t>
        </is>
      </c>
      <c r="G1734" t="inlineStr">
        <is>
          <t>E56</t>
        </is>
      </c>
    </row>
    <row r="1735">
      <c r="A1735" t="inlineStr">
        <is>
          <t>Cl-SCSPh2</t>
        </is>
      </c>
      <c r="B1735" t="inlineStr">
        <is>
          <t>r_OCl</t>
        </is>
      </c>
      <c r="C1735" t="n">
        <v>1.87435</v>
      </c>
      <c r="D1735" t="inlineStr">
        <is>
          <t>表未标单位；距离疑为Å/角疑为°，待核实</t>
        </is>
      </c>
      <c r="E1735" t="inlineStr">
        <is>
          <t>HOClxlsx.xlsx</t>
        </is>
      </c>
      <c r="F1735" t="inlineStr">
        <is>
          <t>结构数据</t>
        </is>
      </c>
      <c r="G1735" t="inlineStr">
        <is>
          <t>F56</t>
        </is>
      </c>
    </row>
    <row r="1736">
      <c r="A1736" t="inlineStr">
        <is>
          <t>Cl-SCSPh2</t>
        </is>
      </c>
      <c r="B1736" t="inlineStr">
        <is>
          <t>dr_OH_cached</t>
        </is>
      </c>
      <c r="C1736" t="n">
        <v>-0.002250000000000085</v>
      </c>
      <c r="D1736" t="inlineStr">
        <is>
          <t>表未标单位；距离疑为Å/角疑为°，待核实</t>
        </is>
      </c>
      <c r="E1736" t="inlineStr">
        <is>
          <t>HOClxlsx.xlsx</t>
        </is>
      </c>
      <c r="F1736" t="inlineStr">
        <is>
          <t>结构数据</t>
        </is>
      </c>
      <c r="G1736" t="inlineStr">
        <is>
          <t>G56</t>
        </is>
      </c>
      <c r="H1736">
        <f>E56-$E$59</f>
        <v/>
      </c>
    </row>
    <row r="1737">
      <c r="A1737" t="inlineStr">
        <is>
          <t>Cl-SCSPh2</t>
        </is>
      </c>
      <c r="B1737" t="inlineStr">
        <is>
          <t>dr_OCl_cached</t>
        </is>
      </c>
      <c r="C1737" t="n">
        <v>0.1576</v>
      </c>
      <c r="D1737" t="inlineStr">
        <is>
          <t>表未标单位；距离疑为Å/角疑为°，待核实</t>
        </is>
      </c>
      <c r="E1737" t="inlineStr">
        <is>
          <t>HOClxlsx.xlsx</t>
        </is>
      </c>
      <c r="F1737" t="inlineStr">
        <is>
          <t>结构数据</t>
        </is>
      </c>
      <c r="G1737" t="inlineStr">
        <is>
          <t>H56</t>
        </is>
      </c>
      <c r="H1737">
        <f>F56-$F$59</f>
        <v/>
      </c>
    </row>
    <row r="1738">
      <c r="A1738" t="inlineStr">
        <is>
          <t>Cl-SCSPh2</t>
        </is>
      </c>
      <c r="B1738" t="inlineStr">
        <is>
          <t>angle</t>
        </is>
      </c>
      <c r="C1738" t="n">
        <v>174.548</v>
      </c>
      <c r="D1738" t="inlineStr">
        <is>
          <t>表未标单位；距离疑为Å/角疑为°，待核实</t>
        </is>
      </c>
      <c r="E1738" t="inlineStr">
        <is>
          <t>HOClxlsx.xlsx</t>
        </is>
      </c>
      <c r="F1738" t="inlineStr">
        <is>
          <t>结构数据</t>
        </is>
      </c>
      <c r="G1738" t="inlineStr">
        <is>
          <t>I56</t>
        </is>
      </c>
    </row>
    <row r="1739">
      <c r="A1739" t="inlineStr">
        <is>
          <t>Cl-SCSPh2</t>
        </is>
      </c>
      <c r="B1739" t="inlineStr">
        <is>
          <t>rho_contact</t>
        </is>
      </c>
      <c r="C1739" t="n">
        <v>0.06815</v>
      </c>
      <c r="D1739" t="inlineStr">
        <is>
          <t>单位/BCP原子对待核实</t>
        </is>
      </c>
      <c r="E1739" t="inlineStr">
        <is>
          <t>HOClxlsx.xlsx</t>
        </is>
      </c>
      <c r="F1739" t="inlineStr">
        <is>
          <t>AIM</t>
        </is>
      </c>
      <c r="G1739" t="inlineStr">
        <is>
          <t>B28</t>
        </is>
      </c>
    </row>
    <row r="1740">
      <c r="A1740" t="inlineStr">
        <is>
          <t>Cl-SCSPh2</t>
        </is>
      </c>
      <c r="B1740" t="inlineStr">
        <is>
          <t>H_contact</t>
        </is>
      </c>
      <c r="C1740" t="n">
        <v>-0.01258</v>
      </c>
      <c r="D1740" t="inlineStr">
        <is>
          <t>单位/BCP原子对待核实</t>
        </is>
      </c>
      <c r="E1740" t="inlineStr">
        <is>
          <t>HOClxlsx.xlsx</t>
        </is>
      </c>
      <c r="F1740" t="inlineStr">
        <is>
          <t>AIM</t>
        </is>
      </c>
      <c r="G1740" t="inlineStr">
        <is>
          <t>C28</t>
        </is>
      </c>
    </row>
    <row r="1741">
      <c r="A1741" t="inlineStr">
        <is>
          <t>Cl-SCSPh2</t>
        </is>
      </c>
      <c r="B1741" t="inlineStr">
        <is>
          <t>lap_contact</t>
        </is>
      </c>
      <c r="C1741" t="n">
        <v>0.09998</v>
      </c>
      <c r="D1741" t="inlineStr">
        <is>
          <t>单位/BCP原子对待核实</t>
        </is>
      </c>
      <c r="E1741" t="inlineStr">
        <is>
          <t>HOClxlsx.xlsx</t>
        </is>
      </c>
      <c r="F1741" t="inlineStr">
        <is>
          <t>AIM</t>
        </is>
      </c>
      <c r="G1741" t="inlineStr">
        <is>
          <t>D28</t>
        </is>
      </c>
    </row>
    <row r="1742">
      <c r="A1742" t="inlineStr">
        <is>
          <t>Cl-SCSPh2</t>
        </is>
      </c>
      <c r="B1742" t="inlineStr">
        <is>
          <t>CT</t>
        </is>
      </c>
      <c r="C1742" t="n">
        <v>0.26336</v>
      </c>
      <c r="D1742" t="inlineStr">
        <is>
          <t>未标单位、符号、分片及电荷方案</t>
        </is>
      </c>
      <c r="E1742" t="inlineStr">
        <is>
          <t>HOClxlsx.xlsx</t>
        </is>
      </c>
      <c r="F1742" t="inlineStr">
        <is>
          <t>NBO</t>
        </is>
      </c>
      <c r="G1742" t="inlineStr">
        <is>
          <t>B28</t>
        </is>
      </c>
    </row>
    <row r="1743">
      <c r="A1743" t="inlineStr">
        <is>
          <t>Cl-SCSPh2</t>
        </is>
      </c>
      <c r="B1743" t="inlineStr">
        <is>
          <t>NOCV_energy</t>
        </is>
      </c>
      <c r="C1743" t="n">
        <v>-31.54</v>
      </c>
      <c r="D1743" t="inlineStr">
        <is>
          <t>Energy；单位/总轨道能或单通道身份待核实</t>
        </is>
      </c>
      <c r="E1743" t="inlineStr">
        <is>
          <t>HOClxlsx.xlsx</t>
        </is>
      </c>
      <c r="F1743" t="inlineStr">
        <is>
          <t>NOCV</t>
        </is>
      </c>
      <c r="G1743" t="inlineStr">
        <is>
          <t>C28</t>
        </is>
      </c>
    </row>
    <row r="1744">
      <c r="A1744" t="inlineStr">
        <is>
          <t>Cl-SCSPh2</t>
        </is>
      </c>
      <c r="B1744" t="inlineStr">
        <is>
          <t>ES</t>
        </is>
      </c>
      <c r="C1744" t="n">
        <v>-40.97</v>
      </c>
      <c r="D1744" t="inlineStr">
        <is>
          <t>B表头kcal/mol；其余同单位待核实；方法定义待核实</t>
        </is>
      </c>
      <c r="E1744" t="inlineStr">
        <is>
          <t>HOClxlsx.xlsx</t>
        </is>
      </c>
      <c r="F1744" t="inlineStr">
        <is>
          <t>EDA</t>
        </is>
      </c>
      <c r="G1744" t="inlineStr">
        <is>
          <t>B56</t>
        </is>
      </c>
    </row>
    <row r="1745">
      <c r="A1745" t="inlineStr">
        <is>
          <t>Cl-SCSPh2</t>
        </is>
      </c>
      <c r="B1745" t="inlineStr">
        <is>
          <t>EX</t>
        </is>
      </c>
      <c r="C1745" t="n">
        <v>-87.27</v>
      </c>
      <c r="D1745" t="inlineStr">
        <is>
          <t>B表头kcal/mol；其余同单位待核实；方法定义待核实</t>
        </is>
      </c>
      <c r="E1745" t="inlineStr">
        <is>
          <t>HOClxlsx.xlsx</t>
        </is>
      </c>
      <c r="F1745" t="inlineStr">
        <is>
          <t>EDA</t>
        </is>
      </c>
      <c r="G1745" t="inlineStr">
        <is>
          <t>C56</t>
        </is>
      </c>
    </row>
    <row r="1746">
      <c r="A1746" t="inlineStr">
        <is>
          <t>Cl-SCSPh2</t>
        </is>
      </c>
      <c r="B1746" t="inlineStr">
        <is>
          <t>REP</t>
        </is>
      </c>
      <c r="C1746" t="n">
        <v>172.27</v>
      </c>
      <c r="D1746" t="inlineStr">
        <is>
          <t>B表头kcal/mol；其余同单位待核实；方法定义待核实</t>
        </is>
      </c>
      <c r="E1746" t="inlineStr">
        <is>
          <t>HOClxlsx.xlsx</t>
        </is>
      </c>
      <c r="F1746" t="inlineStr">
        <is>
          <t>EDA</t>
        </is>
      </c>
      <c r="G1746" t="inlineStr">
        <is>
          <t>D56</t>
        </is>
      </c>
    </row>
    <row r="1747">
      <c r="A1747" t="inlineStr">
        <is>
          <t>Cl-SCSPh2</t>
        </is>
      </c>
      <c r="B1747" t="inlineStr">
        <is>
          <t>POL</t>
        </is>
      </c>
      <c r="C1747" t="n">
        <v>-34.72</v>
      </c>
      <c r="D1747" t="inlineStr">
        <is>
          <t>B表头kcal/mol；其余同单位待核实；方法定义待核实</t>
        </is>
      </c>
      <c r="E1747" t="inlineStr">
        <is>
          <t>HOClxlsx.xlsx</t>
        </is>
      </c>
      <c r="F1747" t="inlineStr">
        <is>
          <t>EDA</t>
        </is>
      </c>
      <c r="G1747" t="inlineStr">
        <is>
          <t>E56</t>
        </is>
      </c>
    </row>
    <row r="1748">
      <c r="A1748" t="inlineStr">
        <is>
          <t>Cl-SCSPh2</t>
        </is>
      </c>
      <c r="B1748" t="inlineStr">
        <is>
          <t>ECORR</t>
        </is>
      </c>
      <c r="C1748" t="n">
        <v>-23.13</v>
      </c>
      <c r="D1748" t="inlineStr">
        <is>
          <t>B表头kcal/mol；其余同单位待核实；方法定义待核实</t>
        </is>
      </c>
      <c r="E1748" t="inlineStr">
        <is>
          <t>HOClxlsx.xlsx</t>
        </is>
      </c>
      <c r="F1748" t="inlineStr">
        <is>
          <t>EDA</t>
        </is>
      </c>
      <c r="G1748" t="inlineStr">
        <is>
          <t>F56</t>
        </is>
      </c>
    </row>
    <row r="1749">
      <c r="A1749" t="inlineStr">
        <is>
          <t>Cl-SCSPh2</t>
        </is>
      </c>
      <c r="B1749" t="inlineStr">
        <is>
          <t>EDA_E</t>
        </is>
      </c>
      <c r="C1749" t="n">
        <v>-13.82</v>
      </c>
      <c r="D1749" t="inlineStr">
        <is>
          <t>B表头kcal/mol；其余同单位待核实；方法定义待核实</t>
        </is>
      </c>
      <c r="E1749" t="inlineStr">
        <is>
          <t>HOClxlsx.xlsx</t>
        </is>
      </c>
      <c r="F1749" t="inlineStr">
        <is>
          <t>EDA</t>
        </is>
      </c>
      <c r="G1749" t="inlineStr">
        <is>
          <t>G56</t>
        </is>
      </c>
    </row>
    <row r="1750">
      <c r="A1750" t="inlineStr">
        <is>
          <t>Cl-SCSPh2</t>
        </is>
      </c>
      <c r="B1750" t="inlineStr">
        <is>
          <t>log_name</t>
        </is>
      </c>
      <c r="C1750" t="inlineStr">
        <is>
          <t>ClSCSPh2.log</t>
        </is>
      </c>
      <c r="D1750" t="inlineStr">
        <is>
          <t>见原表头；E2求和单位同F待核实</t>
        </is>
      </c>
      <c r="E1750" t="inlineStr">
        <is>
          <t>HOClxlsx.xlsx</t>
        </is>
      </c>
      <c r="F1750" t="inlineStr">
        <is>
          <t>NBO主表</t>
        </is>
      </c>
      <c r="G1750" t="inlineStr">
        <is>
          <t>A56</t>
        </is>
      </c>
    </row>
    <row r="1751">
      <c r="A1751" t="inlineStr">
        <is>
          <t>Cl-SCSPh2</t>
        </is>
      </c>
      <c r="B1751" t="inlineStr">
        <is>
          <t>donor</t>
        </is>
      </c>
      <c r="C1751" t="inlineStr">
        <is>
          <t>LP ( 1) C 4</t>
        </is>
      </c>
      <c r="D1751" t="inlineStr">
        <is>
          <t>见原表头；E2求和单位同F待核实</t>
        </is>
      </c>
      <c r="E1751" t="inlineStr">
        <is>
          <t>HOClxlsx.xlsx</t>
        </is>
      </c>
      <c r="F1751" t="inlineStr">
        <is>
          <t>NBO主表</t>
        </is>
      </c>
      <c r="G1751" t="inlineStr">
        <is>
          <t>D56</t>
        </is>
      </c>
    </row>
    <row r="1752">
      <c r="A1752" t="inlineStr">
        <is>
          <t>Cl-SCSPh2</t>
        </is>
      </c>
      <c r="B1752" t="inlineStr">
        <is>
          <t>acceptor</t>
        </is>
      </c>
      <c r="C1752" t="inlineStr">
        <is>
          <t>BD*( 1) O 1 -Cl 3</t>
        </is>
      </c>
      <c r="D1752" t="inlineStr">
        <is>
          <t>见原表头；E2求和单位同F待核实</t>
        </is>
      </c>
      <c r="E1752" t="inlineStr">
        <is>
          <t>HOClxlsx.xlsx</t>
        </is>
      </c>
      <c r="F1752" t="inlineStr">
        <is>
          <t>NBO主表</t>
        </is>
      </c>
      <c r="G1752" t="inlineStr">
        <is>
          <t>E56</t>
        </is>
      </c>
    </row>
    <row r="1753">
      <c r="A1753" t="inlineStr">
        <is>
          <t>Cl-SCSPh2</t>
        </is>
      </c>
      <c r="B1753" t="inlineStr">
        <is>
          <t>E2max</t>
        </is>
      </c>
      <c r="C1753" t="n">
        <v>71.47</v>
      </c>
      <c r="D1753" t="inlineStr">
        <is>
          <t>kcal/mol</t>
        </is>
      </c>
      <c r="E1753" t="inlineStr">
        <is>
          <t>HOClxlsx.xlsx</t>
        </is>
      </c>
      <c r="F1753" t="inlineStr">
        <is>
          <t>NBO主表</t>
        </is>
      </c>
      <c r="G1753" t="inlineStr">
        <is>
          <t>F56</t>
        </is>
      </c>
    </row>
    <row r="1754">
      <c r="A1754" t="inlineStr">
        <is>
          <t>Cl-SCSPh2</t>
        </is>
      </c>
      <c r="B1754" t="inlineStr">
        <is>
          <t>E2sum_target</t>
        </is>
      </c>
      <c r="C1754" t="n">
        <v>75.18000000000001</v>
      </c>
      <c r="D1754" t="inlineStr">
        <is>
          <t>见原表头；E2求和单位同F待核实</t>
        </is>
      </c>
      <c r="E1754" t="inlineStr">
        <is>
          <t>HOClxlsx.xlsx</t>
        </is>
      </c>
      <c r="F1754" t="inlineStr">
        <is>
          <t>NBO主表</t>
        </is>
      </c>
      <c r="G1754" t="inlineStr">
        <is>
          <t>G56</t>
        </is>
      </c>
    </row>
    <row r="1755">
      <c r="A1755" t="inlineStr">
        <is>
          <t>Cl-SCSPh2</t>
        </is>
      </c>
      <c r="B1755" t="inlineStr">
        <is>
          <t>target_channel_count</t>
        </is>
      </c>
      <c r="C1755" t="n">
        <v>5</v>
      </c>
      <c r="D1755" t="inlineStr">
        <is>
          <t>见原表头；E2求和单位同F待核实</t>
        </is>
      </c>
      <c r="E1755" t="inlineStr">
        <is>
          <t>HOClxlsx.xlsx</t>
        </is>
      </c>
      <c r="F1755" t="inlineStr">
        <is>
          <t>NBO主表</t>
        </is>
      </c>
      <c r="G1755" t="inlineStr">
        <is>
          <t>H56</t>
        </is>
      </c>
    </row>
    <row r="1756">
      <c r="A1756" t="inlineStr">
        <is>
          <t>Cl-SCSPh2</t>
        </is>
      </c>
      <c r="B1756" t="inlineStr">
        <is>
          <t>cross_fragment_count</t>
        </is>
      </c>
      <c r="C1756" t="n">
        <v>86</v>
      </c>
      <c r="D1756" t="inlineStr">
        <is>
          <t>见原表头；E2求和单位同F待核实</t>
        </is>
      </c>
      <c r="E1756" t="inlineStr">
        <is>
          <t>HOClxlsx.xlsx</t>
        </is>
      </c>
      <c r="F1756" t="inlineStr">
        <is>
          <t>NBO主表</t>
        </is>
      </c>
      <c r="G1756" t="inlineStr">
        <is>
          <t>I56</t>
        </is>
      </c>
    </row>
    <row r="1757">
      <c r="A1757" t="inlineStr">
        <is>
          <t>Cl-SCSPh2</t>
        </is>
      </c>
      <c r="B1757" t="inlineStr">
        <is>
          <t>all_count</t>
        </is>
      </c>
      <c r="C1757" t="n">
        <v>485</v>
      </c>
      <c r="D1757" t="inlineStr">
        <is>
          <t>见原表头；E2求和单位同F待核实</t>
        </is>
      </c>
      <c r="E1757" t="inlineStr">
        <is>
          <t>HOClxlsx.xlsx</t>
        </is>
      </c>
      <c r="F1757" t="inlineStr">
        <is>
          <t>NBO主表</t>
        </is>
      </c>
      <c r="G1757" t="inlineStr">
        <is>
          <t>J56</t>
        </is>
      </c>
    </row>
    <row r="1758">
      <c r="A1758" t="inlineStr">
        <is>
          <t>Cl-SCSPh2</t>
        </is>
      </c>
      <c r="B1758" t="inlineStr">
        <is>
          <t>min_frequency</t>
        </is>
      </c>
      <c r="C1758" t="n">
        <v>15.9329</v>
      </c>
      <c r="D1758" t="inlineStr">
        <is>
          <t>cm^-1</t>
        </is>
      </c>
      <c r="E1758" t="inlineStr">
        <is>
          <t>HOClxlsx.xlsx</t>
        </is>
      </c>
      <c r="F1758" t="inlineStr">
        <is>
          <t>NBO主表</t>
        </is>
      </c>
      <c r="G1758" t="inlineStr">
        <is>
          <t>K56</t>
        </is>
      </c>
    </row>
    <row r="1759">
      <c r="A1759" t="inlineStr">
        <is>
          <t>Cl-SCSPh2</t>
        </is>
      </c>
      <c r="B1759" t="inlineStr">
        <is>
          <t>imaginary_count</t>
        </is>
      </c>
      <c r="C1759" t="n">
        <v>0</v>
      </c>
      <c r="D1759" t="inlineStr">
        <is>
          <t>见原表头；E2求和单位同F待核实</t>
        </is>
      </c>
      <c r="E1759" t="inlineStr">
        <is>
          <t>HOClxlsx.xlsx</t>
        </is>
      </c>
      <c r="F1759" t="inlineStr">
        <is>
          <t>NBO主表</t>
        </is>
      </c>
      <c r="G1759" t="inlineStr">
        <is>
          <t>L56</t>
        </is>
      </c>
    </row>
    <row r="1760">
      <c r="A1760" t="inlineStr">
        <is>
          <t>Cl-SCSPh2</t>
        </is>
      </c>
      <c r="B1760" t="inlineStr">
        <is>
          <t>log_line</t>
        </is>
      </c>
      <c r="C1760" t="n">
        <v>5746</v>
      </c>
      <c r="D1760" t="inlineStr">
        <is>
          <t>见原表头；E2求和单位同F待核实</t>
        </is>
      </c>
      <c r="E1760" t="inlineStr">
        <is>
          <t>HOClxlsx.xlsx</t>
        </is>
      </c>
      <c r="F1760" t="inlineStr">
        <is>
          <t>NBO主表</t>
        </is>
      </c>
      <c r="G1760" t="inlineStr">
        <is>
          <t>M56</t>
        </is>
      </c>
    </row>
    <row r="1761">
      <c r="A1761" t="inlineStr">
        <is>
          <t>Cl-SCSPh2</t>
        </is>
      </c>
      <c r="B1761" t="inlineStr">
        <is>
          <t>original_NBO_check_status</t>
        </is>
      </c>
      <c r="C1761" t="inlineStr">
        <is>
          <t>正常</t>
        </is>
      </c>
      <c r="D1761" t="inlineStr">
        <is>
          <t>见原表头；E2求和单位同F待核实</t>
        </is>
      </c>
      <c r="E1761" t="inlineStr">
        <is>
          <t>HOClxlsx.xlsx</t>
        </is>
      </c>
      <c r="F1761" t="inlineStr">
        <is>
          <t>NBO主表</t>
        </is>
      </c>
      <c r="G1761" t="inlineStr">
        <is>
          <t>N56</t>
        </is>
      </c>
    </row>
    <row r="1762">
      <c r="A1762" t="inlineStr">
        <is>
          <t>H-SPh2</t>
        </is>
      </c>
      <c r="B1762" t="inlineStr">
        <is>
          <t>Eint_bess</t>
        </is>
      </c>
      <c r="C1762" t="n">
        <v>-17.59</v>
      </c>
      <c r="D1762" t="inlineStr">
        <is>
          <t>kcal/mol；参考态/校正待核实</t>
        </is>
      </c>
      <c r="E1762" t="inlineStr">
        <is>
          <t>HOClxlsx.xlsx</t>
        </is>
      </c>
      <c r="F1762" t="inlineStr">
        <is>
          <t>bess</t>
        </is>
      </c>
      <c r="G1762" t="inlineStr">
        <is>
          <t>F29</t>
        </is>
      </c>
    </row>
    <row r="1763">
      <c r="A1763" t="inlineStr">
        <is>
          <t>H-SPh2</t>
        </is>
      </c>
      <c r="B1763" t="inlineStr">
        <is>
          <t>Eb_bess</t>
        </is>
      </c>
      <c r="C1763" t="n">
        <v>-13.83283044017456</v>
      </c>
      <c r="D1763" t="inlineStr">
        <is>
          <t>kcal/mol；参考态/校正待核实</t>
        </is>
      </c>
      <c r="E1763" t="inlineStr">
        <is>
          <t>HOClxlsx.xlsx</t>
        </is>
      </c>
      <c r="F1763" t="inlineStr">
        <is>
          <t>bess</t>
        </is>
      </c>
      <c r="G1763" t="inlineStr">
        <is>
          <t>G29</t>
        </is>
      </c>
    </row>
    <row r="1764">
      <c r="A1764" t="inlineStr">
        <is>
          <t>H-SPh2</t>
        </is>
      </c>
      <c r="B1764" t="inlineStr">
        <is>
          <t>r_CH</t>
        </is>
      </c>
      <c r="C1764" t="n">
        <v>1.65969</v>
      </c>
      <c r="D1764" t="inlineStr">
        <is>
          <t>表未标单位；距离疑为Å/角疑为°，待核实</t>
        </is>
      </c>
      <c r="E1764" t="inlineStr">
        <is>
          <t>HOClxlsx.xlsx</t>
        </is>
      </c>
      <c r="F1764" t="inlineStr">
        <is>
          <t>结构数据</t>
        </is>
      </c>
      <c r="G1764" t="inlineStr">
        <is>
          <t>C29</t>
        </is>
      </c>
    </row>
    <row r="1765">
      <c r="A1765" t="inlineStr">
        <is>
          <t>H-SPh2</t>
        </is>
      </c>
      <c r="B1765" t="inlineStr">
        <is>
          <t>r_CCl</t>
        </is>
      </c>
      <c r="C1765" t="n">
        <v>3.54705</v>
      </c>
      <c r="D1765" t="inlineStr">
        <is>
          <t>表未标单位；距离疑为Å/角疑为°，待核实</t>
        </is>
      </c>
      <c r="E1765" t="inlineStr">
        <is>
          <t>HOClxlsx.xlsx</t>
        </is>
      </c>
      <c r="F1765" t="inlineStr">
        <is>
          <t>结构数据</t>
        </is>
      </c>
      <c r="G1765" t="inlineStr">
        <is>
          <t>D29</t>
        </is>
      </c>
    </row>
    <row r="1766">
      <c r="A1766" t="inlineStr">
        <is>
          <t>H-SPh2</t>
        </is>
      </c>
      <c r="B1766" t="inlineStr">
        <is>
          <t>r_OH</t>
        </is>
      </c>
      <c r="C1766" t="n">
        <v>1.05704</v>
      </c>
      <c r="D1766" t="inlineStr">
        <is>
          <t>表未标单位；距离疑为Å/角疑为°，待核实</t>
        </is>
      </c>
      <c r="E1766" t="inlineStr">
        <is>
          <t>HOClxlsx.xlsx</t>
        </is>
      </c>
      <c r="F1766" t="inlineStr">
        <is>
          <t>结构数据</t>
        </is>
      </c>
      <c r="G1766" t="inlineStr">
        <is>
          <t>E29</t>
        </is>
      </c>
    </row>
    <row r="1767">
      <c r="A1767" t="inlineStr">
        <is>
          <t>H-SPh2</t>
        </is>
      </c>
      <c r="B1767" t="inlineStr">
        <is>
          <t>r_OCl</t>
        </is>
      </c>
      <c r="C1767" t="n">
        <v>1.70689</v>
      </c>
      <c r="D1767" t="inlineStr">
        <is>
          <t>表未标单位；距离疑为Å/角疑为°，待核实</t>
        </is>
      </c>
      <c r="E1767" t="inlineStr">
        <is>
          <t>HOClxlsx.xlsx</t>
        </is>
      </c>
      <c r="F1767" t="inlineStr">
        <is>
          <t>结构数据</t>
        </is>
      </c>
      <c r="G1767" t="inlineStr">
        <is>
          <t>F29</t>
        </is>
      </c>
    </row>
    <row r="1768">
      <c r="A1768" t="inlineStr">
        <is>
          <t>H-SPh2</t>
        </is>
      </c>
      <c r="B1768" t="inlineStr">
        <is>
          <t>dr_OH_cached</t>
        </is>
      </c>
      <c r="C1768" t="n">
        <v>0.07753999999999994</v>
      </c>
      <c r="D1768" t="inlineStr">
        <is>
          <t>表未标单位；距离疑为Å/角疑为°，待核实</t>
        </is>
      </c>
      <c r="E1768" t="inlineStr">
        <is>
          <t>HOClxlsx.xlsx</t>
        </is>
      </c>
      <c r="F1768" t="inlineStr">
        <is>
          <t>结构数据</t>
        </is>
      </c>
      <c r="G1768" t="inlineStr">
        <is>
          <t>G29</t>
        </is>
      </c>
      <c r="H1768">
        <f>E29-$E$59</f>
        <v/>
      </c>
    </row>
    <row r="1769">
      <c r="A1769" t="inlineStr">
        <is>
          <t>H-SPh2</t>
        </is>
      </c>
      <c r="B1769" t="inlineStr">
        <is>
          <t>dr_OCl_cached</t>
        </is>
      </c>
      <c r="C1769" t="n">
        <v>-0.00985999999999998</v>
      </c>
      <c r="D1769" t="inlineStr">
        <is>
          <t>表未标单位；距离疑为Å/角疑为°，待核实</t>
        </is>
      </c>
      <c r="E1769" t="inlineStr">
        <is>
          <t>HOClxlsx.xlsx</t>
        </is>
      </c>
      <c r="F1769" t="inlineStr">
        <is>
          <t>结构数据</t>
        </is>
      </c>
      <c r="G1769" t="inlineStr">
        <is>
          <t>H29</t>
        </is>
      </c>
      <c r="H1769">
        <f>F29-$F$59</f>
        <v/>
      </c>
    </row>
    <row r="1770">
      <c r="A1770" t="inlineStr">
        <is>
          <t>H-SPh2</t>
        </is>
      </c>
      <c r="B1770" t="inlineStr">
        <is>
          <t>angle</t>
        </is>
      </c>
      <c r="C1770" t="n">
        <v>177.077</v>
      </c>
      <c r="D1770" t="inlineStr">
        <is>
          <t>表未标单位；距离疑为Å/角疑为°，待核实</t>
        </is>
      </c>
      <c r="E1770" t="inlineStr">
        <is>
          <t>HOClxlsx.xlsx</t>
        </is>
      </c>
      <c r="F1770" t="inlineStr">
        <is>
          <t>结构数据</t>
        </is>
      </c>
      <c r="G1770" t="inlineStr">
        <is>
          <t>I29</t>
        </is>
      </c>
    </row>
    <row r="1771">
      <c r="A1771" t="inlineStr">
        <is>
          <t>H-SPh2</t>
        </is>
      </c>
      <c r="B1771" t="inlineStr">
        <is>
          <t>rho_contact</t>
        </is>
      </c>
      <c r="C1771" t="n">
        <v>0.06782000000000001</v>
      </c>
      <c r="D1771" t="inlineStr">
        <is>
          <t>单位/BCP原子对待核实</t>
        </is>
      </c>
      <c r="E1771" t="inlineStr">
        <is>
          <t>HOClxlsx.xlsx</t>
        </is>
      </c>
      <c r="F1771" t="inlineStr">
        <is>
          <t>AIM</t>
        </is>
      </c>
      <c r="G1771" t="inlineStr">
        <is>
          <t>G29</t>
        </is>
      </c>
    </row>
    <row r="1772">
      <c r="A1772" t="inlineStr">
        <is>
          <t>H-SPh2</t>
        </is>
      </c>
      <c r="B1772" t="inlineStr">
        <is>
          <t>H_contact</t>
        </is>
      </c>
      <c r="C1772" t="n">
        <v>-0.02381</v>
      </c>
      <c r="D1772" t="inlineStr">
        <is>
          <t>单位/BCP原子对待核实</t>
        </is>
      </c>
      <c r="E1772" t="inlineStr">
        <is>
          <t>HOClxlsx.xlsx</t>
        </is>
      </c>
      <c r="F1772" t="inlineStr">
        <is>
          <t>AIM</t>
        </is>
      </c>
      <c r="G1772" t="inlineStr">
        <is>
          <t>H29</t>
        </is>
      </c>
    </row>
    <row r="1773">
      <c r="A1773" t="inlineStr">
        <is>
          <t>H-SPh2</t>
        </is>
      </c>
      <c r="B1773" t="inlineStr">
        <is>
          <t>lap_contact</t>
        </is>
      </c>
      <c r="C1773" t="n">
        <v>0.02927</v>
      </c>
      <c r="D1773" t="inlineStr">
        <is>
          <t>单位/BCP原子对待核实</t>
        </is>
      </c>
      <c r="E1773" t="inlineStr">
        <is>
          <t>HOClxlsx.xlsx</t>
        </is>
      </c>
      <c r="F1773" t="inlineStr">
        <is>
          <t>AIM</t>
        </is>
      </c>
      <c r="G1773" t="inlineStr">
        <is>
          <t>I29</t>
        </is>
      </c>
    </row>
    <row r="1774">
      <c r="A1774" t="inlineStr">
        <is>
          <t>H-SPh2</t>
        </is>
      </c>
      <c r="B1774" t="inlineStr">
        <is>
          <t>CT</t>
        </is>
      </c>
      <c r="C1774" t="n">
        <v>0.12466</v>
      </c>
      <c r="D1774" t="inlineStr">
        <is>
          <t>未标单位、符号、分片及电荷方案</t>
        </is>
      </c>
      <c r="E1774" t="inlineStr">
        <is>
          <t>HOClxlsx.xlsx</t>
        </is>
      </c>
      <c r="F1774" t="inlineStr">
        <is>
          <t>NBO</t>
        </is>
      </c>
      <c r="G1774" t="inlineStr">
        <is>
          <t>E29</t>
        </is>
      </c>
    </row>
    <row r="1775">
      <c r="A1775" t="inlineStr">
        <is>
          <t>H-SPh2</t>
        </is>
      </c>
      <c r="B1775" t="inlineStr">
        <is>
          <t>NOCV_energy</t>
        </is>
      </c>
      <c r="C1775" t="n">
        <v>-18.93</v>
      </c>
      <c r="D1775" t="inlineStr">
        <is>
          <t>Energy；单位/总轨道能或单通道身份待核实</t>
        </is>
      </c>
      <c r="E1775" t="inlineStr">
        <is>
          <t>HOClxlsx.xlsx</t>
        </is>
      </c>
      <c r="F1775" t="inlineStr">
        <is>
          <t>NOCV</t>
        </is>
      </c>
      <c r="G1775" t="inlineStr">
        <is>
          <t>F29</t>
        </is>
      </c>
    </row>
    <row r="1776">
      <c r="A1776" t="inlineStr">
        <is>
          <t>H-SPh2</t>
        </is>
      </c>
      <c r="B1776" t="inlineStr">
        <is>
          <t>ES</t>
        </is>
      </c>
      <c r="C1776" t="n">
        <v>-26.78</v>
      </c>
      <c r="D1776" t="inlineStr">
        <is>
          <t>B表头kcal/mol；其余同单位待核实；方法定义待核实</t>
        </is>
      </c>
      <c r="E1776" t="inlineStr">
        <is>
          <t>HOClxlsx.xlsx</t>
        </is>
      </c>
      <c r="F1776" t="inlineStr">
        <is>
          <t>EDA</t>
        </is>
      </c>
      <c r="G1776" t="inlineStr">
        <is>
          <t>B29</t>
        </is>
      </c>
    </row>
    <row r="1777">
      <c r="A1777" t="inlineStr">
        <is>
          <t>H-SPh2</t>
        </is>
      </c>
      <c r="B1777" t="inlineStr">
        <is>
          <t>EX</t>
        </is>
      </c>
      <c r="C1777" t="n">
        <v>-47.02</v>
      </c>
      <c r="D1777" t="inlineStr">
        <is>
          <t>B表头kcal/mol；其余同单位待核实；方法定义待核实</t>
        </is>
      </c>
      <c r="E1777" t="inlineStr">
        <is>
          <t>HOClxlsx.xlsx</t>
        </is>
      </c>
      <c r="F1777" t="inlineStr">
        <is>
          <t>EDA</t>
        </is>
      </c>
      <c r="G1777" t="inlineStr">
        <is>
          <t>C29</t>
        </is>
      </c>
    </row>
    <row r="1778">
      <c r="A1778" t="inlineStr">
        <is>
          <t>H-SPh2</t>
        </is>
      </c>
      <c r="B1778" t="inlineStr">
        <is>
          <t>REP</t>
        </is>
      </c>
      <c r="C1778" t="n">
        <v>86.54000000000001</v>
      </c>
      <c r="D1778" t="inlineStr">
        <is>
          <t>B表头kcal/mol；其余同单位待核实；方法定义待核实</t>
        </is>
      </c>
      <c r="E1778" t="inlineStr">
        <is>
          <t>HOClxlsx.xlsx</t>
        </is>
      </c>
      <c r="F1778" t="inlineStr">
        <is>
          <t>EDA</t>
        </is>
      </c>
      <c r="G1778" t="inlineStr">
        <is>
          <t>D29</t>
        </is>
      </c>
    </row>
    <row r="1779">
      <c r="A1779" t="inlineStr">
        <is>
          <t>H-SPh2</t>
        </is>
      </c>
      <c r="B1779" t="inlineStr">
        <is>
          <t>POL</t>
        </is>
      </c>
      <c r="C1779" t="n">
        <v>-28.22</v>
      </c>
      <c r="D1779" t="inlineStr">
        <is>
          <t>B表头kcal/mol；其余同单位待核实；方法定义待核实</t>
        </is>
      </c>
      <c r="E1779" t="inlineStr">
        <is>
          <t>HOClxlsx.xlsx</t>
        </is>
      </c>
      <c r="F1779" t="inlineStr">
        <is>
          <t>EDA</t>
        </is>
      </c>
      <c r="G1779" t="inlineStr">
        <is>
          <t>E29</t>
        </is>
      </c>
    </row>
    <row r="1780">
      <c r="A1780" t="inlineStr">
        <is>
          <t>H-SPh2</t>
        </is>
      </c>
      <c r="B1780" t="inlineStr">
        <is>
          <t>ECORR</t>
        </is>
      </c>
      <c r="C1780" t="n">
        <v>-2.11</v>
      </c>
      <c r="D1780" t="inlineStr">
        <is>
          <t>B表头kcal/mol；其余同单位待核实；方法定义待核实</t>
        </is>
      </c>
      <c r="E1780" t="inlineStr">
        <is>
          <t>HOClxlsx.xlsx</t>
        </is>
      </c>
      <c r="F1780" t="inlineStr">
        <is>
          <t>EDA</t>
        </is>
      </c>
      <c r="G1780" t="inlineStr">
        <is>
          <t>F29</t>
        </is>
      </c>
    </row>
    <row r="1781">
      <c r="A1781" t="inlineStr">
        <is>
          <t>H-SPh2</t>
        </is>
      </c>
      <c r="B1781" t="inlineStr">
        <is>
          <t>EDA_E</t>
        </is>
      </c>
      <c r="C1781" t="n">
        <v>-17.59</v>
      </c>
      <c r="D1781" t="inlineStr">
        <is>
          <t>B表头kcal/mol；其余同单位待核实；方法定义待核实</t>
        </is>
      </c>
      <c r="E1781" t="inlineStr">
        <is>
          <t>HOClxlsx.xlsx</t>
        </is>
      </c>
      <c r="F1781" t="inlineStr">
        <is>
          <t>EDA</t>
        </is>
      </c>
      <c r="G1781" t="inlineStr">
        <is>
          <t>G29</t>
        </is>
      </c>
    </row>
    <row r="1782">
      <c r="A1782" t="inlineStr">
        <is>
          <t>H-SPh2</t>
        </is>
      </c>
      <c r="B1782" t="inlineStr">
        <is>
          <t>log_name</t>
        </is>
      </c>
      <c r="C1782" t="inlineStr">
        <is>
          <t>HSPh2.log</t>
        </is>
      </c>
      <c r="D1782" t="inlineStr">
        <is>
          <t>见原表头；E2求和单位同F待核实</t>
        </is>
      </c>
      <c r="E1782" t="inlineStr">
        <is>
          <t>HOClxlsx.xlsx</t>
        </is>
      </c>
      <c r="F1782" t="inlineStr">
        <is>
          <t>NBO主表</t>
        </is>
      </c>
      <c r="G1782" t="inlineStr">
        <is>
          <t>A29</t>
        </is>
      </c>
    </row>
    <row r="1783">
      <c r="A1783" t="inlineStr">
        <is>
          <t>H-SPh2</t>
        </is>
      </c>
      <c r="B1783" t="inlineStr">
        <is>
          <t>donor</t>
        </is>
      </c>
      <c r="C1783" t="inlineStr">
        <is>
          <t>LP ( 1) C 4</t>
        </is>
      </c>
      <c r="D1783" t="inlineStr">
        <is>
          <t>见原表头；E2求和单位同F待核实</t>
        </is>
      </c>
      <c r="E1783" t="inlineStr">
        <is>
          <t>HOClxlsx.xlsx</t>
        </is>
      </c>
      <c r="F1783" t="inlineStr">
        <is>
          <t>NBO主表</t>
        </is>
      </c>
      <c r="G1783" t="inlineStr">
        <is>
          <t>D29</t>
        </is>
      </c>
    </row>
    <row r="1784">
      <c r="A1784" t="inlineStr">
        <is>
          <t>H-SPh2</t>
        </is>
      </c>
      <c r="B1784" t="inlineStr">
        <is>
          <t>acceptor</t>
        </is>
      </c>
      <c r="C1784" t="inlineStr">
        <is>
          <t>BD*( 1) O 1 - H 2</t>
        </is>
      </c>
      <c r="D1784" t="inlineStr">
        <is>
          <t>见原表头；E2求和单位同F待核实</t>
        </is>
      </c>
      <c r="E1784" t="inlineStr">
        <is>
          <t>HOClxlsx.xlsx</t>
        </is>
      </c>
      <c r="F1784" t="inlineStr">
        <is>
          <t>NBO主表</t>
        </is>
      </c>
      <c r="G1784" t="inlineStr">
        <is>
          <t>E29</t>
        </is>
      </c>
    </row>
    <row r="1785">
      <c r="A1785" t="inlineStr">
        <is>
          <t>H-SPh2</t>
        </is>
      </c>
      <c r="B1785" t="inlineStr">
        <is>
          <t>E2max</t>
        </is>
      </c>
      <c r="C1785" t="n">
        <v>51.4</v>
      </c>
      <c r="D1785" t="inlineStr">
        <is>
          <t>kcal/mol</t>
        </is>
      </c>
      <c r="E1785" t="inlineStr">
        <is>
          <t>HOClxlsx.xlsx</t>
        </is>
      </c>
      <c r="F1785" t="inlineStr">
        <is>
          <t>NBO主表</t>
        </is>
      </c>
      <c r="G1785" t="inlineStr">
        <is>
          <t>F29</t>
        </is>
      </c>
    </row>
    <row r="1786">
      <c r="A1786" t="inlineStr">
        <is>
          <t>H-SPh2</t>
        </is>
      </c>
      <c r="B1786" t="inlineStr">
        <is>
          <t>E2sum_target</t>
        </is>
      </c>
      <c r="C1786" t="n">
        <v>54.43</v>
      </c>
      <c r="D1786" t="inlineStr">
        <is>
          <t>见原表头；E2求和单位同F待核实</t>
        </is>
      </c>
      <c r="E1786" t="inlineStr">
        <is>
          <t>HOClxlsx.xlsx</t>
        </is>
      </c>
      <c r="F1786" t="inlineStr">
        <is>
          <t>NBO主表</t>
        </is>
      </c>
      <c r="G1786" t="inlineStr">
        <is>
          <t>G29</t>
        </is>
      </c>
    </row>
    <row r="1787">
      <c r="A1787" t="inlineStr">
        <is>
          <t>H-SPh2</t>
        </is>
      </c>
      <c r="B1787" t="inlineStr">
        <is>
          <t>target_channel_count</t>
        </is>
      </c>
      <c r="C1787" t="n">
        <v>7</v>
      </c>
      <c r="D1787" t="inlineStr">
        <is>
          <t>见原表头；E2求和单位同F待核实</t>
        </is>
      </c>
      <c r="E1787" t="inlineStr">
        <is>
          <t>HOClxlsx.xlsx</t>
        </is>
      </c>
      <c r="F1787" t="inlineStr">
        <is>
          <t>NBO主表</t>
        </is>
      </c>
      <c r="G1787" t="inlineStr">
        <is>
          <t>H29</t>
        </is>
      </c>
    </row>
    <row r="1788">
      <c r="A1788" t="inlineStr">
        <is>
          <t>H-SPh2</t>
        </is>
      </c>
      <c r="B1788" t="inlineStr">
        <is>
          <t>cross_fragment_count</t>
        </is>
      </c>
      <c r="C1788" t="n">
        <v>44</v>
      </c>
      <c r="D1788" t="inlineStr">
        <is>
          <t>见原表头；E2求和单位同F待核实</t>
        </is>
      </c>
      <c r="E1788" t="inlineStr">
        <is>
          <t>HOClxlsx.xlsx</t>
        </is>
      </c>
      <c r="F1788" t="inlineStr">
        <is>
          <t>NBO主表</t>
        </is>
      </c>
      <c r="G1788" t="inlineStr">
        <is>
          <t>I29</t>
        </is>
      </c>
    </row>
    <row r="1789">
      <c r="A1789" t="inlineStr">
        <is>
          <t>H-SPh2</t>
        </is>
      </c>
      <c r="B1789" t="inlineStr">
        <is>
          <t>all_count</t>
        </is>
      </c>
      <c r="C1789" t="n">
        <v>712</v>
      </c>
      <c r="D1789" t="inlineStr">
        <is>
          <t>见原表头；E2求和单位同F待核实</t>
        </is>
      </c>
      <c r="E1789" t="inlineStr">
        <is>
          <t>HOClxlsx.xlsx</t>
        </is>
      </c>
      <c r="F1789" t="inlineStr">
        <is>
          <t>NBO主表</t>
        </is>
      </c>
      <c r="G1789" t="inlineStr">
        <is>
          <t>J29</t>
        </is>
      </c>
    </row>
    <row r="1790">
      <c r="A1790" t="inlineStr">
        <is>
          <t>H-SPh2</t>
        </is>
      </c>
      <c r="B1790" t="inlineStr">
        <is>
          <t>min_frequency</t>
        </is>
      </c>
      <c r="C1790" t="n">
        <v>9.5098</v>
      </c>
      <c r="D1790" t="inlineStr">
        <is>
          <t>cm^-1</t>
        </is>
      </c>
      <c r="E1790" t="inlineStr">
        <is>
          <t>HOClxlsx.xlsx</t>
        </is>
      </c>
      <c r="F1790" t="inlineStr">
        <is>
          <t>NBO主表</t>
        </is>
      </c>
      <c r="G1790" t="inlineStr">
        <is>
          <t>K29</t>
        </is>
      </c>
    </row>
    <row r="1791">
      <c r="A1791" t="inlineStr">
        <is>
          <t>H-SPh2</t>
        </is>
      </c>
      <c r="B1791" t="inlineStr">
        <is>
          <t>imaginary_count</t>
        </is>
      </c>
      <c r="C1791" t="n">
        <v>0</v>
      </c>
      <c r="D1791" t="inlineStr">
        <is>
          <t>见原表头；E2求和单位同F待核实</t>
        </is>
      </c>
      <c r="E1791" t="inlineStr">
        <is>
          <t>HOClxlsx.xlsx</t>
        </is>
      </c>
      <c r="F1791" t="inlineStr">
        <is>
          <t>NBO主表</t>
        </is>
      </c>
      <c r="G1791" t="inlineStr">
        <is>
          <t>L29</t>
        </is>
      </c>
    </row>
    <row r="1792">
      <c r="A1792" t="inlineStr">
        <is>
          <t>H-SPh2</t>
        </is>
      </c>
      <c r="B1792" t="inlineStr">
        <is>
          <t>log_line</t>
        </is>
      </c>
      <c r="C1792" t="n">
        <v>9414</v>
      </c>
      <c r="D1792" t="inlineStr">
        <is>
          <t>见原表头；E2求和单位同F待核实</t>
        </is>
      </c>
      <c r="E1792" t="inlineStr">
        <is>
          <t>HOClxlsx.xlsx</t>
        </is>
      </c>
      <c r="F1792" t="inlineStr">
        <is>
          <t>NBO主表</t>
        </is>
      </c>
      <c r="G1792" t="inlineStr">
        <is>
          <t>M29</t>
        </is>
      </c>
    </row>
    <row r="1793">
      <c r="A1793" t="inlineStr">
        <is>
          <t>H-SPh2</t>
        </is>
      </c>
      <c r="B1793" t="inlineStr">
        <is>
          <t>original_NBO_check_status</t>
        </is>
      </c>
      <c r="C1793" t="inlineStr">
        <is>
          <t>正常</t>
        </is>
      </c>
      <c r="D1793" t="inlineStr">
        <is>
          <t>见原表头；E2求和单位同F待核实</t>
        </is>
      </c>
      <c r="E1793" t="inlineStr">
        <is>
          <t>HOClxlsx.xlsx</t>
        </is>
      </c>
      <c r="F1793" t="inlineStr">
        <is>
          <t>NBO主表</t>
        </is>
      </c>
      <c r="G1793" t="inlineStr">
        <is>
          <t>N29</t>
        </is>
      </c>
    </row>
    <row r="1794">
      <c r="A1794" t="inlineStr">
        <is>
          <t>Cl-SPh2</t>
        </is>
      </c>
      <c r="B1794" t="inlineStr">
        <is>
          <t>Eint_bess</t>
        </is>
      </c>
      <c r="C1794" t="n">
        <v>-23.46</v>
      </c>
      <c r="D1794" t="inlineStr">
        <is>
          <t>kcal/mol；参考态/校正待核实</t>
        </is>
      </c>
      <c r="E1794" t="inlineStr">
        <is>
          <t>HOClxlsx.xlsx</t>
        </is>
      </c>
      <c r="F1794" t="inlineStr">
        <is>
          <t>bess</t>
        </is>
      </c>
      <c r="G1794" t="inlineStr">
        <is>
          <t>B29</t>
        </is>
      </c>
    </row>
    <row r="1795">
      <c r="A1795" t="inlineStr">
        <is>
          <t>Cl-SPh2</t>
        </is>
      </c>
      <c r="B1795" t="inlineStr">
        <is>
          <t>Eb_bess</t>
        </is>
      </c>
      <c r="C1795" t="n">
        <v>-13.99957528392848</v>
      </c>
      <c r="D1795" t="inlineStr">
        <is>
          <t>kcal/mol；参考态/校正待核实</t>
        </is>
      </c>
      <c r="E1795" t="inlineStr">
        <is>
          <t>HOClxlsx.xlsx</t>
        </is>
      </c>
      <c r="F1795" t="inlineStr">
        <is>
          <t>bess</t>
        </is>
      </c>
      <c r="G1795" t="inlineStr">
        <is>
          <t>C29</t>
        </is>
      </c>
    </row>
    <row r="1796">
      <c r="A1796" t="inlineStr">
        <is>
          <t>Cl-SPh2</t>
        </is>
      </c>
      <c r="B1796" t="inlineStr">
        <is>
          <t>r_CH</t>
        </is>
      </c>
      <c r="C1796" t="n">
        <v>4.37214</v>
      </c>
      <c r="D1796" t="inlineStr">
        <is>
          <t>表未标单位；距离疑为Å/角疑为°，待核实</t>
        </is>
      </c>
      <c r="E1796" t="inlineStr">
        <is>
          <t>HOClxlsx.xlsx</t>
        </is>
      </c>
      <c r="F1796" t="inlineStr">
        <is>
          <t>结构数据</t>
        </is>
      </c>
      <c r="G1796" t="inlineStr">
        <is>
          <t>C57</t>
        </is>
      </c>
    </row>
    <row r="1797">
      <c r="A1797" t="inlineStr">
        <is>
          <t>Cl-SPh2</t>
        </is>
      </c>
      <c r="B1797" t="inlineStr">
        <is>
          <t>r_CCl</t>
        </is>
      </c>
      <c r="C1797" t="n">
        <v>2.17235</v>
      </c>
      <c r="D1797" t="inlineStr">
        <is>
          <t>表未标单位；距离疑为Å/角疑为°，待核实</t>
        </is>
      </c>
      <c r="E1797" t="inlineStr">
        <is>
          <t>HOClxlsx.xlsx</t>
        </is>
      </c>
      <c r="F1797" t="inlineStr">
        <is>
          <t>结构数据</t>
        </is>
      </c>
      <c r="G1797" t="inlineStr">
        <is>
          <t>D57</t>
        </is>
      </c>
    </row>
    <row r="1798">
      <c r="A1798" t="inlineStr">
        <is>
          <t>Cl-SPh2</t>
        </is>
      </c>
      <c r="B1798" t="inlineStr">
        <is>
          <t>r_OH</t>
        </is>
      </c>
      <c r="C1798" t="n">
        <v>0.97611</v>
      </c>
      <c r="D1798" t="inlineStr">
        <is>
          <t>表未标单位；距离疑为Å/角疑为°，待核实</t>
        </is>
      </c>
      <c r="E1798" t="inlineStr">
        <is>
          <t>HOClxlsx.xlsx</t>
        </is>
      </c>
      <c r="F1798" t="inlineStr">
        <is>
          <t>结构数据</t>
        </is>
      </c>
      <c r="G1798" t="inlineStr">
        <is>
          <t>E57</t>
        </is>
      </c>
    </row>
    <row r="1799">
      <c r="A1799" t="inlineStr">
        <is>
          <t>Cl-SPh2</t>
        </is>
      </c>
      <c r="B1799" t="inlineStr">
        <is>
          <t>r_OCl</t>
        </is>
      </c>
      <c r="C1799" t="n">
        <v>1.92651</v>
      </c>
      <c r="D1799" t="inlineStr">
        <is>
          <t>表未标单位；距离疑为Å/角疑为°，待核实</t>
        </is>
      </c>
      <c r="E1799" t="inlineStr">
        <is>
          <t>HOClxlsx.xlsx</t>
        </is>
      </c>
      <c r="F1799" t="inlineStr">
        <is>
          <t>结构数据</t>
        </is>
      </c>
      <c r="G1799" t="inlineStr">
        <is>
          <t>F57</t>
        </is>
      </c>
    </row>
    <row r="1800">
      <c r="A1800" t="inlineStr">
        <is>
          <t>Cl-SPh2</t>
        </is>
      </c>
      <c r="B1800" t="inlineStr">
        <is>
          <t>dr_OH_cached</t>
        </is>
      </c>
      <c r="C1800" t="n">
        <v>-0.003390000000000004</v>
      </c>
      <c r="D1800" t="inlineStr">
        <is>
          <t>表未标单位；距离疑为Å/角疑为°，待核实</t>
        </is>
      </c>
      <c r="E1800" t="inlineStr">
        <is>
          <t>HOClxlsx.xlsx</t>
        </is>
      </c>
      <c r="F1800" t="inlineStr">
        <is>
          <t>结构数据</t>
        </is>
      </c>
      <c r="G1800" t="inlineStr">
        <is>
          <t>G57</t>
        </is>
      </c>
      <c r="H1800">
        <f>E57-$E$59</f>
        <v/>
      </c>
    </row>
    <row r="1801">
      <c r="A1801" t="inlineStr">
        <is>
          <t>Cl-SPh2</t>
        </is>
      </c>
      <c r="B1801" t="inlineStr">
        <is>
          <t>dr_OCl_cached</t>
        </is>
      </c>
      <c r="C1801" t="n">
        <v>0.2097599999999999</v>
      </c>
      <c r="D1801" t="inlineStr">
        <is>
          <t>表未标单位；距离疑为Å/角疑为°，待核实</t>
        </is>
      </c>
      <c r="E1801" t="inlineStr">
        <is>
          <t>HOClxlsx.xlsx</t>
        </is>
      </c>
      <c r="F1801" t="inlineStr">
        <is>
          <t>结构数据</t>
        </is>
      </c>
      <c r="G1801" t="inlineStr">
        <is>
          <t>H57</t>
        </is>
      </c>
      <c r="H1801">
        <f>F57-$F$59</f>
        <v/>
      </c>
    </row>
    <row r="1802">
      <c r="A1802" t="inlineStr">
        <is>
          <t>Cl-SPh2</t>
        </is>
      </c>
      <c r="B1802" t="inlineStr">
        <is>
          <t>angle</t>
        </is>
      </c>
      <c r="C1802" t="n">
        <v>178.095</v>
      </c>
      <c r="D1802" t="inlineStr">
        <is>
          <t>表未标单位；距离疑为Å/角疑为°，待核实</t>
        </is>
      </c>
      <c r="E1802" t="inlineStr">
        <is>
          <t>HOClxlsx.xlsx</t>
        </is>
      </c>
      <c r="F1802" t="inlineStr">
        <is>
          <t>结构数据</t>
        </is>
      </c>
      <c r="G1802" t="inlineStr">
        <is>
          <t>I57</t>
        </is>
      </c>
    </row>
    <row r="1803">
      <c r="A1803" t="inlineStr">
        <is>
          <t>Cl-SPh2</t>
        </is>
      </c>
      <c r="B1803" t="inlineStr">
        <is>
          <t>rho_contact</t>
        </is>
      </c>
      <c r="C1803" t="n">
        <v>0.08155</v>
      </c>
      <c r="D1803" t="inlineStr">
        <is>
          <t>单位/BCP原子对待核实</t>
        </is>
      </c>
      <c r="E1803" t="inlineStr">
        <is>
          <t>HOClxlsx.xlsx</t>
        </is>
      </c>
      <c r="F1803" t="inlineStr">
        <is>
          <t>AIM</t>
        </is>
      </c>
      <c r="G1803" t="inlineStr">
        <is>
          <t>B29</t>
        </is>
      </c>
    </row>
    <row r="1804">
      <c r="A1804" t="inlineStr">
        <is>
          <t>Cl-SPh2</t>
        </is>
      </c>
      <c r="B1804" t="inlineStr">
        <is>
          <t>H_contact</t>
        </is>
      </c>
      <c r="C1804" t="n">
        <v>-0.01866</v>
      </c>
      <c r="D1804" t="inlineStr">
        <is>
          <t>单位/BCP原子对待核实</t>
        </is>
      </c>
      <c r="E1804" t="inlineStr">
        <is>
          <t>HOClxlsx.xlsx</t>
        </is>
      </c>
      <c r="F1804" t="inlineStr">
        <is>
          <t>AIM</t>
        </is>
      </c>
      <c r="G1804" t="inlineStr">
        <is>
          <t>C29</t>
        </is>
      </c>
    </row>
    <row r="1805">
      <c r="A1805" t="inlineStr">
        <is>
          <t>Cl-SPh2</t>
        </is>
      </c>
      <c r="B1805" t="inlineStr">
        <is>
          <t>lap_contact</t>
        </is>
      </c>
      <c r="C1805" t="n">
        <v>0.09862</v>
      </c>
      <c r="D1805" t="inlineStr">
        <is>
          <t>单位/BCP原子对待核实</t>
        </is>
      </c>
      <c r="E1805" t="inlineStr">
        <is>
          <t>HOClxlsx.xlsx</t>
        </is>
      </c>
      <c r="F1805" t="inlineStr">
        <is>
          <t>AIM</t>
        </is>
      </c>
      <c r="G1805" t="inlineStr">
        <is>
          <t>D29</t>
        </is>
      </c>
    </row>
    <row r="1806">
      <c r="A1806" t="inlineStr">
        <is>
          <t>Cl-SPh2</t>
        </is>
      </c>
      <c r="B1806" t="inlineStr">
        <is>
          <t>CT</t>
        </is>
      </c>
      <c r="C1806" t="n">
        <v>0.36685</v>
      </c>
      <c r="D1806" t="inlineStr">
        <is>
          <t>未标单位、符号、分片及电荷方案</t>
        </is>
      </c>
      <c r="E1806" t="inlineStr">
        <is>
          <t>HOClxlsx.xlsx</t>
        </is>
      </c>
      <c r="F1806" t="inlineStr">
        <is>
          <t>NBO</t>
        </is>
      </c>
      <c r="G1806" t="inlineStr">
        <is>
          <t>B29</t>
        </is>
      </c>
    </row>
    <row r="1807">
      <c r="A1807" t="inlineStr">
        <is>
          <t>Cl-SPh2</t>
        </is>
      </c>
      <c r="B1807" t="inlineStr">
        <is>
          <t>NOCV_energy</t>
        </is>
      </c>
      <c r="C1807" t="n">
        <v>-44.82</v>
      </c>
      <c r="D1807" t="inlineStr">
        <is>
          <t>Energy；单位/总轨道能或单通道身份待核实</t>
        </is>
      </c>
      <c r="E1807" t="inlineStr">
        <is>
          <t>HOClxlsx.xlsx</t>
        </is>
      </c>
      <c r="F1807" t="inlineStr">
        <is>
          <t>NOCV</t>
        </is>
      </c>
      <c r="G1807" t="inlineStr">
        <is>
          <t>C29</t>
        </is>
      </c>
    </row>
    <row r="1808">
      <c r="A1808" t="inlineStr">
        <is>
          <t>Cl-SPh2</t>
        </is>
      </c>
      <c r="B1808" t="inlineStr">
        <is>
          <t>ES</t>
        </is>
      </c>
      <c r="C1808" t="n">
        <v>-58.27</v>
      </c>
      <c r="D1808" t="inlineStr">
        <is>
          <t>B表头kcal/mol；其余同单位待核实；方法定义待核实</t>
        </is>
      </c>
      <c r="E1808" t="inlineStr">
        <is>
          <t>HOClxlsx.xlsx</t>
        </is>
      </c>
      <c r="F1808" t="inlineStr">
        <is>
          <t>EDA</t>
        </is>
      </c>
      <c r="G1808" t="inlineStr">
        <is>
          <t>B57</t>
        </is>
      </c>
    </row>
    <row r="1809">
      <c r="A1809" t="inlineStr">
        <is>
          <t>Cl-SPh2</t>
        </is>
      </c>
      <c r="B1809" t="inlineStr">
        <is>
          <t>EX</t>
        </is>
      </c>
      <c r="C1809" t="n">
        <v>-112.23</v>
      </c>
      <c r="D1809" t="inlineStr">
        <is>
          <t>B表头kcal/mol；其余同单位待核实；方法定义待核实</t>
        </is>
      </c>
      <c r="E1809" t="inlineStr">
        <is>
          <t>HOClxlsx.xlsx</t>
        </is>
      </c>
      <c r="F1809" t="inlineStr">
        <is>
          <t>EDA</t>
        </is>
      </c>
      <c r="G1809" t="inlineStr">
        <is>
          <t>C57</t>
        </is>
      </c>
    </row>
    <row r="1810">
      <c r="A1810" t="inlineStr">
        <is>
          <t>Cl-SPh2</t>
        </is>
      </c>
      <c r="B1810" t="inlineStr">
        <is>
          <t>REP</t>
        </is>
      </c>
      <c r="C1810" t="n">
        <v>227.29</v>
      </c>
      <c r="D1810" t="inlineStr">
        <is>
          <t>B表头kcal/mol；其余同单位待核实；方法定义待核实</t>
        </is>
      </c>
      <c r="E1810" t="inlineStr">
        <is>
          <t>HOClxlsx.xlsx</t>
        </is>
      </c>
      <c r="F1810" t="inlineStr">
        <is>
          <t>EDA</t>
        </is>
      </c>
      <c r="G1810" t="inlineStr">
        <is>
          <t>D57</t>
        </is>
      </c>
    </row>
    <row r="1811">
      <c r="A1811" t="inlineStr">
        <is>
          <t>Cl-SPh2</t>
        </is>
      </c>
      <c r="B1811" t="inlineStr">
        <is>
          <t>POL</t>
        </is>
      </c>
      <c r="C1811" t="n">
        <v>-60.88</v>
      </c>
      <c r="D1811" t="inlineStr">
        <is>
          <t>B表头kcal/mol；其余同单位待核实；方法定义待核实</t>
        </is>
      </c>
      <c r="E1811" t="inlineStr">
        <is>
          <t>HOClxlsx.xlsx</t>
        </is>
      </c>
      <c r="F1811" t="inlineStr">
        <is>
          <t>EDA</t>
        </is>
      </c>
      <c r="G1811" t="inlineStr">
        <is>
          <t>E57</t>
        </is>
      </c>
    </row>
    <row r="1812">
      <c r="A1812" t="inlineStr">
        <is>
          <t>Cl-SPh2</t>
        </is>
      </c>
      <c r="B1812" t="inlineStr">
        <is>
          <t>ECORR</t>
        </is>
      </c>
      <c r="C1812" t="n">
        <v>-19.38</v>
      </c>
      <c r="D1812" t="inlineStr">
        <is>
          <t>B表头kcal/mol；其余同单位待核实；方法定义待核实</t>
        </is>
      </c>
      <c r="E1812" t="inlineStr">
        <is>
          <t>HOClxlsx.xlsx</t>
        </is>
      </c>
      <c r="F1812" t="inlineStr">
        <is>
          <t>EDA</t>
        </is>
      </c>
      <c r="G1812" t="inlineStr">
        <is>
          <t>F57</t>
        </is>
      </c>
    </row>
    <row r="1813">
      <c r="A1813" t="inlineStr">
        <is>
          <t>Cl-SPh2</t>
        </is>
      </c>
      <c r="B1813" t="inlineStr">
        <is>
          <t>EDA_E</t>
        </is>
      </c>
      <c r="C1813" t="n">
        <v>-23.47</v>
      </c>
      <c r="D1813" t="inlineStr">
        <is>
          <t>B表头kcal/mol；其余同单位待核实；方法定义待核实</t>
        </is>
      </c>
      <c r="E1813" t="inlineStr">
        <is>
          <t>HOClxlsx.xlsx</t>
        </is>
      </c>
      <c r="F1813" t="inlineStr">
        <is>
          <t>EDA</t>
        </is>
      </c>
      <c r="G1813" t="inlineStr">
        <is>
          <t>G57</t>
        </is>
      </c>
    </row>
    <row r="1814">
      <c r="A1814" t="inlineStr">
        <is>
          <t>Cl-SPh2</t>
        </is>
      </c>
      <c r="B1814" t="inlineStr">
        <is>
          <t>log_name</t>
        </is>
      </c>
      <c r="C1814" t="inlineStr">
        <is>
          <t>ClSPh2.log</t>
        </is>
      </c>
      <c r="D1814" t="inlineStr">
        <is>
          <t>见原表头；E2求和单位同F待核实</t>
        </is>
      </c>
      <c r="E1814" t="inlineStr">
        <is>
          <t>HOClxlsx.xlsx</t>
        </is>
      </c>
      <c r="F1814" t="inlineStr">
        <is>
          <t>NBO主表</t>
        </is>
      </c>
      <c r="G1814" t="inlineStr">
        <is>
          <t>A57</t>
        </is>
      </c>
    </row>
    <row r="1815">
      <c r="A1815" t="inlineStr">
        <is>
          <t>Cl-SPh2</t>
        </is>
      </c>
      <c r="B1815" t="inlineStr">
        <is>
          <t>donor</t>
        </is>
      </c>
      <c r="C1815" t="inlineStr">
        <is>
          <t>LP ( 2) C 4</t>
        </is>
      </c>
      <c r="D1815" t="inlineStr">
        <is>
          <t>见原表头；E2求和单位同F待核实</t>
        </is>
      </c>
      <c r="E1815" t="inlineStr">
        <is>
          <t>HOClxlsx.xlsx</t>
        </is>
      </c>
      <c r="F1815" t="inlineStr">
        <is>
          <t>NBO主表</t>
        </is>
      </c>
      <c r="G1815" t="inlineStr">
        <is>
          <t>D57</t>
        </is>
      </c>
    </row>
    <row r="1816">
      <c r="A1816" t="inlineStr">
        <is>
          <t>Cl-SPh2</t>
        </is>
      </c>
      <c r="B1816" t="inlineStr">
        <is>
          <t>acceptor</t>
        </is>
      </c>
      <c r="C1816" t="inlineStr">
        <is>
          <t>BD*( 1) O 1 -Cl 3</t>
        </is>
      </c>
      <c r="D1816" t="inlineStr">
        <is>
          <t>见原表头；E2求和单位同F待核实</t>
        </is>
      </c>
      <c r="E1816" t="inlineStr">
        <is>
          <t>HOClxlsx.xlsx</t>
        </is>
      </c>
      <c r="F1816" t="inlineStr">
        <is>
          <t>NBO主表</t>
        </is>
      </c>
      <c r="G1816" t="inlineStr">
        <is>
          <t>E57</t>
        </is>
      </c>
    </row>
    <row r="1817">
      <c r="A1817" t="inlineStr">
        <is>
          <t>Cl-SPh2</t>
        </is>
      </c>
      <c r="B1817" t="inlineStr">
        <is>
          <t>E2max</t>
        </is>
      </c>
      <c r="C1817" t="n">
        <v>89.7</v>
      </c>
      <c r="D1817" t="inlineStr">
        <is>
          <t>kcal/mol</t>
        </is>
      </c>
      <c r="E1817" t="inlineStr">
        <is>
          <t>HOClxlsx.xlsx</t>
        </is>
      </c>
      <c r="F1817" t="inlineStr">
        <is>
          <t>NBO主表</t>
        </is>
      </c>
      <c r="G1817" t="inlineStr">
        <is>
          <t>F57</t>
        </is>
      </c>
    </row>
    <row r="1818">
      <c r="A1818" t="inlineStr">
        <is>
          <t>Cl-SPh2</t>
        </is>
      </c>
      <c r="B1818" t="inlineStr">
        <is>
          <t>E2sum_target</t>
        </is>
      </c>
      <c r="C1818" t="n">
        <v>106.39</v>
      </c>
      <c r="D1818" t="inlineStr">
        <is>
          <t>见原表头；E2求和单位同F待核实</t>
        </is>
      </c>
      <c r="E1818" t="inlineStr">
        <is>
          <t>HOClxlsx.xlsx</t>
        </is>
      </c>
      <c r="F1818" t="inlineStr">
        <is>
          <t>NBO主表</t>
        </is>
      </c>
      <c r="G1818" t="inlineStr">
        <is>
          <t>G57</t>
        </is>
      </c>
    </row>
    <row r="1819">
      <c r="A1819" t="inlineStr">
        <is>
          <t>Cl-SPh2</t>
        </is>
      </c>
      <c r="B1819" t="inlineStr">
        <is>
          <t>target_channel_count</t>
        </is>
      </c>
      <c r="C1819" t="n">
        <v>6</v>
      </c>
      <c r="D1819" t="inlineStr">
        <is>
          <t>见原表头；E2求和单位同F待核实</t>
        </is>
      </c>
      <c r="E1819" t="inlineStr">
        <is>
          <t>HOClxlsx.xlsx</t>
        </is>
      </c>
      <c r="F1819" t="inlineStr">
        <is>
          <t>NBO主表</t>
        </is>
      </c>
      <c r="G1819" t="inlineStr">
        <is>
          <t>H57</t>
        </is>
      </c>
    </row>
    <row r="1820">
      <c r="A1820" t="inlineStr">
        <is>
          <t>Cl-SPh2</t>
        </is>
      </c>
      <c r="B1820" t="inlineStr">
        <is>
          <t>cross_fragment_count</t>
        </is>
      </c>
      <c r="C1820" t="n">
        <v>81</v>
      </c>
      <c r="D1820" t="inlineStr">
        <is>
          <t>见原表头；E2求和单位同F待核实</t>
        </is>
      </c>
      <c r="E1820" t="inlineStr">
        <is>
          <t>HOClxlsx.xlsx</t>
        </is>
      </c>
      <c r="F1820" t="inlineStr">
        <is>
          <t>NBO主表</t>
        </is>
      </c>
      <c r="G1820" t="inlineStr">
        <is>
          <t>I57</t>
        </is>
      </c>
    </row>
    <row r="1821">
      <c r="A1821" t="inlineStr">
        <is>
          <t>Cl-SPh2</t>
        </is>
      </c>
      <c r="B1821" t="inlineStr">
        <is>
          <t>all_count</t>
        </is>
      </c>
      <c r="C1821" t="n">
        <v>756</v>
      </c>
      <c r="D1821" t="inlineStr">
        <is>
          <t>见原表头；E2求和单位同F待核实</t>
        </is>
      </c>
      <c r="E1821" t="inlineStr">
        <is>
          <t>HOClxlsx.xlsx</t>
        </is>
      </c>
      <c r="F1821" t="inlineStr">
        <is>
          <t>NBO主表</t>
        </is>
      </c>
      <c r="G1821" t="inlineStr">
        <is>
          <t>J57</t>
        </is>
      </c>
    </row>
    <row r="1822">
      <c r="A1822" t="inlineStr">
        <is>
          <t>Cl-SPh2</t>
        </is>
      </c>
      <c r="B1822" t="inlineStr">
        <is>
          <t>min_frequency</t>
        </is>
      </c>
      <c r="C1822" t="n">
        <v>12.1367</v>
      </c>
      <c r="D1822" t="inlineStr">
        <is>
          <t>cm^-1</t>
        </is>
      </c>
      <c r="E1822" t="inlineStr">
        <is>
          <t>HOClxlsx.xlsx</t>
        </is>
      </c>
      <c r="F1822" t="inlineStr">
        <is>
          <t>NBO主表</t>
        </is>
      </c>
      <c r="G1822" t="inlineStr">
        <is>
          <t>K57</t>
        </is>
      </c>
    </row>
    <row r="1823">
      <c r="A1823" t="inlineStr">
        <is>
          <t>Cl-SPh2</t>
        </is>
      </c>
      <c r="B1823" t="inlineStr">
        <is>
          <t>imaginary_count</t>
        </is>
      </c>
      <c r="C1823" t="n">
        <v>0</v>
      </c>
      <c r="D1823" t="inlineStr">
        <is>
          <t>见原表头；E2求和单位同F待核实</t>
        </is>
      </c>
      <c r="E1823" t="inlineStr">
        <is>
          <t>HOClxlsx.xlsx</t>
        </is>
      </c>
      <c r="F1823" t="inlineStr">
        <is>
          <t>NBO主表</t>
        </is>
      </c>
      <c r="G1823" t="inlineStr">
        <is>
          <t>L57</t>
        </is>
      </c>
    </row>
    <row r="1824">
      <c r="A1824" t="inlineStr">
        <is>
          <t>Cl-SPh2</t>
        </is>
      </c>
      <c r="B1824" t="inlineStr">
        <is>
          <t>log_line</t>
        </is>
      </c>
      <c r="C1824" t="n">
        <v>9511</v>
      </c>
      <c r="D1824" t="inlineStr">
        <is>
          <t>见原表头；E2求和单位同F待核实</t>
        </is>
      </c>
      <c r="E1824" t="inlineStr">
        <is>
          <t>HOClxlsx.xlsx</t>
        </is>
      </c>
      <c r="F1824" t="inlineStr">
        <is>
          <t>NBO主表</t>
        </is>
      </c>
      <c r="G1824" t="inlineStr">
        <is>
          <t>M57</t>
        </is>
      </c>
    </row>
    <row r="1825">
      <c r="A1825" t="inlineStr">
        <is>
          <t>Cl-SPh2</t>
        </is>
      </c>
      <c r="B1825" t="inlineStr">
        <is>
          <t>original_NBO_check_status</t>
        </is>
      </c>
      <c r="C1825" t="inlineStr">
        <is>
          <t>正常</t>
        </is>
      </c>
      <c r="D1825" t="inlineStr">
        <is>
          <t>见原表头；E2求和单位同F待核实</t>
        </is>
      </c>
      <c r="E1825" t="inlineStr">
        <is>
          <t>HOClxlsx.xlsx</t>
        </is>
      </c>
      <c r="F1825" t="inlineStr">
        <is>
          <t>NBO主表</t>
        </is>
      </c>
      <c r="G1825" t="inlineStr">
        <is>
          <t>N57</t>
        </is>
      </c>
    </row>
  </sheetData>
  <autoFilter ref="A1:H18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</cols>
  <sheetData>
    <row r="1">
      <c r="A1" s="1" t="inlineStr">
        <is>
          <t>sheet</t>
        </is>
      </c>
      <c r="B1" s="1" t="inlineStr">
        <is>
          <t>unique_complexes</t>
        </is>
      </c>
      <c r="C1" s="1" t="inlineStr">
        <is>
          <t>missing</t>
        </is>
      </c>
      <c r="D1" s="1" t="inlineStr">
        <is>
          <t>unexpected</t>
        </is>
      </c>
    </row>
    <row r="2">
      <c r="A2" t="inlineStr">
        <is>
          <t>结构数据</t>
        </is>
      </c>
      <c r="B2" t="n">
        <v>56</v>
      </c>
    </row>
    <row r="3">
      <c r="A3" t="inlineStr">
        <is>
          <t>EDA</t>
        </is>
      </c>
      <c r="B3" t="n">
        <v>56</v>
      </c>
    </row>
    <row r="4">
      <c r="A4" t="inlineStr">
        <is>
          <t>NBO主表</t>
        </is>
      </c>
      <c r="B4" t="n">
        <v>56</v>
      </c>
    </row>
    <row r="5">
      <c r="A5" t="inlineStr">
        <is>
          <t>bess</t>
        </is>
      </c>
      <c r="B5" t="n">
        <v>56</v>
      </c>
    </row>
    <row r="6">
      <c r="A6" t="inlineStr">
        <is>
          <t>AIM</t>
        </is>
      </c>
      <c r="B6" t="n">
        <v>56</v>
      </c>
    </row>
    <row r="7">
      <c r="A7" t="inlineStr">
        <is>
          <t>NBO</t>
        </is>
      </c>
      <c r="B7" t="n">
        <v>56</v>
      </c>
    </row>
    <row r="8">
      <c r="A8" t="inlineStr">
        <is>
          <t>NOCV</t>
        </is>
      </c>
      <c r="B8" t="n">
        <v>56</v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value</t>
        </is>
      </c>
      <c r="E1" s="1" t="inlineStr">
        <is>
          <t>formula</t>
        </is>
      </c>
      <c r="F1" s="1" t="inlineStr">
        <is>
          <t>data_type</t>
        </is>
      </c>
    </row>
    <row r="2">
      <c r="A2" t="inlineStr">
        <is>
          <t>HOClxlsx.xlsx</t>
        </is>
      </c>
      <c r="B2" t="inlineStr">
        <is>
          <t>MEP</t>
        </is>
      </c>
      <c r="C2" t="inlineStr">
        <is>
          <t>A1</t>
        </is>
      </c>
      <c r="D2" t="inlineStr">
        <is>
          <t>配体编号</t>
        </is>
      </c>
      <c r="F2" t="inlineStr">
        <is>
          <t>s</t>
        </is>
      </c>
    </row>
    <row r="3">
      <c r="A3" t="inlineStr">
        <is>
          <t>HOClxlsx.xlsx</t>
        </is>
      </c>
      <c r="B3" t="inlineStr">
        <is>
          <t>MEP</t>
        </is>
      </c>
      <c r="C3" t="inlineStr">
        <is>
          <t>B1</t>
        </is>
      </c>
      <c r="D3" t="inlineStr">
        <is>
          <t>Vs,min（C）, kcalmol−1</t>
        </is>
      </c>
      <c r="F3" t="inlineStr">
        <is>
          <t>s</t>
        </is>
      </c>
    </row>
    <row r="4">
      <c r="A4" t="inlineStr">
        <is>
          <t>HOClxlsx.xlsx</t>
        </is>
      </c>
      <c r="B4" t="inlineStr">
        <is>
          <t>MEP</t>
        </is>
      </c>
      <c r="C4" t="inlineStr">
        <is>
          <t>C1</t>
        </is>
      </c>
      <c r="D4" t="inlineStr">
        <is>
          <t>Vsurfs，min</t>
        </is>
      </c>
      <c r="F4" t="inlineStr">
        <is>
          <t>s</t>
        </is>
      </c>
    </row>
    <row r="5">
      <c r="A5" t="inlineStr">
        <is>
          <t>HOClxlsx.xlsx</t>
        </is>
      </c>
      <c r="B5" t="inlineStr">
        <is>
          <t>MEP</t>
        </is>
      </c>
      <c r="C5" t="inlineStr">
        <is>
          <t>A2</t>
        </is>
      </c>
      <c r="D5" t="inlineStr">
        <is>
          <t>CAACme</t>
        </is>
      </c>
      <c r="F5" t="inlineStr">
        <is>
          <t>s</t>
        </is>
      </c>
    </row>
    <row r="6">
      <c r="A6" t="inlineStr">
        <is>
          <t>HOClxlsx.xlsx</t>
        </is>
      </c>
      <c r="B6" t="inlineStr">
        <is>
          <t>MEP</t>
        </is>
      </c>
      <c r="C6" t="inlineStr">
        <is>
          <t>B2</t>
        </is>
      </c>
      <c r="D6" t="n">
        <v>-8.547456</v>
      </c>
      <c r="F6" t="inlineStr">
        <is>
          <t>n</t>
        </is>
      </c>
    </row>
    <row r="7">
      <c r="A7" t="inlineStr">
        <is>
          <t>HOClxlsx.xlsx</t>
        </is>
      </c>
      <c r="B7" t="inlineStr">
        <is>
          <t>MEP</t>
        </is>
      </c>
      <c r="C7" t="inlineStr">
        <is>
          <t>A3</t>
        </is>
      </c>
      <c r="D7" t="inlineStr">
        <is>
          <t>CAACmePPh3</t>
        </is>
      </c>
      <c r="F7" t="inlineStr">
        <is>
          <t>s</t>
        </is>
      </c>
    </row>
    <row r="8">
      <c r="A8" t="inlineStr">
        <is>
          <t>HOClxlsx.xlsx</t>
        </is>
      </c>
      <c r="B8" t="inlineStr">
        <is>
          <t>MEP</t>
        </is>
      </c>
      <c r="C8" t="inlineStr">
        <is>
          <t>B3</t>
        </is>
      </c>
      <c r="D8" t="n">
        <v>-24.354455</v>
      </c>
      <c r="F8" t="inlineStr">
        <is>
          <t>n</t>
        </is>
      </c>
    </row>
    <row r="9">
      <c r="A9" t="inlineStr">
        <is>
          <t>HOClxlsx.xlsx</t>
        </is>
      </c>
      <c r="B9" t="inlineStr">
        <is>
          <t>MEP</t>
        </is>
      </c>
      <c r="C9" t="inlineStr">
        <is>
          <t>A4</t>
        </is>
      </c>
      <c r="D9" t="inlineStr">
        <is>
          <t>CAACmeSPh2</t>
        </is>
      </c>
      <c r="F9" t="inlineStr">
        <is>
          <t>s</t>
        </is>
      </c>
    </row>
    <row r="10">
      <c r="A10" t="inlineStr">
        <is>
          <t>HOClxlsx.xlsx</t>
        </is>
      </c>
      <c r="B10" t="inlineStr">
        <is>
          <t>MEP</t>
        </is>
      </c>
      <c r="C10" t="inlineStr">
        <is>
          <t>B4</t>
        </is>
      </c>
      <c r="D10" t="n">
        <v>-28.710342</v>
      </c>
      <c r="F10" t="inlineStr">
        <is>
          <t>n</t>
        </is>
      </c>
    </row>
    <row r="11">
      <c r="A11" t="inlineStr">
        <is>
          <t>HOClxlsx.xlsx</t>
        </is>
      </c>
      <c r="B11" t="inlineStr">
        <is>
          <t>MEP</t>
        </is>
      </c>
      <c r="C11" t="inlineStr">
        <is>
          <t>A5</t>
        </is>
      </c>
      <c r="D11" t="inlineStr">
        <is>
          <t>CO</t>
        </is>
      </c>
      <c r="F11" t="inlineStr">
        <is>
          <t>s</t>
        </is>
      </c>
    </row>
    <row r="12">
      <c r="A12" t="inlineStr">
        <is>
          <t>HOClxlsx.xlsx</t>
        </is>
      </c>
      <c r="B12" t="inlineStr">
        <is>
          <t>MEP</t>
        </is>
      </c>
      <c r="C12" t="inlineStr">
        <is>
          <t>B5</t>
        </is>
      </c>
      <c r="D12" t="n">
        <v>5.521087</v>
      </c>
      <c r="F12" t="inlineStr">
        <is>
          <t>n</t>
        </is>
      </c>
    </row>
    <row r="13">
      <c r="A13" t="inlineStr">
        <is>
          <t>HOClxlsx.xlsx</t>
        </is>
      </c>
      <c r="B13" t="inlineStr">
        <is>
          <t>MEP</t>
        </is>
      </c>
      <c r="C13" t="inlineStr">
        <is>
          <t>A6</t>
        </is>
      </c>
      <c r="D13" t="inlineStr">
        <is>
          <t>CS</t>
        </is>
      </c>
      <c r="F13" t="inlineStr">
        <is>
          <t>s</t>
        </is>
      </c>
    </row>
    <row r="14">
      <c r="A14" t="inlineStr">
        <is>
          <t>HOClxlsx.xlsx</t>
        </is>
      </c>
      <c r="B14" t="inlineStr">
        <is>
          <t>MEP</t>
        </is>
      </c>
      <c r="C14" t="inlineStr">
        <is>
          <t>B6</t>
        </is>
      </c>
      <c r="D14" t="n">
        <v>0.024254</v>
      </c>
      <c r="F14" t="inlineStr">
        <is>
          <t>n</t>
        </is>
      </c>
    </row>
    <row r="15">
      <c r="A15" t="inlineStr">
        <is>
          <t>HOClxlsx.xlsx</t>
        </is>
      </c>
      <c r="B15" t="inlineStr">
        <is>
          <t>MEP</t>
        </is>
      </c>
      <c r="C15" t="inlineStr">
        <is>
          <t>A7</t>
        </is>
      </c>
      <c r="D15" t="inlineStr">
        <is>
          <t>N2</t>
        </is>
      </c>
      <c r="F15" t="inlineStr">
        <is>
          <t>s</t>
        </is>
      </c>
    </row>
    <row r="16">
      <c r="A16" t="inlineStr">
        <is>
          <t>HOClxlsx.xlsx</t>
        </is>
      </c>
      <c r="B16" t="inlineStr">
        <is>
          <t>MEP</t>
        </is>
      </c>
      <c r="C16" t="inlineStr">
        <is>
          <t>B7</t>
        </is>
      </c>
      <c r="D16" t="n">
        <v>-10.476742</v>
      </c>
      <c r="F16" t="inlineStr">
        <is>
          <t>n</t>
        </is>
      </c>
    </row>
    <row r="17">
      <c r="A17" t="inlineStr">
        <is>
          <t>HOClxlsx.xlsx</t>
        </is>
      </c>
      <c r="B17" t="inlineStr">
        <is>
          <t>MEP</t>
        </is>
      </c>
      <c r="C17" t="inlineStr">
        <is>
          <t>A8</t>
        </is>
      </c>
      <c r="D17" t="inlineStr">
        <is>
          <t>N2CAACme</t>
        </is>
      </c>
      <c r="F17" t="inlineStr">
        <is>
          <t>s</t>
        </is>
      </c>
    </row>
    <row r="18">
      <c r="A18" t="inlineStr">
        <is>
          <t>HOClxlsx.xlsx</t>
        </is>
      </c>
      <c r="B18" t="inlineStr">
        <is>
          <t>MEP</t>
        </is>
      </c>
      <c r="C18" t="inlineStr">
        <is>
          <t>B8</t>
        </is>
      </c>
      <c r="D18" t="n">
        <v>-28.591889</v>
      </c>
      <c r="F18" t="inlineStr">
        <is>
          <t>n</t>
        </is>
      </c>
    </row>
    <row r="19">
      <c r="A19" t="inlineStr">
        <is>
          <t>HOClxlsx.xlsx</t>
        </is>
      </c>
      <c r="B19" t="inlineStr">
        <is>
          <t>MEP</t>
        </is>
      </c>
      <c r="C19" t="inlineStr">
        <is>
          <t>A9</t>
        </is>
      </c>
      <c r="D19" t="inlineStr">
        <is>
          <t>N2CO</t>
        </is>
      </c>
      <c r="F19" t="inlineStr">
        <is>
          <t>s</t>
        </is>
      </c>
    </row>
    <row r="20">
      <c r="A20" t="inlineStr">
        <is>
          <t>HOClxlsx.xlsx</t>
        </is>
      </c>
      <c r="B20" t="inlineStr">
        <is>
          <t>MEP</t>
        </is>
      </c>
      <c r="C20" t="inlineStr">
        <is>
          <t>B9</t>
        </is>
      </c>
      <c r="D20" t="n">
        <v>-4.054074</v>
      </c>
      <c r="F20" t="inlineStr">
        <is>
          <t>n</t>
        </is>
      </c>
    </row>
    <row r="21">
      <c r="A21" t="inlineStr">
        <is>
          <t>HOClxlsx.xlsx</t>
        </is>
      </c>
      <c r="B21" t="inlineStr">
        <is>
          <t>MEP</t>
        </is>
      </c>
      <c r="C21" t="inlineStr">
        <is>
          <t>A10</t>
        </is>
      </c>
      <c r="D21" t="inlineStr">
        <is>
          <t>N2CS</t>
        </is>
      </c>
      <c r="F21" t="inlineStr">
        <is>
          <t>s</t>
        </is>
      </c>
    </row>
    <row r="22">
      <c r="A22" t="inlineStr">
        <is>
          <t>HOClxlsx.xlsx</t>
        </is>
      </c>
      <c r="B22" t="inlineStr">
        <is>
          <t>MEP</t>
        </is>
      </c>
      <c r="C22" t="inlineStr">
        <is>
          <t>C10</t>
        </is>
      </c>
      <c r="D22" t="n">
        <v>4.84385562</v>
      </c>
      <c r="F22" t="inlineStr">
        <is>
          <t>n</t>
        </is>
      </c>
    </row>
    <row r="23">
      <c r="A23" t="inlineStr">
        <is>
          <t>HOClxlsx.xlsx</t>
        </is>
      </c>
      <c r="B23" t="inlineStr">
        <is>
          <t>MEP</t>
        </is>
      </c>
      <c r="C23" t="inlineStr">
        <is>
          <t>A11</t>
        </is>
      </c>
      <c r="D23" t="inlineStr">
        <is>
          <t>N2NHCme</t>
        </is>
      </c>
      <c r="F23" t="inlineStr">
        <is>
          <t>s</t>
        </is>
      </c>
    </row>
    <row r="24">
      <c r="A24" t="inlineStr">
        <is>
          <t>HOClxlsx.xlsx</t>
        </is>
      </c>
      <c r="B24" t="inlineStr">
        <is>
          <t>MEP</t>
        </is>
      </c>
      <c r="C24" t="inlineStr">
        <is>
          <t>B11</t>
        </is>
      </c>
      <c r="D24" t="n">
        <v>-31.623468</v>
      </c>
      <c r="F24" t="inlineStr">
        <is>
          <t>n</t>
        </is>
      </c>
    </row>
    <row r="25">
      <c r="A25" t="inlineStr">
        <is>
          <t>HOClxlsx.xlsx</t>
        </is>
      </c>
      <c r="B25" t="inlineStr">
        <is>
          <t>MEP</t>
        </is>
      </c>
      <c r="C25" t="inlineStr">
        <is>
          <t>A12</t>
        </is>
      </c>
      <c r="D25" t="inlineStr">
        <is>
          <t>N2PPh3</t>
        </is>
      </c>
      <c r="F25" t="inlineStr">
        <is>
          <t>s</t>
        </is>
      </c>
    </row>
    <row r="26">
      <c r="A26" t="inlineStr">
        <is>
          <t>HOClxlsx.xlsx</t>
        </is>
      </c>
      <c r="B26" t="inlineStr">
        <is>
          <t>MEP</t>
        </is>
      </c>
      <c r="C26" t="inlineStr">
        <is>
          <t>B12</t>
        </is>
      </c>
      <c r="D26" t="n">
        <v>-29.063248</v>
      </c>
      <c r="F26" t="inlineStr">
        <is>
          <t>n</t>
        </is>
      </c>
    </row>
    <row r="27">
      <c r="A27" t="inlineStr">
        <is>
          <t>HOClxlsx.xlsx</t>
        </is>
      </c>
      <c r="B27" t="inlineStr">
        <is>
          <t>MEP</t>
        </is>
      </c>
      <c r="C27" t="inlineStr">
        <is>
          <t>A13</t>
        </is>
      </c>
      <c r="D27" t="inlineStr">
        <is>
          <t>N2SPh2</t>
        </is>
      </c>
      <c r="F27" t="inlineStr">
        <is>
          <t>s</t>
        </is>
      </c>
    </row>
    <row r="28">
      <c r="A28" t="inlineStr">
        <is>
          <t>HOClxlsx.xlsx</t>
        </is>
      </c>
      <c r="B28" t="inlineStr">
        <is>
          <t>MEP</t>
        </is>
      </c>
      <c r="C28" t="inlineStr">
        <is>
          <t>B13</t>
        </is>
      </c>
      <c r="D28" t="n">
        <v>-36.284828</v>
      </c>
      <c r="F28" t="inlineStr">
        <is>
          <t>n</t>
        </is>
      </c>
    </row>
    <row r="29">
      <c r="A29" t="inlineStr">
        <is>
          <t>HOClxlsx.xlsx</t>
        </is>
      </c>
      <c r="B29" t="inlineStr">
        <is>
          <t>MEP</t>
        </is>
      </c>
      <c r="C29" t="inlineStr">
        <is>
          <t>A14</t>
        </is>
      </c>
      <c r="D29" t="inlineStr">
        <is>
          <t>NHCme</t>
        </is>
      </c>
      <c r="F29" t="inlineStr">
        <is>
          <t>s</t>
        </is>
      </c>
    </row>
    <row r="30">
      <c r="A30" t="inlineStr">
        <is>
          <t>HOClxlsx.xlsx</t>
        </is>
      </c>
      <c r="B30" t="inlineStr">
        <is>
          <t>MEP</t>
        </is>
      </c>
      <c r="C30" t="inlineStr">
        <is>
          <t>B14</t>
        </is>
      </c>
      <c r="D30" t="n">
        <v>-36.437157</v>
      </c>
      <c r="F30" t="inlineStr">
        <is>
          <t>n</t>
        </is>
      </c>
    </row>
    <row r="31">
      <c r="A31" t="inlineStr">
        <is>
          <t>HOClxlsx.xlsx</t>
        </is>
      </c>
      <c r="B31" t="inlineStr">
        <is>
          <t>MEP</t>
        </is>
      </c>
      <c r="C31" t="inlineStr">
        <is>
          <t>A15</t>
        </is>
      </c>
      <c r="D31" t="inlineStr">
        <is>
          <t>NHCmeCAACme</t>
        </is>
      </c>
      <c r="F31" t="inlineStr">
        <is>
          <t>s</t>
        </is>
      </c>
    </row>
    <row r="32">
      <c r="A32" t="inlineStr">
        <is>
          <t>HOClxlsx.xlsx</t>
        </is>
      </c>
      <c r="B32" t="inlineStr">
        <is>
          <t>MEP</t>
        </is>
      </c>
      <c r="C32" t="inlineStr">
        <is>
          <t>B15</t>
        </is>
      </c>
      <c r="D32" t="n">
        <v>-31.53726</v>
      </c>
      <c r="F32" t="inlineStr">
        <is>
          <t>n</t>
        </is>
      </c>
    </row>
    <row r="33">
      <c r="A33" t="inlineStr">
        <is>
          <t>HOClxlsx.xlsx</t>
        </is>
      </c>
      <c r="B33" t="inlineStr">
        <is>
          <t>MEP</t>
        </is>
      </c>
      <c r="C33" t="inlineStr">
        <is>
          <t>A16</t>
        </is>
      </c>
      <c r="D33" t="inlineStr">
        <is>
          <t>NHCmePPh3</t>
        </is>
      </c>
      <c r="F33" t="inlineStr">
        <is>
          <t>s</t>
        </is>
      </c>
    </row>
    <row r="34">
      <c r="A34" t="inlineStr">
        <is>
          <t>HOClxlsx.xlsx</t>
        </is>
      </c>
      <c r="B34" t="inlineStr">
        <is>
          <t>MEP</t>
        </is>
      </c>
      <c r="C34" t="inlineStr">
        <is>
          <t>B16</t>
        </is>
      </c>
      <c r="D34" t="n">
        <v>-25.994005</v>
      </c>
      <c r="F34" t="inlineStr">
        <is>
          <t>n</t>
        </is>
      </c>
    </row>
    <row r="35">
      <c r="A35" t="inlineStr">
        <is>
          <t>HOClxlsx.xlsx</t>
        </is>
      </c>
      <c r="B35" t="inlineStr">
        <is>
          <t>MEP</t>
        </is>
      </c>
      <c r="C35" t="inlineStr">
        <is>
          <t>A17</t>
        </is>
      </c>
      <c r="D35" t="inlineStr">
        <is>
          <t>NHCmeSPh2</t>
        </is>
      </c>
      <c r="F35" t="inlineStr">
        <is>
          <t>s</t>
        </is>
      </c>
    </row>
    <row r="36">
      <c r="A36" t="inlineStr">
        <is>
          <t>HOClxlsx.xlsx</t>
        </is>
      </c>
      <c r="B36" t="inlineStr">
        <is>
          <t>MEP</t>
        </is>
      </c>
      <c r="C36" t="inlineStr">
        <is>
          <t>B17</t>
        </is>
      </c>
      <c r="D36" t="n">
        <v>-29.630417</v>
      </c>
      <c r="F36" t="inlineStr">
        <is>
          <t>n</t>
        </is>
      </c>
    </row>
    <row r="37">
      <c r="A37" t="inlineStr">
        <is>
          <t>HOClxlsx.xlsx</t>
        </is>
      </c>
      <c r="B37" t="inlineStr">
        <is>
          <t>MEP</t>
        </is>
      </c>
      <c r="C37" t="inlineStr">
        <is>
          <t>A18</t>
        </is>
      </c>
      <c r="D37" t="inlineStr">
        <is>
          <t>OCCAACme</t>
        </is>
      </c>
      <c r="F37" t="inlineStr">
        <is>
          <t>s</t>
        </is>
      </c>
    </row>
    <row r="38">
      <c r="A38" t="inlineStr">
        <is>
          <t>HOClxlsx.xlsx</t>
        </is>
      </c>
      <c r="B38" t="inlineStr">
        <is>
          <t>MEP</t>
        </is>
      </c>
      <c r="C38" t="inlineStr">
        <is>
          <t>B18</t>
        </is>
      </c>
      <c r="D38" t="n">
        <v>-26.32296</v>
      </c>
      <c r="F38" t="inlineStr">
        <is>
          <t>n</t>
        </is>
      </c>
    </row>
    <row r="39">
      <c r="A39" t="inlineStr">
        <is>
          <t>HOClxlsx.xlsx</t>
        </is>
      </c>
      <c r="B39" t="inlineStr">
        <is>
          <t>MEP</t>
        </is>
      </c>
      <c r="C39" t="inlineStr">
        <is>
          <t>A19</t>
        </is>
      </c>
      <c r="D39" t="inlineStr">
        <is>
          <t>OCCS</t>
        </is>
      </c>
      <c r="F39" t="inlineStr">
        <is>
          <t>s</t>
        </is>
      </c>
    </row>
    <row r="40">
      <c r="A40" t="inlineStr">
        <is>
          <t>HOClxlsx.xlsx</t>
        </is>
      </c>
      <c r="B40" t="inlineStr">
        <is>
          <t>MEP</t>
        </is>
      </c>
      <c r="C40" t="inlineStr">
        <is>
          <t>B19</t>
        </is>
      </c>
      <c r="D40" t="n">
        <v>2.318652</v>
      </c>
      <c r="F40" t="inlineStr">
        <is>
          <t>n</t>
        </is>
      </c>
    </row>
    <row r="41">
      <c r="A41" t="inlineStr">
        <is>
          <t>HOClxlsx.xlsx</t>
        </is>
      </c>
      <c r="B41" t="inlineStr">
        <is>
          <t>MEP</t>
        </is>
      </c>
      <c r="C41" t="inlineStr">
        <is>
          <t>A20</t>
        </is>
      </c>
      <c r="D41" t="inlineStr">
        <is>
          <t>OCNHCme</t>
        </is>
      </c>
      <c r="F41" t="inlineStr">
        <is>
          <t>s</t>
        </is>
      </c>
    </row>
    <row r="42">
      <c r="A42" t="inlineStr">
        <is>
          <t>HOClxlsx.xlsx</t>
        </is>
      </c>
      <c r="B42" t="inlineStr">
        <is>
          <t>MEP</t>
        </is>
      </c>
      <c r="C42" t="inlineStr">
        <is>
          <t>B20</t>
        </is>
      </c>
      <c r="D42" t="n">
        <v>-29.733388</v>
      </c>
      <c r="F42" t="inlineStr">
        <is>
          <t>n</t>
        </is>
      </c>
    </row>
    <row r="43">
      <c r="A43" t="inlineStr">
        <is>
          <t>HOClxlsx.xlsx</t>
        </is>
      </c>
      <c r="B43" t="inlineStr">
        <is>
          <t>MEP</t>
        </is>
      </c>
      <c r="C43" t="inlineStr">
        <is>
          <t>A21</t>
        </is>
      </c>
      <c r="D43" t="inlineStr">
        <is>
          <t>OCPPh3</t>
        </is>
      </c>
      <c r="F43" t="inlineStr">
        <is>
          <t>s</t>
        </is>
      </c>
    </row>
    <row r="44">
      <c r="A44" t="inlineStr">
        <is>
          <t>HOClxlsx.xlsx</t>
        </is>
      </c>
      <c r="B44" t="inlineStr">
        <is>
          <t>MEP</t>
        </is>
      </c>
      <c r="C44" t="inlineStr">
        <is>
          <t>B21</t>
        </is>
      </c>
      <c r="D44" t="n">
        <v>-27.820086</v>
      </c>
      <c r="F44" t="inlineStr">
        <is>
          <t>n</t>
        </is>
      </c>
    </row>
    <row r="45">
      <c r="A45" t="inlineStr">
        <is>
          <t>HOClxlsx.xlsx</t>
        </is>
      </c>
      <c r="B45" t="inlineStr">
        <is>
          <t>MEP</t>
        </is>
      </c>
      <c r="C45" t="inlineStr">
        <is>
          <t>A22</t>
        </is>
      </c>
      <c r="D45" t="inlineStr">
        <is>
          <t>OCSPh2</t>
        </is>
      </c>
      <c r="F45" t="inlineStr">
        <is>
          <t>s</t>
        </is>
      </c>
    </row>
    <row r="46">
      <c r="A46" t="inlineStr">
        <is>
          <t>HOClxlsx.xlsx</t>
        </is>
      </c>
      <c r="B46" t="inlineStr">
        <is>
          <t>MEP</t>
        </is>
      </c>
      <c r="C46" t="inlineStr">
        <is>
          <t>B22</t>
        </is>
      </c>
      <c r="D46" t="n">
        <v>-24.985677</v>
      </c>
      <c r="F46" t="inlineStr">
        <is>
          <t>n</t>
        </is>
      </c>
    </row>
    <row r="47">
      <c r="A47" t="inlineStr">
        <is>
          <t>HOClxlsx.xlsx</t>
        </is>
      </c>
      <c r="B47" t="inlineStr">
        <is>
          <t>MEP</t>
        </is>
      </c>
      <c r="C47" t="inlineStr">
        <is>
          <t>A23</t>
        </is>
      </c>
      <c r="D47" t="inlineStr">
        <is>
          <t>PPh3</t>
        </is>
      </c>
      <c r="F47" t="inlineStr">
        <is>
          <t>s</t>
        </is>
      </c>
    </row>
    <row r="48">
      <c r="A48" t="inlineStr">
        <is>
          <t>HOClxlsx.xlsx</t>
        </is>
      </c>
      <c r="B48" t="inlineStr">
        <is>
          <t>MEP</t>
        </is>
      </c>
      <c r="C48" t="inlineStr">
        <is>
          <t>B23</t>
        </is>
      </c>
      <c r="D48" t="n">
        <v>-17.9162</v>
      </c>
      <c r="F48" t="inlineStr">
        <is>
          <t>n</t>
        </is>
      </c>
    </row>
    <row r="49">
      <c r="A49" t="inlineStr">
        <is>
          <t>HOClxlsx.xlsx</t>
        </is>
      </c>
      <c r="B49" t="inlineStr">
        <is>
          <t>MEP</t>
        </is>
      </c>
      <c r="C49" t="inlineStr">
        <is>
          <t>A24</t>
        </is>
      </c>
      <c r="D49" t="inlineStr">
        <is>
          <t>PPh3SPh2</t>
        </is>
      </c>
      <c r="F49" t="inlineStr">
        <is>
          <t>s</t>
        </is>
      </c>
    </row>
    <row r="50">
      <c r="A50" t="inlineStr">
        <is>
          <t>HOClxlsx.xlsx</t>
        </is>
      </c>
      <c r="B50" t="inlineStr">
        <is>
          <t>MEP</t>
        </is>
      </c>
      <c r="C50" t="inlineStr">
        <is>
          <t>B24</t>
        </is>
      </c>
      <c r="D50" t="n">
        <v>-34.837179</v>
      </c>
      <c r="F50" t="inlineStr">
        <is>
          <t>n</t>
        </is>
      </c>
    </row>
    <row r="51">
      <c r="A51" t="inlineStr">
        <is>
          <t>HOClxlsx.xlsx</t>
        </is>
      </c>
      <c r="B51" t="inlineStr">
        <is>
          <t>MEP</t>
        </is>
      </c>
      <c r="C51" t="inlineStr">
        <is>
          <t>A25</t>
        </is>
      </c>
      <c r="D51" t="inlineStr">
        <is>
          <t>SCCAACme</t>
        </is>
      </c>
      <c r="F51" t="inlineStr">
        <is>
          <t>s</t>
        </is>
      </c>
    </row>
    <row r="52">
      <c r="A52" t="inlineStr">
        <is>
          <t>HOClxlsx.xlsx</t>
        </is>
      </c>
      <c r="B52" t="inlineStr">
        <is>
          <t>MEP</t>
        </is>
      </c>
      <c r="C52" t="inlineStr">
        <is>
          <t>C25</t>
        </is>
      </c>
      <c r="D52" t="n">
        <v>-20.26479094</v>
      </c>
      <c r="F52" t="inlineStr">
        <is>
          <t>n</t>
        </is>
      </c>
    </row>
    <row r="53">
      <c r="A53" t="inlineStr">
        <is>
          <t>HOClxlsx.xlsx</t>
        </is>
      </c>
      <c r="B53" t="inlineStr">
        <is>
          <t>MEP</t>
        </is>
      </c>
      <c r="C53" t="inlineStr">
        <is>
          <t>A26</t>
        </is>
      </c>
      <c r="D53" t="inlineStr">
        <is>
          <t>SCNHCme</t>
        </is>
      </c>
      <c r="F53" t="inlineStr">
        <is>
          <t>s</t>
        </is>
      </c>
    </row>
    <row r="54">
      <c r="A54" t="inlineStr">
        <is>
          <t>HOClxlsx.xlsx</t>
        </is>
      </c>
      <c r="B54" t="inlineStr">
        <is>
          <t>MEP</t>
        </is>
      </c>
      <c r="C54" t="inlineStr">
        <is>
          <t>C26</t>
        </is>
      </c>
      <c r="D54" t="n">
        <v>-24.93016708</v>
      </c>
      <c r="F54" t="inlineStr">
        <is>
          <t>n</t>
        </is>
      </c>
    </row>
    <row r="55">
      <c r="A55" t="inlineStr">
        <is>
          <t>HOClxlsx.xlsx</t>
        </is>
      </c>
      <c r="B55" t="inlineStr">
        <is>
          <t>MEP</t>
        </is>
      </c>
      <c r="C55" t="inlineStr">
        <is>
          <t>A27</t>
        </is>
      </c>
      <c r="D55" t="inlineStr">
        <is>
          <t>SCPPh3</t>
        </is>
      </c>
      <c r="F55" t="inlineStr">
        <is>
          <t>s</t>
        </is>
      </c>
    </row>
    <row r="56">
      <c r="A56" t="inlineStr">
        <is>
          <t>HOClxlsx.xlsx</t>
        </is>
      </c>
      <c r="B56" t="inlineStr">
        <is>
          <t>MEP</t>
        </is>
      </c>
      <c r="C56" t="inlineStr">
        <is>
          <t>C27</t>
        </is>
      </c>
      <c r="D56" t="n">
        <v>-12.75056897</v>
      </c>
      <c r="F56" t="inlineStr">
        <is>
          <t>n</t>
        </is>
      </c>
    </row>
    <row r="57">
      <c r="A57" t="inlineStr">
        <is>
          <t>HOClxlsx.xlsx</t>
        </is>
      </c>
      <c r="B57" t="inlineStr">
        <is>
          <t>MEP</t>
        </is>
      </c>
      <c r="C57" t="inlineStr">
        <is>
          <t>A28</t>
        </is>
      </c>
      <c r="D57" t="inlineStr">
        <is>
          <t>SCSPh2</t>
        </is>
      </c>
      <c r="F57" t="inlineStr">
        <is>
          <t>s</t>
        </is>
      </c>
    </row>
    <row r="58">
      <c r="A58" t="inlineStr">
        <is>
          <t>HOClxlsx.xlsx</t>
        </is>
      </c>
      <c r="B58" t="inlineStr">
        <is>
          <t>MEP</t>
        </is>
      </c>
      <c r="C58" t="inlineStr">
        <is>
          <t>B28</t>
        </is>
      </c>
      <c r="D58" t="n">
        <v>-23.615295</v>
      </c>
      <c r="F58" t="inlineStr">
        <is>
          <t>n</t>
        </is>
      </c>
    </row>
    <row r="59">
      <c r="A59" t="inlineStr">
        <is>
          <t>HOClxlsx.xlsx</t>
        </is>
      </c>
      <c r="B59" t="inlineStr">
        <is>
          <t>MEP</t>
        </is>
      </c>
      <c r="C59" t="inlineStr">
        <is>
          <t>A29</t>
        </is>
      </c>
      <c r="D59" t="inlineStr">
        <is>
          <t>SPh2</t>
        </is>
      </c>
      <c r="F59" t="inlineStr">
        <is>
          <t>s</t>
        </is>
      </c>
    </row>
    <row r="60">
      <c r="A60" t="inlineStr">
        <is>
          <t>HOClxlsx.xlsx</t>
        </is>
      </c>
      <c r="B60" t="inlineStr">
        <is>
          <t>MEP</t>
        </is>
      </c>
      <c r="C60" t="inlineStr">
        <is>
          <t>B29</t>
        </is>
      </c>
      <c r="D60" t="n">
        <v>-43.907279</v>
      </c>
      <c r="F60" t="inlineStr">
        <is>
          <t>n</t>
        </is>
      </c>
    </row>
    <row r="61">
      <c r="A61" t="inlineStr">
        <is>
          <t>HOClxlsx.xlsx</t>
        </is>
      </c>
      <c r="B61" t="inlineStr">
        <is>
          <t>bess</t>
        </is>
      </c>
      <c r="C61" t="inlineStr">
        <is>
          <t>A1</t>
        </is>
      </c>
      <c r="D61" t="inlineStr">
        <is>
          <t>体系</t>
        </is>
      </c>
      <c r="F61" t="inlineStr">
        <is>
          <t>s</t>
        </is>
      </c>
    </row>
    <row r="62">
      <c r="A62" t="inlineStr">
        <is>
          <t>HOClxlsx.xlsx</t>
        </is>
      </c>
      <c r="B62" t="inlineStr">
        <is>
          <t>bess</t>
        </is>
      </c>
      <c r="C62" t="inlineStr">
        <is>
          <t>B1</t>
        </is>
      </c>
      <c r="D62" t="inlineStr">
        <is>
          <t>Eint  kcal/mol 相互作用能</t>
        </is>
      </c>
      <c r="F62" t="inlineStr">
        <is>
          <t>s</t>
        </is>
      </c>
    </row>
    <row r="63">
      <c r="A63" t="inlineStr">
        <is>
          <t>HOClxlsx.xlsx</t>
        </is>
      </c>
      <c r="B63" t="inlineStr">
        <is>
          <t>bess</t>
        </is>
      </c>
      <c r="C63" t="inlineStr">
        <is>
          <t>C1</t>
        </is>
      </c>
      <c r="D63" t="inlineStr">
        <is>
          <t>Eb Kcal/mol 结合能</t>
        </is>
      </c>
      <c r="F63" t="inlineStr">
        <is>
          <t>s</t>
        </is>
      </c>
    </row>
    <row r="64">
      <c r="A64" t="inlineStr">
        <is>
          <t>HOClxlsx.xlsx</t>
        </is>
      </c>
      <c r="B64" t="inlineStr">
        <is>
          <t>bess</t>
        </is>
      </c>
      <c r="C64" t="inlineStr">
        <is>
          <t>E1</t>
        </is>
      </c>
      <c r="D64" t="inlineStr">
        <is>
          <t>体系</t>
        </is>
      </c>
      <c r="F64" t="inlineStr">
        <is>
          <t>s</t>
        </is>
      </c>
    </row>
    <row r="65">
      <c r="A65" t="inlineStr">
        <is>
          <t>HOClxlsx.xlsx</t>
        </is>
      </c>
      <c r="B65" t="inlineStr">
        <is>
          <t>bess</t>
        </is>
      </c>
      <c r="C65" t="inlineStr">
        <is>
          <t>F1</t>
        </is>
      </c>
      <c r="D65" t="inlineStr">
        <is>
          <t>Eint  kcal/mole</t>
        </is>
      </c>
      <c r="F65" t="inlineStr">
        <is>
          <t>s</t>
        </is>
      </c>
    </row>
    <row r="66">
      <c r="A66" t="inlineStr">
        <is>
          <t>HOClxlsx.xlsx</t>
        </is>
      </c>
      <c r="B66" t="inlineStr">
        <is>
          <t>bess</t>
        </is>
      </c>
      <c r="C66" t="inlineStr">
        <is>
          <t>G1</t>
        </is>
      </c>
      <c r="D66" t="inlineStr">
        <is>
          <t>Eb Kcal/mol</t>
        </is>
      </c>
      <c r="F66" t="inlineStr">
        <is>
          <t>s</t>
        </is>
      </c>
    </row>
    <row r="67">
      <c r="A67" t="inlineStr">
        <is>
          <t>HOClxlsx.xlsx</t>
        </is>
      </c>
      <c r="B67" t="inlineStr">
        <is>
          <t>bess</t>
        </is>
      </c>
      <c r="C67" t="inlineStr">
        <is>
          <t>A2</t>
        </is>
      </c>
      <c r="D67" t="inlineStr">
        <is>
          <t>Cl-CAACme</t>
        </is>
      </c>
      <c r="F67" t="inlineStr">
        <is>
          <t>s</t>
        </is>
      </c>
    </row>
    <row r="68">
      <c r="A68" t="inlineStr">
        <is>
          <t>HOClxlsx.xlsx</t>
        </is>
      </c>
      <c r="B68" t="inlineStr">
        <is>
          <t>bess</t>
        </is>
      </c>
      <c r="C68" t="inlineStr">
        <is>
          <t>B2</t>
        </is>
      </c>
      <c r="D68" t="n">
        <v>-19.17</v>
      </c>
      <c r="F68" t="inlineStr">
        <is>
          <t>n</t>
        </is>
      </c>
    </row>
    <row r="69">
      <c r="A69" t="inlineStr">
        <is>
          <t>HOClxlsx.xlsx</t>
        </is>
      </c>
      <c r="B69" t="inlineStr">
        <is>
          <t>bess</t>
        </is>
      </c>
      <c r="C69" t="inlineStr">
        <is>
          <t>C2</t>
        </is>
      </c>
      <c r="D69" t="n">
        <v>-5.554862847301403</v>
      </c>
      <c r="F69" t="inlineStr">
        <is>
          <t>n</t>
        </is>
      </c>
    </row>
    <row r="70">
      <c r="A70" t="inlineStr">
        <is>
          <t>HOClxlsx.xlsx</t>
        </is>
      </c>
      <c r="B70" t="inlineStr">
        <is>
          <t>bess</t>
        </is>
      </c>
      <c r="C70" t="inlineStr">
        <is>
          <t>E2</t>
        </is>
      </c>
      <c r="D70" t="inlineStr">
        <is>
          <t>H-CAACme</t>
        </is>
      </c>
      <c r="F70" t="inlineStr">
        <is>
          <t>s</t>
        </is>
      </c>
    </row>
    <row r="71">
      <c r="A71" t="inlineStr">
        <is>
          <t>HOClxlsx.xlsx</t>
        </is>
      </c>
      <c r="B71" t="inlineStr">
        <is>
          <t>bess</t>
        </is>
      </c>
      <c r="C71" t="inlineStr">
        <is>
          <t>F2</t>
        </is>
      </c>
      <c r="D71" t="n">
        <v>-10.3</v>
      </c>
      <c r="F71" t="inlineStr">
        <is>
          <t>n</t>
        </is>
      </c>
    </row>
    <row r="72">
      <c r="A72" t="inlineStr">
        <is>
          <t>HOClxlsx.xlsx</t>
        </is>
      </c>
      <c r="B72" t="inlineStr">
        <is>
          <t>bess</t>
        </is>
      </c>
      <c r="C72" t="inlineStr">
        <is>
          <t>G2</t>
        </is>
      </c>
      <c r="D72" t="n">
        <v>-5.333834999945211</v>
      </c>
      <c r="F72" t="inlineStr">
        <is>
          <t>n</t>
        </is>
      </c>
    </row>
    <row r="73">
      <c r="A73" t="inlineStr">
        <is>
          <t>HOClxlsx.xlsx</t>
        </is>
      </c>
      <c r="B73" t="inlineStr">
        <is>
          <t>bess</t>
        </is>
      </c>
      <c r="C73" t="inlineStr">
        <is>
          <t>A3</t>
        </is>
      </c>
      <c r="D73" t="inlineStr">
        <is>
          <t>Cl-CAACmePPh3</t>
        </is>
      </c>
      <c r="F73" t="inlineStr">
        <is>
          <t>s</t>
        </is>
      </c>
    </row>
    <row r="74">
      <c r="A74" t="inlineStr">
        <is>
          <t>HOClxlsx.xlsx</t>
        </is>
      </c>
      <c r="B74" t="inlineStr">
        <is>
          <t>bess</t>
        </is>
      </c>
      <c r="C74" t="inlineStr">
        <is>
          <t>B3</t>
        </is>
      </c>
      <c r="D74" t="n">
        <v>-31.57</v>
      </c>
      <c r="F74" t="inlineStr">
        <is>
          <t>n</t>
        </is>
      </c>
    </row>
    <row r="75">
      <c r="A75" t="inlineStr">
        <is>
          <t>HOClxlsx.xlsx</t>
        </is>
      </c>
      <c r="B75" t="inlineStr">
        <is>
          <t>bess</t>
        </is>
      </c>
      <c r="C75" t="inlineStr">
        <is>
          <t>C3</t>
        </is>
      </c>
      <c r="D75" t="n">
        <v>-12.39332249995662</v>
      </c>
      <c r="F75" t="inlineStr">
        <is>
          <t>n</t>
        </is>
      </c>
    </row>
    <row r="76">
      <c r="A76" t="inlineStr">
        <is>
          <t>HOClxlsx.xlsx</t>
        </is>
      </c>
      <c r="B76" t="inlineStr">
        <is>
          <t>bess</t>
        </is>
      </c>
      <c r="C76" t="inlineStr">
        <is>
          <t>E3</t>
        </is>
      </c>
      <c r="D76" t="inlineStr">
        <is>
          <t>H-CAACmePPh3</t>
        </is>
      </c>
      <c r="F76" t="inlineStr">
        <is>
          <t>s</t>
        </is>
      </c>
    </row>
    <row r="77">
      <c r="A77" t="inlineStr">
        <is>
          <t>HOClxlsx.xlsx</t>
        </is>
      </c>
      <c r="B77" t="inlineStr">
        <is>
          <t>bess</t>
        </is>
      </c>
      <c r="C77" t="inlineStr">
        <is>
          <t>F3</t>
        </is>
      </c>
      <c r="D77" t="n">
        <v>-22.44</v>
      </c>
      <c r="F77" t="inlineStr">
        <is>
          <t>n</t>
        </is>
      </c>
    </row>
    <row r="78">
      <c r="A78" t="inlineStr">
        <is>
          <t>HOClxlsx.xlsx</t>
        </is>
      </c>
      <c r="B78" t="inlineStr">
        <is>
          <t>bess</t>
        </is>
      </c>
      <c r="C78" t="inlineStr">
        <is>
          <t>G3</t>
        </is>
      </c>
      <c r="D78" t="n">
        <v>-10.8682849469475</v>
      </c>
      <c r="F78" t="inlineStr">
        <is>
          <t>n</t>
        </is>
      </c>
    </row>
    <row r="79">
      <c r="A79" t="inlineStr">
        <is>
          <t>HOClxlsx.xlsx</t>
        </is>
      </c>
      <c r="B79" t="inlineStr">
        <is>
          <t>bess</t>
        </is>
      </c>
      <c r="C79" t="inlineStr">
        <is>
          <t>A4</t>
        </is>
      </c>
      <c r="D79" t="inlineStr">
        <is>
          <t>Cl-CAACmeSPh2</t>
        </is>
      </c>
      <c r="F79" t="inlineStr">
        <is>
          <t>s</t>
        </is>
      </c>
    </row>
    <row r="80">
      <c r="A80" t="inlineStr">
        <is>
          <t>HOClxlsx.xlsx</t>
        </is>
      </c>
      <c r="B80" t="inlineStr">
        <is>
          <t>bess</t>
        </is>
      </c>
      <c r="C80" t="inlineStr">
        <is>
          <t>B4</t>
        </is>
      </c>
      <c r="D80" t="n">
        <v>-22.45</v>
      </c>
      <c r="F80" t="inlineStr">
        <is>
          <t>n</t>
        </is>
      </c>
    </row>
    <row r="81">
      <c r="A81" t="inlineStr">
        <is>
          <t>HOClxlsx.xlsx</t>
        </is>
      </c>
      <c r="B81" t="inlineStr">
        <is>
          <t>bess</t>
        </is>
      </c>
      <c r="C81" t="inlineStr">
        <is>
          <t>C4</t>
        </is>
      </c>
      <c r="D81" t="n">
        <v>-10.93191446091526</v>
      </c>
      <c r="F81" t="inlineStr">
        <is>
          <t>n</t>
        </is>
      </c>
    </row>
    <row r="82">
      <c r="A82" t="inlineStr">
        <is>
          <t>HOClxlsx.xlsx</t>
        </is>
      </c>
      <c r="B82" t="inlineStr">
        <is>
          <t>bess</t>
        </is>
      </c>
      <c r="C82" t="inlineStr">
        <is>
          <t>E4</t>
        </is>
      </c>
      <c r="D82" t="inlineStr">
        <is>
          <t>H-CAACmeSPh2</t>
        </is>
      </c>
      <c r="F82" t="inlineStr">
        <is>
          <t>s</t>
        </is>
      </c>
    </row>
    <row r="83">
      <c r="A83" t="inlineStr">
        <is>
          <t>HOClxlsx.xlsx</t>
        </is>
      </c>
      <c r="B83" t="inlineStr">
        <is>
          <t>bess</t>
        </is>
      </c>
      <c r="C83" t="inlineStr">
        <is>
          <t>F4</t>
        </is>
      </c>
      <c r="D83" t="n">
        <v>-108.73</v>
      </c>
      <c r="F83" t="inlineStr">
        <is>
          <t>n</t>
        </is>
      </c>
    </row>
    <row r="84">
      <c r="A84" t="inlineStr">
        <is>
          <t>HOClxlsx.xlsx</t>
        </is>
      </c>
      <c r="B84" t="inlineStr">
        <is>
          <t>bess</t>
        </is>
      </c>
      <c r="C84" t="inlineStr">
        <is>
          <t>G4</t>
        </is>
      </c>
      <c r="D84" t="n">
        <v>-23.19276959994238</v>
      </c>
      <c r="F84" t="inlineStr">
        <is>
          <t>n</t>
        </is>
      </c>
    </row>
    <row r="85">
      <c r="A85" t="inlineStr">
        <is>
          <t>HOClxlsx.xlsx</t>
        </is>
      </c>
      <c r="B85" t="inlineStr">
        <is>
          <t>bess</t>
        </is>
      </c>
      <c r="C85" t="inlineStr">
        <is>
          <t>A5</t>
        </is>
      </c>
      <c r="D85" t="inlineStr">
        <is>
          <t>Cl-CO</t>
        </is>
      </c>
      <c r="F85" t="inlineStr">
        <is>
          <t>s</t>
        </is>
      </c>
    </row>
    <row r="86">
      <c r="A86" t="inlineStr">
        <is>
          <t>HOClxlsx.xlsx</t>
        </is>
      </c>
      <c r="B86" t="inlineStr">
        <is>
          <t>bess</t>
        </is>
      </c>
      <c r="C86" t="inlineStr">
        <is>
          <t>B5</t>
        </is>
      </c>
      <c r="D86" t="n">
        <v>-0.59</v>
      </c>
      <c r="F86" t="inlineStr">
        <is>
          <t>n</t>
        </is>
      </c>
    </row>
    <row r="87">
      <c r="A87" t="inlineStr">
        <is>
          <t>HOClxlsx.xlsx</t>
        </is>
      </c>
      <c r="B87" t="inlineStr">
        <is>
          <t>bess</t>
        </is>
      </c>
      <c r="C87" t="inlineStr">
        <is>
          <t>C5</t>
        </is>
      </c>
      <c r="D87" t="n">
        <v>-0.1744477799875995</v>
      </c>
      <c r="F87" t="inlineStr">
        <is>
          <t>n</t>
        </is>
      </c>
    </row>
    <row r="88">
      <c r="A88" t="inlineStr">
        <is>
          <t>HOClxlsx.xlsx</t>
        </is>
      </c>
      <c r="B88" t="inlineStr">
        <is>
          <t>bess</t>
        </is>
      </c>
      <c r="C88" t="inlineStr">
        <is>
          <t>E5</t>
        </is>
      </c>
      <c r="D88" t="inlineStr">
        <is>
          <t>H-CO</t>
        </is>
      </c>
      <c r="F88" t="inlineStr">
        <is>
          <t>s</t>
        </is>
      </c>
    </row>
    <row r="89">
      <c r="A89" t="inlineStr">
        <is>
          <t>HOClxlsx.xlsx</t>
        </is>
      </c>
      <c r="B89" t="inlineStr">
        <is>
          <t>bess</t>
        </is>
      </c>
      <c r="C89" t="inlineStr">
        <is>
          <t>F5</t>
        </is>
      </c>
      <c r="D89" t="n">
        <v>-1.61</v>
      </c>
      <c r="F89" t="inlineStr">
        <is>
          <t>n</t>
        </is>
      </c>
    </row>
    <row r="90">
      <c r="A90" t="inlineStr">
        <is>
          <t>HOClxlsx.xlsx</t>
        </is>
      </c>
      <c r="B90" t="inlineStr">
        <is>
          <t>bess</t>
        </is>
      </c>
      <c r="C90" t="inlineStr">
        <is>
          <t>G5</t>
        </is>
      </c>
      <c r="D90" t="n">
        <v>-0.6024095999771941</v>
      </c>
      <c r="F90" t="inlineStr">
        <is>
          <t>n</t>
        </is>
      </c>
    </row>
    <row r="91">
      <c r="A91" t="inlineStr">
        <is>
          <t>HOClxlsx.xlsx</t>
        </is>
      </c>
      <c r="B91" t="inlineStr">
        <is>
          <t>bess</t>
        </is>
      </c>
      <c r="C91" t="inlineStr">
        <is>
          <t>A6</t>
        </is>
      </c>
      <c r="D91" t="inlineStr">
        <is>
          <t>Cl-CS</t>
        </is>
      </c>
      <c r="F91" t="inlineStr">
        <is>
          <t>s</t>
        </is>
      </c>
    </row>
    <row r="92">
      <c r="A92" t="inlineStr">
        <is>
          <t>HOClxlsx.xlsx</t>
        </is>
      </c>
      <c r="B92" t="inlineStr">
        <is>
          <t>bess</t>
        </is>
      </c>
      <c r="C92" t="inlineStr">
        <is>
          <t>B6</t>
        </is>
      </c>
      <c r="D92" t="n">
        <v>0.38</v>
      </c>
      <c r="F92" t="inlineStr">
        <is>
          <t>n</t>
        </is>
      </c>
    </row>
    <row r="93">
      <c r="A93" t="inlineStr">
        <is>
          <t>HOClxlsx.xlsx</t>
        </is>
      </c>
      <c r="B93" t="inlineStr">
        <is>
          <t>bess</t>
        </is>
      </c>
      <c r="C93" t="inlineStr">
        <is>
          <t>C6</t>
        </is>
      </c>
      <c r="D93" t="n">
        <v>0.4455321000165736</v>
      </c>
      <c r="F93" t="inlineStr">
        <is>
          <t>n</t>
        </is>
      </c>
    </row>
    <row r="94">
      <c r="A94" t="inlineStr">
        <is>
          <t>HOClxlsx.xlsx</t>
        </is>
      </c>
      <c r="B94" t="inlineStr">
        <is>
          <t>bess</t>
        </is>
      </c>
      <c r="C94" t="inlineStr">
        <is>
          <t>E6</t>
        </is>
      </c>
      <c r="D94" t="inlineStr">
        <is>
          <t>H-CS</t>
        </is>
      </c>
      <c r="F94" t="inlineStr">
        <is>
          <t>s</t>
        </is>
      </c>
    </row>
    <row r="95">
      <c r="A95" t="inlineStr">
        <is>
          <t>HOClxlsx.xlsx</t>
        </is>
      </c>
      <c r="B95" t="inlineStr">
        <is>
          <t>bess</t>
        </is>
      </c>
      <c r="C95" t="inlineStr">
        <is>
          <t>F6</t>
        </is>
      </c>
      <c r="D95" t="n">
        <v>-0.24</v>
      </c>
      <c r="F95" t="inlineStr">
        <is>
          <t>n</t>
        </is>
      </c>
    </row>
    <row r="96">
      <c r="A96" t="inlineStr">
        <is>
          <t>HOClxlsx.xlsx</t>
        </is>
      </c>
      <c r="B96" t="inlineStr">
        <is>
          <t>bess</t>
        </is>
      </c>
      <c r="C96" t="inlineStr">
        <is>
          <t>G6</t>
        </is>
      </c>
      <c r="D96" t="n">
        <v>-0.1443273000636464</v>
      </c>
      <c r="F96" t="inlineStr">
        <is>
          <t>n</t>
        </is>
      </c>
    </row>
    <row r="97">
      <c r="A97" t="inlineStr">
        <is>
          <t>HOClxlsx.xlsx</t>
        </is>
      </c>
      <c r="B97" t="inlineStr">
        <is>
          <t>bess</t>
        </is>
      </c>
      <c r="C97" t="inlineStr">
        <is>
          <t>A7</t>
        </is>
      </c>
      <c r="D97" t="inlineStr">
        <is>
          <t>Cl-N2</t>
        </is>
      </c>
      <c r="F97" t="inlineStr">
        <is>
          <t>s</t>
        </is>
      </c>
    </row>
    <row r="98">
      <c r="A98" t="inlineStr">
        <is>
          <t>HOClxlsx.xlsx</t>
        </is>
      </c>
      <c r="B98" t="inlineStr">
        <is>
          <t>bess</t>
        </is>
      </c>
      <c r="C98" t="inlineStr">
        <is>
          <t>B7</t>
        </is>
      </c>
      <c r="D98" t="n">
        <v>-3.76</v>
      </c>
      <c r="F98" t="inlineStr">
        <is>
          <t>n</t>
        </is>
      </c>
    </row>
    <row r="99">
      <c r="A99" t="inlineStr">
        <is>
          <t>HOClxlsx.xlsx</t>
        </is>
      </c>
      <c r="B99" t="inlineStr">
        <is>
          <t>bess</t>
        </is>
      </c>
      <c r="C99" t="inlineStr">
        <is>
          <t>C7</t>
        </is>
      </c>
      <c r="D99" t="n">
        <v>-3.087788456972969</v>
      </c>
      <c r="F99" t="inlineStr">
        <is>
          <t>n</t>
        </is>
      </c>
    </row>
    <row r="100">
      <c r="A100" t="inlineStr">
        <is>
          <t>HOClxlsx.xlsx</t>
        </is>
      </c>
      <c r="B100" t="inlineStr">
        <is>
          <t>bess</t>
        </is>
      </c>
      <c r="C100" t="inlineStr">
        <is>
          <t>E7</t>
        </is>
      </c>
      <c r="D100" t="inlineStr">
        <is>
          <t>H-N2</t>
        </is>
      </c>
      <c r="F100" t="inlineStr">
        <is>
          <t>s</t>
        </is>
      </c>
    </row>
    <row r="101">
      <c r="A101" t="inlineStr">
        <is>
          <t>HOClxlsx.xlsx</t>
        </is>
      </c>
      <c r="B101" t="inlineStr">
        <is>
          <t>bess</t>
        </is>
      </c>
      <c r="C101" t="inlineStr">
        <is>
          <t>F7</t>
        </is>
      </c>
      <c r="D101" t="n">
        <v>-4.54</v>
      </c>
      <c r="F101" t="inlineStr">
        <is>
          <t>n</t>
        </is>
      </c>
    </row>
    <row r="102">
      <c r="A102" t="inlineStr">
        <is>
          <t>HOClxlsx.xlsx</t>
        </is>
      </c>
      <c r="B102" t="inlineStr">
        <is>
          <t>bess</t>
        </is>
      </c>
      <c r="C102" t="inlineStr">
        <is>
          <t>G7</t>
        </is>
      </c>
      <c r="D102" t="n">
        <v>-4.105210474540984</v>
      </c>
      <c r="F102" t="inlineStr">
        <is>
          <t>n</t>
        </is>
      </c>
    </row>
    <row r="103">
      <c r="A103" t="inlineStr">
        <is>
          <t>HOClxlsx.xlsx</t>
        </is>
      </c>
      <c r="B103" t="inlineStr">
        <is>
          <t>bess</t>
        </is>
      </c>
      <c r="C103" t="inlineStr">
        <is>
          <t>A8</t>
        </is>
      </c>
      <c r="D103" t="inlineStr">
        <is>
          <t>Cl-N2CAACme</t>
        </is>
      </c>
      <c r="F103" t="inlineStr">
        <is>
          <t>s</t>
        </is>
      </c>
    </row>
    <row r="104">
      <c r="A104" t="inlineStr">
        <is>
          <t>HOClxlsx.xlsx</t>
        </is>
      </c>
      <c r="B104" t="inlineStr">
        <is>
          <t>bess</t>
        </is>
      </c>
      <c r="C104" t="inlineStr">
        <is>
          <t>B8</t>
        </is>
      </c>
      <c r="D104" t="n">
        <v>-13.98</v>
      </c>
      <c r="F104" t="inlineStr">
        <is>
          <t>n</t>
        </is>
      </c>
    </row>
    <row r="105">
      <c r="A105" t="inlineStr">
        <is>
          <t>HOClxlsx.xlsx</t>
        </is>
      </c>
      <c r="B105" t="inlineStr">
        <is>
          <t>bess</t>
        </is>
      </c>
      <c r="C105" t="inlineStr">
        <is>
          <t>C8</t>
        </is>
      </c>
      <c r="D105" t="n">
        <v>-9.175451219948252</v>
      </c>
      <c r="F105" t="inlineStr">
        <is>
          <t>n</t>
        </is>
      </c>
    </row>
    <row r="106">
      <c r="A106" t="inlineStr">
        <is>
          <t>HOClxlsx.xlsx</t>
        </is>
      </c>
      <c r="B106" t="inlineStr">
        <is>
          <t>bess</t>
        </is>
      </c>
      <c r="C106" t="inlineStr">
        <is>
          <t>E8</t>
        </is>
      </c>
      <c r="D106" t="inlineStr">
        <is>
          <t>H-N2CAACme</t>
        </is>
      </c>
      <c r="F106" t="inlineStr">
        <is>
          <t>s</t>
        </is>
      </c>
    </row>
    <row r="107">
      <c r="A107" t="inlineStr">
        <is>
          <t>HOClxlsx.xlsx</t>
        </is>
      </c>
      <c r="B107" t="inlineStr">
        <is>
          <t>bess</t>
        </is>
      </c>
      <c r="C107" t="inlineStr">
        <is>
          <t>F8</t>
        </is>
      </c>
      <c r="D107" t="n">
        <v>-12.39</v>
      </c>
      <c r="F107" t="inlineStr">
        <is>
          <t>n</t>
        </is>
      </c>
    </row>
    <row r="108">
      <c r="A108" t="inlineStr">
        <is>
          <t>HOClxlsx.xlsx</t>
        </is>
      </c>
      <c r="B108" t="inlineStr">
        <is>
          <t>bess</t>
        </is>
      </c>
      <c r="C108" t="inlineStr">
        <is>
          <t>G8</t>
        </is>
      </c>
      <c r="D108" t="n">
        <v>-10.04877311435882</v>
      </c>
      <c r="F108" t="inlineStr">
        <is>
          <t>n</t>
        </is>
      </c>
    </row>
    <row r="109">
      <c r="A109" t="inlineStr">
        <is>
          <t>HOClxlsx.xlsx</t>
        </is>
      </c>
      <c r="B109" t="inlineStr">
        <is>
          <t>bess</t>
        </is>
      </c>
      <c r="C109" t="inlineStr">
        <is>
          <t>A9</t>
        </is>
      </c>
      <c r="D109" t="inlineStr">
        <is>
          <t>Cl-N2CO</t>
        </is>
      </c>
      <c r="F109" t="inlineStr">
        <is>
          <t>s</t>
        </is>
      </c>
    </row>
    <row r="110">
      <c r="A110" t="inlineStr">
        <is>
          <t>HOClxlsx.xlsx</t>
        </is>
      </c>
      <c r="B110" t="inlineStr">
        <is>
          <t>bess</t>
        </is>
      </c>
      <c r="C110" t="inlineStr">
        <is>
          <t>B9</t>
        </is>
      </c>
      <c r="D110" t="n">
        <v>-2.13</v>
      </c>
      <c r="F110" t="inlineStr">
        <is>
          <t>n</t>
        </is>
      </c>
    </row>
    <row r="111">
      <c r="A111" t="inlineStr">
        <is>
          <t>HOClxlsx.xlsx</t>
        </is>
      </c>
      <c r="B111" t="inlineStr">
        <is>
          <t>bess</t>
        </is>
      </c>
      <c r="C111" t="inlineStr">
        <is>
          <t>C9</t>
        </is>
      </c>
      <c r="D111" t="n">
        <v>-1.719377400010707</v>
      </c>
      <c r="F111" t="inlineStr">
        <is>
          <t>n</t>
        </is>
      </c>
    </row>
    <row r="112">
      <c r="A112" t="inlineStr">
        <is>
          <t>HOClxlsx.xlsx</t>
        </is>
      </c>
      <c r="B112" t="inlineStr">
        <is>
          <t>bess</t>
        </is>
      </c>
      <c r="C112" t="inlineStr">
        <is>
          <t>E9</t>
        </is>
      </c>
      <c r="D112" t="inlineStr">
        <is>
          <t>H-N2CO</t>
        </is>
      </c>
      <c r="F112" t="inlineStr">
        <is>
          <t>s</t>
        </is>
      </c>
    </row>
    <row r="113">
      <c r="A113" t="inlineStr">
        <is>
          <t>HOClxlsx.xlsx</t>
        </is>
      </c>
      <c r="B113" t="inlineStr">
        <is>
          <t>bess</t>
        </is>
      </c>
      <c r="C113" t="inlineStr">
        <is>
          <t>F9</t>
        </is>
      </c>
      <c r="D113" t="n">
        <v>-2.94</v>
      </c>
      <c r="F113" t="inlineStr">
        <is>
          <t>n</t>
        </is>
      </c>
    </row>
    <row r="114">
      <c r="A114" t="inlineStr">
        <is>
          <t>HOClxlsx.xlsx</t>
        </is>
      </c>
      <c r="B114" t="inlineStr">
        <is>
          <t>bess</t>
        </is>
      </c>
      <c r="C114" t="inlineStr">
        <is>
          <t>G9</t>
        </is>
      </c>
      <c r="D114" t="n">
        <v>-2.409638399980116</v>
      </c>
      <c r="F114" t="inlineStr">
        <is>
          <t>n</t>
        </is>
      </c>
    </row>
    <row r="115">
      <c r="A115" t="inlineStr">
        <is>
          <t>HOClxlsx.xlsx</t>
        </is>
      </c>
      <c r="B115" t="inlineStr">
        <is>
          <t>bess</t>
        </is>
      </c>
      <c r="C115" t="inlineStr">
        <is>
          <t>A10</t>
        </is>
      </c>
      <c r="D115" t="inlineStr">
        <is>
          <t>Cl-N2CS</t>
        </is>
      </c>
      <c r="F115" t="inlineStr">
        <is>
          <t>s</t>
        </is>
      </c>
    </row>
    <row r="116">
      <c r="A116" t="inlineStr">
        <is>
          <t>HOClxlsx.xlsx</t>
        </is>
      </c>
      <c r="B116" t="inlineStr">
        <is>
          <t>bess</t>
        </is>
      </c>
      <c r="C116" t="inlineStr">
        <is>
          <t>B10</t>
        </is>
      </c>
      <c r="D116" t="n">
        <v>-1.48</v>
      </c>
      <c r="F116" t="inlineStr">
        <is>
          <t>n</t>
        </is>
      </c>
    </row>
    <row r="117">
      <c r="A117" t="inlineStr">
        <is>
          <t>HOClxlsx.xlsx</t>
        </is>
      </c>
      <c r="B117" t="inlineStr">
        <is>
          <t>bess</t>
        </is>
      </c>
      <c r="C117" t="inlineStr">
        <is>
          <t>C10</t>
        </is>
      </c>
      <c r="D117" t="n">
        <v>-0.4539407338383967</v>
      </c>
      <c r="F117" t="inlineStr">
        <is>
          <t>n</t>
        </is>
      </c>
    </row>
    <row r="118">
      <c r="A118" t="inlineStr">
        <is>
          <t>HOClxlsx.xlsx</t>
        </is>
      </c>
      <c r="B118" t="inlineStr">
        <is>
          <t>bess</t>
        </is>
      </c>
      <c r="C118" t="inlineStr">
        <is>
          <t>E10</t>
        </is>
      </c>
      <c r="D118" t="inlineStr">
        <is>
          <t>H-N2CS</t>
        </is>
      </c>
      <c r="F118" t="inlineStr">
        <is>
          <t>s</t>
        </is>
      </c>
    </row>
    <row r="119">
      <c r="A119" t="inlineStr">
        <is>
          <t>HOClxlsx.xlsx</t>
        </is>
      </c>
      <c r="B119" t="inlineStr">
        <is>
          <t>bess</t>
        </is>
      </c>
      <c r="C119" t="inlineStr">
        <is>
          <t>F10</t>
        </is>
      </c>
      <c r="D119" t="n">
        <v>-1.94</v>
      </c>
      <c r="F119" t="inlineStr">
        <is>
          <t>n</t>
        </is>
      </c>
    </row>
    <row r="120">
      <c r="A120" t="inlineStr">
        <is>
          <t>HOClxlsx.xlsx</t>
        </is>
      </c>
      <c r="B120" t="inlineStr">
        <is>
          <t>bess</t>
        </is>
      </c>
      <c r="C120" t="inlineStr">
        <is>
          <t>G10</t>
        </is>
      </c>
      <c r="D120" t="n">
        <v>-0.7404617998426647</v>
      </c>
      <c r="F120" t="inlineStr">
        <is>
          <t>n</t>
        </is>
      </c>
    </row>
    <row r="121">
      <c r="A121" t="inlineStr">
        <is>
          <t>HOClxlsx.xlsx</t>
        </is>
      </c>
      <c r="B121" t="inlineStr">
        <is>
          <t>bess</t>
        </is>
      </c>
      <c r="C121" t="inlineStr">
        <is>
          <t>A11</t>
        </is>
      </c>
      <c r="D121" t="inlineStr">
        <is>
          <t>Cl-N2NHCme</t>
        </is>
      </c>
      <c r="F121" t="inlineStr">
        <is>
          <t>s</t>
        </is>
      </c>
    </row>
    <row r="122">
      <c r="A122" t="inlineStr">
        <is>
          <t>HOClxlsx.xlsx</t>
        </is>
      </c>
      <c r="B122" t="inlineStr">
        <is>
          <t>bess</t>
        </is>
      </c>
      <c r="C122" t="inlineStr">
        <is>
          <t>B11</t>
        </is>
      </c>
      <c r="D122" t="n">
        <v>-16.58</v>
      </c>
      <c r="F122" t="inlineStr">
        <is>
          <t>n</t>
        </is>
      </c>
    </row>
    <row r="123">
      <c r="A123" t="inlineStr">
        <is>
          <t>HOClxlsx.xlsx</t>
        </is>
      </c>
      <c r="B123" t="inlineStr">
        <is>
          <t>bess</t>
        </is>
      </c>
      <c r="C123" t="inlineStr">
        <is>
          <t>C11</t>
        </is>
      </c>
      <c r="D123" t="n">
        <v>-10.34448352467801</v>
      </c>
      <c r="F123" t="inlineStr">
        <is>
          <t>n</t>
        </is>
      </c>
    </row>
    <row r="124">
      <c r="A124" t="inlineStr">
        <is>
          <t>HOClxlsx.xlsx</t>
        </is>
      </c>
      <c r="B124" t="inlineStr">
        <is>
          <t>bess</t>
        </is>
      </c>
      <c r="C124" t="inlineStr">
        <is>
          <t>E11</t>
        </is>
      </c>
      <c r="D124" t="inlineStr">
        <is>
          <t>H-N2NHCme</t>
        </is>
      </c>
      <c r="F124" t="inlineStr">
        <is>
          <t>s</t>
        </is>
      </c>
    </row>
    <row r="125">
      <c r="A125" t="inlineStr">
        <is>
          <t>HOClxlsx.xlsx</t>
        </is>
      </c>
      <c r="B125" t="inlineStr">
        <is>
          <t>bess</t>
        </is>
      </c>
      <c r="C125" t="inlineStr">
        <is>
          <t>F11</t>
        </is>
      </c>
      <c r="D125" t="n">
        <v>-13.7</v>
      </c>
      <c r="F125" t="inlineStr">
        <is>
          <t>n</t>
        </is>
      </c>
    </row>
    <row r="126">
      <c r="A126" t="inlineStr">
        <is>
          <t>HOClxlsx.xlsx</t>
        </is>
      </c>
      <c r="B126" t="inlineStr">
        <is>
          <t>bess</t>
        </is>
      </c>
      <c r="C126" t="inlineStr">
        <is>
          <t>G11</t>
        </is>
      </c>
      <c r="D126" t="n">
        <v>-11.26896286053845</v>
      </c>
      <c r="F126" t="inlineStr">
        <is>
          <t>n</t>
        </is>
      </c>
    </row>
    <row r="127">
      <c r="A127" t="inlineStr">
        <is>
          <t>HOClxlsx.xlsx</t>
        </is>
      </c>
      <c r="B127" t="inlineStr">
        <is>
          <t>bess</t>
        </is>
      </c>
      <c r="C127" t="inlineStr">
        <is>
          <t>A12</t>
        </is>
      </c>
      <c r="D127" t="inlineStr">
        <is>
          <t>Cl-N2PPh3</t>
        </is>
      </c>
      <c r="F127" t="inlineStr">
        <is>
          <t>s</t>
        </is>
      </c>
    </row>
    <row r="128">
      <c r="A128" t="inlineStr">
        <is>
          <t>HOClxlsx.xlsx</t>
        </is>
      </c>
      <c r="B128" t="inlineStr">
        <is>
          <t>bess</t>
        </is>
      </c>
      <c r="C128" t="inlineStr">
        <is>
          <t>B12</t>
        </is>
      </c>
      <c r="D128" t="n">
        <v>-15.34</v>
      </c>
      <c r="F128" t="inlineStr">
        <is>
          <t>n</t>
        </is>
      </c>
    </row>
    <row r="129">
      <c r="A129" t="inlineStr">
        <is>
          <t>HOClxlsx.xlsx</t>
        </is>
      </c>
      <c r="B129" t="inlineStr">
        <is>
          <t>bess</t>
        </is>
      </c>
      <c r="C129" t="inlineStr">
        <is>
          <t>C12</t>
        </is>
      </c>
      <c r="D129" t="n">
        <v>-9.851906999952517</v>
      </c>
      <c r="F129" t="inlineStr">
        <is>
          <t>n</t>
        </is>
      </c>
    </row>
    <row r="130">
      <c r="A130" t="inlineStr">
        <is>
          <t>HOClxlsx.xlsx</t>
        </is>
      </c>
      <c r="B130" t="inlineStr">
        <is>
          <t>bess</t>
        </is>
      </c>
      <c r="C130" t="inlineStr">
        <is>
          <t>E12</t>
        </is>
      </c>
      <c r="D130" t="inlineStr">
        <is>
          <t>H-N2PPh3</t>
        </is>
      </c>
      <c r="F130" t="inlineStr">
        <is>
          <t>s</t>
        </is>
      </c>
    </row>
    <row r="131">
      <c r="A131" t="inlineStr">
        <is>
          <t>HOClxlsx.xlsx</t>
        </is>
      </c>
      <c r="B131" t="inlineStr">
        <is>
          <t>bess</t>
        </is>
      </c>
      <c r="C131" t="inlineStr">
        <is>
          <t>F12</t>
        </is>
      </c>
      <c r="D131" t="n">
        <v>-12.22</v>
      </c>
      <c r="F131" t="inlineStr">
        <is>
          <t>n</t>
        </is>
      </c>
    </row>
    <row r="132">
      <c r="A132" t="inlineStr">
        <is>
          <t>HOClxlsx.xlsx</t>
        </is>
      </c>
      <c r="B132" t="inlineStr">
        <is>
          <t>bess</t>
        </is>
      </c>
      <c r="C132" t="inlineStr">
        <is>
          <t>G12</t>
        </is>
      </c>
      <c r="D132" t="n">
        <v>-10.1104411198705</v>
      </c>
      <c r="F132" t="inlineStr">
        <is>
          <t>n</t>
        </is>
      </c>
    </row>
    <row r="133">
      <c r="A133" t="inlineStr">
        <is>
          <t>HOClxlsx.xlsx</t>
        </is>
      </c>
      <c r="B133" t="inlineStr">
        <is>
          <t>bess</t>
        </is>
      </c>
      <c r="C133" t="inlineStr">
        <is>
          <t>A13</t>
        </is>
      </c>
      <c r="D133" t="inlineStr">
        <is>
          <t>Cl-N2SPh2</t>
        </is>
      </c>
      <c r="F133" t="inlineStr">
        <is>
          <t>s</t>
        </is>
      </c>
    </row>
    <row r="134">
      <c r="A134" t="inlineStr">
        <is>
          <t>HOClxlsx.xlsx</t>
        </is>
      </c>
      <c r="B134" t="inlineStr">
        <is>
          <t>bess</t>
        </is>
      </c>
      <c r="C134" t="inlineStr">
        <is>
          <t>B13</t>
        </is>
      </c>
      <c r="D134" t="n">
        <v>-13.77</v>
      </c>
      <c r="F134" t="inlineStr">
        <is>
          <t>n</t>
        </is>
      </c>
    </row>
    <row r="135">
      <c r="A135" t="inlineStr">
        <is>
          <t>HOClxlsx.xlsx</t>
        </is>
      </c>
      <c r="B135" t="inlineStr">
        <is>
          <t>bess</t>
        </is>
      </c>
      <c r="C135" t="inlineStr">
        <is>
          <t>C13</t>
        </is>
      </c>
      <c r="D135" t="n">
        <v>-9.382529519996146</v>
      </c>
      <c r="F135" t="inlineStr">
        <is>
          <t>n</t>
        </is>
      </c>
    </row>
    <row r="136">
      <c r="A136" t="inlineStr">
        <is>
          <t>HOClxlsx.xlsx</t>
        </is>
      </c>
      <c r="B136" t="inlineStr">
        <is>
          <t>bess</t>
        </is>
      </c>
      <c r="C136" t="inlineStr">
        <is>
          <t>E13</t>
        </is>
      </c>
      <c r="D136" t="inlineStr">
        <is>
          <t>H-N2SPh2</t>
        </is>
      </c>
      <c r="F136" t="inlineStr">
        <is>
          <t>s</t>
        </is>
      </c>
    </row>
    <row r="137">
      <c r="A137" t="inlineStr">
        <is>
          <t>HOClxlsx.xlsx</t>
        </is>
      </c>
      <c r="B137" t="inlineStr">
        <is>
          <t>bess</t>
        </is>
      </c>
      <c r="C137" t="inlineStr">
        <is>
          <t>F13</t>
        </is>
      </c>
      <c r="D137" t="n">
        <v>-12.01</v>
      </c>
      <c r="F137" t="inlineStr">
        <is>
          <t>n</t>
        </is>
      </c>
    </row>
    <row r="138">
      <c r="A138" t="inlineStr">
        <is>
          <t>HOClxlsx.xlsx</t>
        </is>
      </c>
      <c r="B138" t="inlineStr">
        <is>
          <t>bess</t>
        </is>
      </c>
      <c r="C138" t="inlineStr">
        <is>
          <t>G13</t>
        </is>
      </c>
      <c r="D138" t="n">
        <v>-10.50577242001382</v>
      </c>
      <c r="F138" t="inlineStr">
        <is>
          <t>n</t>
        </is>
      </c>
    </row>
    <row r="139">
      <c r="A139" t="inlineStr">
        <is>
          <t>HOClxlsx.xlsx</t>
        </is>
      </c>
      <c r="B139" t="inlineStr">
        <is>
          <t>bess</t>
        </is>
      </c>
      <c r="C139" t="inlineStr">
        <is>
          <t>A14</t>
        </is>
      </c>
      <c r="D139" t="inlineStr">
        <is>
          <t>Cl-NHCme</t>
        </is>
      </c>
      <c r="F139" t="inlineStr">
        <is>
          <t>s</t>
        </is>
      </c>
    </row>
    <row r="140">
      <c r="A140" t="inlineStr">
        <is>
          <t>HOClxlsx.xlsx</t>
        </is>
      </c>
      <c r="B140" t="inlineStr">
        <is>
          <t>bess</t>
        </is>
      </c>
      <c r="C140" t="inlineStr">
        <is>
          <t>B14</t>
        </is>
      </c>
      <c r="D140" t="n">
        <v>-40.26</v>
      </c>
      <c r="F140" t="inlineStr">
        <is>
          <t>n</t>
        </is>
      </c>
    </row>
    <row r="141">
      <c r="A141" t="inlineStr">
        <is>
          <t>HOClxlsx.xlsx</t>
        </is>
      </c>
      <c r="B141" t="inlineStr">
        <is>
          <t>bess</t>
        </is>
      </c>
      <c r="C141" t="inlineStr">
        <is>
          <t>C14</t>
        </is>
      </c>
      <c r="D141" t="n">
        <v>-20.39399969875739</v>
      </c>
      <c r="F141" t="inlineStr">
        <is>
          <t>n</t>
        </is>
      </c>
    </row>
    <row r="142">
      <c r="A142" t="inlineStr">
        <is>
          <t>HOClxlsx.xlsx</t>
        </is>
      </c>
      <c r="B142" t="inlineStr">
        <is>
          <t>bess</t>
        </is>
      </c>
      <c r="C142" t="inlineStr">
        <is>
          <t>E14</t>
        </is>
      </c>
      <c r="D142" t="inlineStr">
        <is>
          <t>H-NHCme</t>
        </is>
      </c>
      <c r="F142" t="inlineStr">
        <is>
          <t>s</t>
        </is>
      </c>
    </row>
    <row r="143">
      <c r="A143" t="inlineStr">
        <is>
          <t>HOClxlsx.xlsx</t>
        </is>
      </c>
      <c r="B143" t="inlineStr">
        <is>
          <t>bess</t>
        </is>
      </c>
      <c r="C143" t="inlineStr">
        <is>
          <t>F14</t>
        </is>
      </c>
      <c r="D143" t="n">
        <v>-92.54000000000001</v>
      </c>
      <c r="F143" t="inlineStr">
        <is>
          <t>n</t>
        </is>
      </c>
    </row>
    <row r="144">
      <c r="A144" t="inlineStr">
        <is>
          <t>HOClxlsx.xlsx</t>
        </is>
      </c>
      <c r="B144" t="inlineStr">
        <is>
          <t>bess</t>
        </is>
      </c>
      <c r="C144" t="inlineStr">
        <is>
          <t>G14</t>
        </is>
      </c>
      <c r="D144" t="n">
        <v>-22.47113309990951</v>
      </c>
      <c r="F144" t="inlineStr">
        <is>
          <t>n</t>
        </is>
      </c>
    </row>
    <row r="145">
      <c r="A145" t="inlineStr">
        <is>
          <t>HOClxlsx.xlsx</t>
        </is>
      </c>
      <c r="B145" t="inlineStr">
        <is>
          <t>bess</t>
        </is>
      </c>
      <c r="C145" t="inlineStr">
        <is>
          <t>A15</t>
        </is>
      </c>
      <c r="D145" t="inlineStr">
        <is>
          <t>Cl-NHCmeCAACme</t>
        </is>
      </c>
      <c r="F145" t="inlineStr">
        <is>
          <t>s</t>
        </is>
      </c>
    </row>
    <row r="146">
      <c r="A146" t="inlineStr">
        <is>
          <t>HOClxlsx.xlsx</t>
        </is>
      </c>
      <c r="B146" t="inlineStr">
        <is>
          <t>bess</t>
        </is>
      </c>
      <c r="C146" t="inlineStr">
        <is>
          <t>B15</t>
        </is>
      </c>
      <c r="D146" t="n">
        <v>-33.78</v>
      </c>
      <c r="F146" t="inlineStr">
        <is>
          <t>n</t>
        </is>
      </c>
    </row>
    <row r="147">
      <c r="A147" t="inlineStr">
        <is>
          <t>HOClxlsx.xlsx</t>
        </is>
      </c>
      <c r="B147" t="inlineStr">
        <is>
          <t>bess</t>
        </is>
      </c>
      <c r="C147" t="inlineStr">
        <is>
          <t>C15</t>
        </is>
      </c>
      <c r="D147" t="n">
        <v>-16.88566658995755</v>
      </c>
      <c r="F147" t="inlineStr">
        <is>
          <t>n</t>
        </is>
      </c>
    </row>
    <row r="148">
      <c r="A148" t="inlineStr">
        <is>
          <t>HOClxlsx.xlsx</t>
        </is>
      </c>
      <c r="B148" t="inlineStr">
        <is>
          <t>bess</t>
        </is>
      </c>
      <c r="C148" t="inlineStr">
        <is>
          <t>E15</t>
        </is>
      </c>
      <c r="D148" t="inlineStr">
        <is>
          <t>H-NHCmeCAACme</t>
        </is>
      </c>
      <c r="F148" t="inlineStr">
        <is>
          <t>s</t>
        </is>
      </c>
    </row>
    <row r="149">
      <c r="A149" t="inlineStr">
        <is>
          <t>HOClxlsx.xlsx</t>
        </is>
      </c>
      <c r="B149" t="inlineStr">
        <is>
          <t>bess</t>
        </is>
      </c>
      <c r="C149" t="inlineStr">
        <is>
          <t>F15</t>
        </is>
      </c>
      <c r="D149" t="n">
        <v>-24.82</v>
      </c>
      <c r="F149" t="inlineStr">
        <is>
          <t>n</t>
        </is>
      </c>
    </row>
    <row r="150">
      <c r="A150" t="inlineStr">
        <is>
          <t>HOClxlsx.xlsx</t>
        </is>
      </c>
      <c r="B150" t="inlineStr">
        <is>
          <t>bess</t>
        </is>
      </c>
      <c r="C150" t="inlineStr">
        <is>
          <t>G15</t>
        </is>
      </c>
      <c r="D150" t="n">
        <v>-14.36307638990591</v>
      </c>
      <c r="F150" t="inlineStr">
        <is>
          <t>n</t>
        </is>
      </c>
    </row>
    <row r="151">
      <c r="A151" t="inlineStr">
        <is>
          <t>HOClxlsx.xlsx</t>
        </is>
      </c>
      <c r="B151" t="inlineStr">
        <is>
          <t>bess</t>
        </is>
      </c>
      <c r="C151" t="inlineStr">
        <is>
          <t>A16</t>
        </is>
      </c>
      <c r="D151" t="inlineStr">
        <is>
          <t>Cl-NHCmePPh3</t>
        </is>
      </c>
      <c r="F151" t="inlineStr">
        <is>
          <t>s</t>
        </is>
      </c>
    </row>
    <row r="152">
      <c r="A152" t="inlineStr">
        <is>
          <t>HOClxlsx.xlsx</t>
        </is>
      </c>
      <c r="B152" t="inlineStr">
        <is>
          <t>bess</t>
        </is>
      </c>
      <c r="C152" t="inlineStr">
        <is>
          <t>B16</t>
        </is>
      </c>
      <c r="D152" t="n">
        <v>-31.66</v>
      </c>
      <c r="F152" t="inlineStr">
        <is>
          <t>n</t>
        </is>
      </c>
    </row>
    <row r="153">
      <c r="A153" t="inlineStr">
        <is>
          <t>HOClxlsx.xlsx</t>
        </is>
      </c>
      <c r="B153" t="inlineStr">
        <is>
          <t>bess</t>
        </is>
      </c>
      <c r="C153" t="inlineStr">
        <is>
          <t>C16</t>
        </is>
      </c>
      <c r="D153" t="n">
        <v>-15.84017217912168</v>
      </c>
      <c r="F153" t="inlineStr">
        <is>
          <t>n</t>
        </is>
      </c>
    </row>
    <row r="154">
      <c r="A154" t="inlineStr">
        <is>
          <t>HOClxlsx.xlsx</t>
        </is>
      </c>
      <c r="B154" t="inlineStr">
        <is>
          <t>bess</t>
        </is>
      </c>
      <c r="C154" t="inlineStr">
        <is>
          <t>E16</t>
        </is>
      </c>
      <c r="D154" t="inlineStr">
        <is>
          <t>H-NHCmePPh3</t>
        </is>
      </c>
      <c r="F154" t="inlineStr">
        <is>
          <t>s</t>
        </is>
      </c>
    </row>
    <row r="155">
      <c r="A155" t="inlineStr">
        <is>
          <t>HOClxlsx.xlsx</t>
        </is>
      </c>
      <c r="B155" t="inlineStr">
        <is>
          <t>bess</t>
        </is>
      </c>
      <c r="C155" t="inlineStr">
        <is>
          <t>F16</t>
        </is>
      </c>
      <c r="D155" t="n">
        <v>-27.23</v>
      </c>
      <c r="F155" t="inlineStr">
        <is>
          <t>n</t>
        </is>
      </c>
    </row>
    <row r="156">
      <c r="A156" t="inlineStr">
        <is>
          <t>HOClxlsx.xlsx</t>
        </is>
      </c>
      <c r="B156" t="inlineStr">
        <is>
          <t>bess</t>
        </is>
      </c>
      <c r="C156" t="inlineStr">
        <is>
          <t>G16</t>
        </is>
      </c>
      <c r="D156" t="n">
        <v>-14.13529026012432</v>
      </c>
      <c r="F156" t="inlineStr">
        <is>
          <t>n</t>
        </is>
      </c>
    </row>
    <row r="157">
      <c r="A157" t="inlineStr">
        <is>
          <t>HOClxlsx.xlsx</t>
        </is>
      </c>
      <c r="B157" t="inlineStr">
        <is>
          <t>bess</t>
        </is>
      </c>
      <c r="C157" t="inlineStr">
        <is>
          <t>A17</t>
        </is>
      </c>
      <c r="D157" t="inlineStr">
        <is>
          <t>Cl-NHCmeSPh2</t>
        </is>
      </c>
      <c r="F157" t="inlineStr">
        <is>
          <t>s</t>
        </is>
      </c>
    </row>
    <row r="158">
      <c r="A158" t="inlineStr">
        <is>
          <t>HOClxlsx.xlsx</t>
        </is>
      </c>
      <c r="B158" t="inlineStr">
        <is>
          <t>bess</t>
        </is>
      </c>
      <c r="C158" t="inlineStr">
        <is>
          <t>B17</t>
        </is>
      </c>
      <c r="D158" t="n">
        <v>-36.97</v>
      </c>
      <c r="F158" t="inlineStr">
        <is>
          <t>n</t>
        </is>
      </c>
    </row>
    <row r="159">
      <c r="A159" t="inlineStr">
        <is>
          <t>HOClxlsx.xlsx</t>
        </is>
      </c>
      <c r="B159" t="inlineStr">
        <is>
          <t>bess</t>
        </is>
      </c>
      <c r="C159" t="inlineStr">
        <is>
          <t>C17</t>
        </is>
      </c>
      <c r="D159" t="n">
        <v>-19.57354292386297</v>
      </c>
      <c r="F159" t="inlineStr">
        <is>
          <t>n</t>
        </is>
      </c>
    </row>
    <row r="160">
      <c r="A160" t="inlineStr">
        <is>
          <t>HOClxlsx.xlsx</t>
        </is>
      </c>
      <c r="B160" t="inlineStr">
        <is>
          <t>bess</t>
        </is>
      </c>
      <c r="C160" t="inlineStr">
        <is>
          <t>E17</t>
        </is>
      </c>
      <c r="D160" t="inlineStr">
        <is>
          <t>H-NHCmeSPh2</t>
        </is>
      </c>
      <c r="F160" t="inlineStr">
        <is>
          <t>s</t>
        </is>
      </c>
    </row>
    <row r="161">
      <c r="A161" t="inlineStr">
        <is>
          <t>HOClxlsx.xlsx</t>
        </is>
      </c>
      <c r="B161" t="inlineStr">
        <is>
          <t>bess</t>
        </is>
      </c>
      <c r="C161" t="inlineStr">
        <is>
          <t>F17</t>
        </is>
      </c>
      <c r="D161" t="n">
        <v>-110.48</v>
      </c>
      <c r="F161" t="inlineStr">
        <is>
          <t>n</t>
        </is>
      </c>
    </row>
    <row r="162">
      <c r="A162" t="inlineStr">
        <is>
          <t>HOClxlsx.xlsx</t>
        </is>
      </c>
      <c r="B162" t="inlineStr">
        <is>
          <t>bess</t>
        </is>
      </c>
      <c r="C162" t="inlineStr">
        <is>
          <t>G17</t>
        </is>
      </c>
      <c r="D162" t="n">
        <v>-23.62248844797034</v>
      </c>
      <c r="F162" t="inlineStr">
        <is>
          <t>n</t>
        </is>
      </c>
    </row>
    <row r="163">
      <c r="A163" t="inlineStr">
        <is>
          <t>HOClxlsx.xlsx</t>
        </is>
      </c>
      <c r="B163" t="inlineStr">
        <is>
          <t>bess</t>
        </is>
      </c>
      <c r="C163" t="inlineStr">
        <is>
          <t>A18</t>
        </is>
      </c>
      <c r="D163" t="inlineStr">
        <is>
          <t>Cl-OCCAACme</t>
        </is>
      </c>
      <c r="F163" t="inlineStr">
        <is>
          <t>s</t>
        </is>
      </c>
    </row>
    <row r="164">
      <c r="A164" t="inlineStr">
        <is>
          <t>HOClxlsx.xlsx</t>
        </is>
      </c>
      <c r="B164" t="inlineStr">
        <is>
          <t>bess</t>
        </is>
      </c>
      <c r="C164" t="inlineStr">
        <is>
          <t>B18</t>
        </is>
      </c>
      <c r="D164" t="n">
        <v>-10</v>
      </c>
      <c r="F164" t="inlineStr">
        <is>
          <t>n</t>
        </is>
      </c>
    </row>
    <row r="165">
      <c r="A165" t="inlineStr">
        <is>
          <t>HOClxlsx.xlsx</t>
        </is>
      </c>
      <c r="B165" t="inlineStr">
        <is>
          <t>bess</t>
        </is>
      </c>
      <c r="C165" t="inlineStr">
        <is>
          <t>C18</t>
        </is>
      </c>
      <c r="D165" t="n">
        <v>-6.475903199986691</v>
      </c>
      <c r="F165" t="inlineStr">
        <is>
          <t>n</t>
        </is>
      </c>
    </row>
    <row r="166">
      <c r="A166" t="inlineStr">
        <is>
          <t>HOClxlsx.xlsx</t>
        </is>
      </c>
      <c r="B166" t="inlineStr">
        <is>
          <t>bess</t>
        </is>
      </c>
      <c r="C166" t="inlineStr">
        <is>
          <t>E18</t>
        </is>
      </c>
      <c r="D166" t="inlineStr">
        <is>
          <t>H-OCCAACme</t>
        </is>
      </c>
      <c r="F166" t="inlineStr">
        <is>
          <t>s</t>
        </is>
      </c>
    </row>
    <row r="167">
      <c r="A167" t="inlineStr">
        <is>
          <t>HOClxlsx.xlsx</t>
        </is>
      </c>
      <c r="B167" t="inlineStr">
        <is>
          <t>bess</t>
        </is>
      </c>
      <c r="C167" t="inlineStr">
        <is>
          <t>F18</t>
        </is>
      </c>
      <c r="D167" t="n">
        <v>-10.36</v>
      </c>
      <c r="F167" t="inlineStr">
        <is>
          <t>n</t>
        </is>
      </c>
    </row>
    <row r="168">
      <c r="A168" t="inlineStr">
        <is>
          <t>HOClxlsx.xlsx</t>
        </is>
      </c>
      <c r="B168" t="inlineStr">
        <is>
          <t>bess</t>
        </is>
      </c>
      <c r="C168" t="inlineStr">
        <is>
          <t>G18</t>
        </is>
      </c>
      <c r="D168" t="n">
        <v>-8.201555699981554</v>
      </c>
      <c r="F168" t="inlineStr">
        <is>
          <t>n</t>
        </is>
      </c>
    </row>
    <row r="169">
      <c r="A169" t="inlineStr">
        <is>
          <t>HOClxlsx.xlsx</t>
        </is>
      </c>
      <c r="B169" t="inlineStr">
        <is>
          <t>bess</t>
        </is>
      </c>
      <c r="C169" t="inlineStr">
        <is>
          <t>A19</t>
        </is>
      </c>
      <c r="D169" t="inlineStr">
        <is>
          <t>Cl-OCCS</t>
        </is>
      </c>
      <c r="F169" t="inlineStr">
        <is>
          <t>s</t>
        </is>
      </c>
    </row>
    <row r="170">
      <c r="A170" t="inlineStr">
        <is>
          <t>HOClxlsx.xlsx</t>
        </is>
      </c>
      <c r="B170" t="inlineStr">
        <is>
          <t>bess</t>
        </is>
      </c>
      <c r="C170" t="inlineStr">
        <is>
          <t>B19</t>
        </is>
      </c>
      <c r="D170" t="n">
        <v>-0.02</v>
      </c>
      <c r="F170" t="inlineStr">
        <is>
          <t>n</t>
        </is>
      </c>
    </row>
    <row r="171">
      <c r="A171" t="inlineStr">
        <is>
          <t>HOClxlsx.xlsx</t>
        </is>
      </c>
      <c r="B171" t="inlineStr">
        <is>
          <t>bess</t>
        </is>
      </c>
      <c r="C171" t="inlineStr">
        <is>
          <t>C19</t>
        </is>
      </c>
      <c r="D171" t="n">
        <v>0.172565250063692</v>
      </c>
      <c r="F171" t="inlineStr">
        <is>
          <t>n</t>
        </is>
      </c>
    </row>
    <row r="172">
      <c r="A172" t="inlineStr">
        <is>
          <t>HOClxlsx.xlsx</t>
        </is>
      </c>
      <c r="B172" t="inlineStr">
        <is>
          <t>bess</t>
        </is>
      </c>
      <c r="C172" t="inlineStr">
        <is>
          <t>E19</t>
        </is>
      </c>
      <c r="D172" t="inlineStr">
        <is>
          <t>H-OCCS</t>
        </is>
      </c>
      <c r="F172" t="inlineStr">
        <is>
          <t>s</t>
        </is>
      </c>
    </row>
    <row r="173">
      <c r="A173" t="inlineStr">
        <is>
          <t>HOClxlsx.xlsx</t>
        </is>
      </c>
      <c r="B173" t="inlineStr">
        <is>
          <t>bess</t>
        </is>
      </c>
      <c r="C173" t="inlineStr">
        <is>
          <t>F19</t>
        </is>
      </c>
      <c r="D173" t="n">
        <v>-0.46</v>
      </c>
      <c r="F173" t="inlineStr">
        <is>
          <t>n</t>
        </is>
      </c>
    </row>
    <row r="174">
      <c r="A174" t="inlineStr">
        <is>
          <t>HOClxlsx.xlsx</t>
        </is>
      </c>
      <c r="B174" t="inlineStr">
        <is>
          <t>bess</t>
        </is>
      </c>
      <c r="C174" t="inlineStr">
        <is>
          <t>G19</t>
        </is>
      </c>
      <c r="D174" t="n">
        <v>-0.07843875001598008</v>
      </c>
      <c r="F174" t="inlineStr">
        <is>
          <t>n</t>
        </is>
      </c>
    </row>
    <row r="175">
      <c r="A175" t="inlineStr">
        <is>
          <t>HOClxlsx.xlsx</t>
        </is>
      </c>
      <c r="B175" t="inlineStr">
        <is>
          <t>bess</t>
        </is>
      </c>
      <c r="C175" t="inlineStr">
        <is>
          <t>A20</t>
        </is>
      </c>
      <c r="D175" t="inlineStr">
        <is>
          <t>Cl-OCNHCme</t>
        </is>
      </c>
      <c r="F175" t="inlineStr">
        <is>
          <t>s</t>
        </is>
      </c>
    </row>
    <row r="176">
      <c r="A176" t="inlineStr">
        <is>
          <t>HOClxlsx.xlsx</t>
        </is>
      </c>
      <c r="B176" t="inlineStr">
        <is>
          <t>bess</t>
        </is>
      </c>
      <c r="C176" t="inlineStr">
        <is>
          <t>B20</t>
        </is>
      </c>
      <c r="D176" t="n">
        <v>-11.52</v>
      </c>
      <c r="F176" t="inlineStr">
        <is>
          <t>n</t>
        </is>
      </c>
    </row>
    <row r="177">
      <c r="A177" t="inlineStr">
        <is>
          <t>HOClxlsx.xlsx</t>
        </is>
      </c>
      <c r="B177" t="inlineStr">
        <is>
          <t>bess</t>
        </is>
      </c>
      <c r="C177" t="inlineStr">
        <is>
          <t>C20</t>
        </is>
      </c>
      <c r="D177" t="n">
        <v>-7.437248520056414</v>
      </c>
      <c r="F177" t="inlineStr">
        <is>
          <t>n</t>
        </is>
      </c>
    </row>
    <row r="178">
      <c r="A178" t="inlineStr">
        <is>
          <t>HOClxlsx.xlsx</t>
        </is>
      </c>
      <c r="B178" t="inlineStr">
        <is>
          <t>bess</t>
        </is>
      </c>
      <c r="C178" t="inlineStr">
        <is>
          <t>E20</t>
        </is>
      </c>
      <c r="D178" t="inlineStr">
        <is>
          <t>H-OCNHCme</t>
        </is>
      </c>
      <c r="F178" t="inlineStr">
        <is>
          <t>s</t>
        </is>
      </c>
    </row>
    <row r="179">
      <c r="A179" t="inlineStr">
        <is>
          <t>HOClxlsx.xlsx</t>
        </is>
      </c>
      <c r="B179" t="inlineStr">
        <is>
          <t>bess</t>
        </is>
      </c>
      <c r="C179" t="inlineStr">
        <is>
          <t>F20</t>
        </is>
      </c>
      <c r="D179" t="n">
        <v>-11.57</v>
      </c>
      <c r="F179" t="inlineStr">
        <is>
          <t>n</t>
        </is>
      </c>
    </row>
    <row r="180">
      <c r="A180" t="inlineStr">
        <is>
          <t>HOClxlsx.xlsx</t>
        </is>
      </c>
      <c r="B180" t="inlineStr">
        <is>
          <t>bess</t>
        </is>
      </c>
      <c r="C180" t="inlineStr">
        <is>
          <t>G20</t>
        </is>
      </c>
      <c r="D180" t="n">
        <v>-9.324171090000808</v>
      </c>
      <c r="F180" t="inlineStr">
        <is>
          <t>n</t>
        </is>
      </c>
    </row>
    <row r="181">
      <c r="A181" t="inlineStr">
        <is>
          <t>HOClxlsx.xlsx</t>
        </is>
      </c>
      <c r="B181" t="inlineStr">
        <is>
          <t>bess</t>
        </is>
      </c>
      <c r="C181" t="inlineStr">
        <is>
          <t>A21</t>
        </is>
      </c>
      <c r="D181" t="inlineStr">
        <is>
          <t>Cl-OCPPh3</t>
        </is>
      </c>
      <c r="F181" t="inlineStr">
        <is>
          <t>s</t>
        </is>
      </c>
    </row>
    <row r="182">
      <c r="A182" t="inlineStr">
        <is>
          <t>HOClxlsx.xlsx</t>
        </is>
      </c>
      <c r="B182" t="inlineStr">
        <is>
          <t>bess</t>
        </is>
      </c>
      <c r="C182" t="inlineStr">
        <is>
          <t>B21</t>
        </is>
      </c>
      <c r="D182" t="n">
        <v>-10.37</v>
      </c>
      <c r="F182" t="inlineStr">
        <is>
          <t>n</t>
        </is>
      </c>
    </row>
    <row r="183">
      <c r="A183" t="inlineStr">
        <is>
          <t>HOClxlsx.xlsx</t>
        </is>
      </c>
      <c r="B183" t="inlineStr">
        <is>
          <t>bess</t>
        </is>
      </c>
      <c r="C183" t="inlineStr">
        <is>
          <t>C21</t>
        </is>
      </c>
      <c r="D183" t="n">
        <v>-6.88880477987163</v>
      </c>
      <c r="F183" t="inlineStr">
        <is>
          <t>n</t>
        </is>
      </c>
    </row>
    <row r="184">
      <c r="A184" t="inlineStr">
        <is>
          <t>HOClxlsx.xlsx</t>
        </is>
      </c>
      <c r="B184" t="inlineStr">
        <is>
          <t>bess</t>
        </is>
      </c>
      <c r="C184" t="inlineStr">
        <is>
          <t>E21</t>
        </is>
      </c>
      <c r="D184" t="inlineStr">
        <is>
          <t>H-OCPPh3</t>
        </is>
      </c>
      <c r="F184" t="inlineStr">
        <is>
          <t>s</t>
        </is>
      </c>
    </row>
    <row r="185">
      <c r="A185" t="inlineStr">
        <is>
          <t>HOClxlsx.xlsx</t>
        </is>
      </c>
      <c r="B185" t="inlineStr">
        <is>
          <t>bess</t>
        </is>
      </c>
      <c r="C185" t="inlineStr">
        <is>
          <t>F21</t>
        </is>
      </c>
      <c r="D185" t="n">
        <v>-10.52</v>
      </c>
      <c r="F185" t="inlineStr">
        <is>
          <t>n</t>
        </is>
      </c>
    </row>
    <row r="186">
      <c r="A186" t="inlineStr">
        <is>
          <t>HOClxlsx.xlsx</t>
        </is>
      </c>
      <c r="B186" t="inlineStr">
        <is>
          <t>bess</t>
        </is>
      </c>
      <c r="C186" t="inlineStr">
        <is>
          <t>G21</t>
        </is>
      </c>
      <c r="D186" t="n">
        <v>-8.545431179969428</v>
      </c>
      <c r="F186" t="inlineStr">
        <is>
          <t>n</t>
        </is>
      </c>
    </row>
    <row r="187">
      <c r="A187" t="inlineStr">
        <is>
          <t>HOClxlsx.xlsx</t>
        </is>
      </c>
      <c r="B187" t="inlineStr">
        <is>
          <t>bess</t>
        </is>
      </c>
      <c r="C187" t="inlineStr">
        <is>
          <t>A22</t>
        </is>
      </c>
      <c r="D187" t="inlineStr">
        <is>
          <t>Cl-OCSPh2</t>
        </is>
      </c>
      <c r="F187" t="inlineStr">
        <is>
          <t>s</t>
        </is>
      </c>
    </row>
    <row r="188">
      <c r="A188" t="inlineStr">
        <is>
          <t>HOClxlsx.xlsx</t>
        </is>
      </c>
      <c r="B188" t="inlineStr">
        <is>
          <t>bess</t>
        </is>
      </c>
      <c r="C188" t="inlineStr">
        <is>
          <t>B22</t>
        </is>
      </c>
      <c r="D188" t="n">
        <v>-12.91</v>
      </c>
      <c r="F188" t="inlineStr">
        <is>
          <t>n</t>
        </is>
      </c>
    </row>
    <row r="189">
      <c r="A189" t="inlineStr">
        <is>
          <t>HOClxlsx.xlsx</t>
        </is>
      </c>
      <c r="B189" t="inlineStr">
        <is>
          <t>bess</t>
        </is>
      </c>
      <c r="C189" t="inlineStr">
        <is>
          <t>C22</t>
        </is>
      </c>
      <c r="D189" t="n">
        <v>-7.963101900012875</v>
      </c>
      <c r="F189" t="inlineStr">
        <is>
          <t>n</t>
        </is>
      </c>
    </row>
    <row r="190">
      <c r="A190" t="inlineStr">
        <is>
          <t>HOClxlsx.xlsx</t>
        </is>
      </c>
      <c r="B190" t="inlineStr">
        <is>
          <t>bess</t>
        </is>
      </c>
      <c r="C190" t="inlineStr">
        <is>
          <t>E22</t>
        </is>
      </c>
      <c r="D190" t="inlineStr">
        <is>
          <t>H-OCSPh2</t>
        </is>
      </c>
      <c r="F190" t="inlineStr">
        <is>
          <t>s</t>
        </is>
      </c>
    </row>
    <row r="191">
      <c r="A191" t="inlineStr">
        <is>
          <t>HOClxlsx.xlsx</t>
        </is>
      </c>
      <c r="B191" t="inlineStr">
        <is>
          <t>bess</t>
        </is>
      </c>
      <c r="C191" t="inlineStr">
        <is>
          <t>F22</t>
        </is>
      </c>
      <c r="D191" t="n">
        <v>-11.46</v>
      </c>
      <c r="F191" t="inlineStr">
        <is>
          <t>n</t>
        </is>
      </c>
    </row>
    <row r="192">
      <c r="A192" t="inlineStr">
        <is>
          <t>HOClxlsx.xlsx</t>
        </is>
      </c>
      <c r="B192" t="inlineStr">
        <is>
          <t>bess</t>
        </is>
      </c>
      <c r="C192" t="inlineStr">
        <is>
          <t>G22</t>
        </is>
      </c>
      <c r="D192" t="n">
        <v>-9.336721290040462</v>
      </c>
      <c r="F192" t="inlineStr">
        <is>
          <t>n</t>
        </is>
      </c>
    </row>
    <row r="193">
      <c r="A193" t="inlineStr">
        <is>
          <t>HOClxlsx.xlsx</t>
        </is>
      </c>
      <c r="B193" t="inlineStr">
        <is>
          <t>bess</t>
        </is>
      </c>
      <c r="C193" t="inlineStr">
        <is>
          <t>A23</t>
        </is>
      </c>
      <c r="D193" t="inlineStr">
        <is>
          <t>Cl-PPh3</t>
        </is>
      </c>
      <c r="F193" t="inlineStr">
        <is>
          <t>s</t>
        </is>
      </c>
    </row>
    <row r="194">
      <c r="A194" t="inlineStr">
        <is>
          <t>HOClxlsx.xlsx</t>
        </is>
      </c>
      <c r="B194" t="inlineStr">
        <is>
          <t>bess</t>
        </is>
      </c>
      <c r="C194" t="inlineStr">
        <is>
          <t>B23</t>
        </is>
      </c>
      <c r="D194" t="n">
        <v>-22.35</v>
      </c>
      <c r="F194" t="inlineStr">
        <is>
          <t>n</t>
        </is>
      </c>
    </row>
    <row r="195">
      <c r="A195" t="inlineStr">
        <is>
          <t>HOClxlsx.xlsx</t>
        </is>
      </c>
      <c r="B195" t="inlineStr">
        <is>
          <t>bess</t>
        </is>
      </c>
      <c r="C195" t="inlineStr">
        <is>
          <t>C23</t>
        </is>
      </c>
      <c r="D195" t="n">
        <v>-10.77120915012839</v>
      </c>
      <c r="F195" t="inlineStr">
        <is>
          <t>n</t>
        </is>
      </c>
    </row>
    <row r="196">
      <c r="A196" t="inlineStr">
        <is>
          <t>HOClxlsx.xlsx</t>
        </is>
      </c>
      <c r="B196" t="inlineStr">
        <is>
          <t>bess</t>
        </is>
      </c>
      <c r="C196" t="inlineStr">
        <is>
          <t>E23</t>
        </is>
      </c>
      <c r="D196" t="inlineStr">
        <is>
          <t>H-PPh3</t>
        </is>
      </c>
      <c r="F196" t="inlineStr">
        <is>
          <t>s</t>
        </is>
      </c>
    </row>
    <row r="197">
      <c r="A197" t="inlineStr">
        <is>
          <t>HOClxlsx.xlsx</t>
        </is>
      </c>
      <c r="B197" t="inlineStr">
        <is>
          <t>bess</t>
        </is>
      </c>
      <c r="C197" t="inlineStr">
        <is>
          <t>F23</t>
        </is>
      </c>
      <c r="D197" t="n">
        <v>-16.15</v>
      </c>
      <c r="F197" t="inlineStr">
        <is>
          <t>n</t>
        </is>
      </c>
    </row>
    <row r="198">
      <c r="A198" t="inlineStr">
        <is>
          <t>HOClxlsx.xlsx</t>
        </is>
      </c>
      <c r="B198" t="inlineStr">
        <is>
          <t>bess</t>
        </is>
      </c>
      <c r="C198" t="inlineStr">
        <is>
          <t>G23</t>
        </is>
      </c>
      <c r="D198" t="n">
        <v>-10.86721818010001</v>
      </c>
      <c r="F198" t="inlineStr">
        <is>
          <t>n</t>
        </is>
      </c>
    </row>
    <row r="199">
      <c r="A199" t="inlineStr">
        <is>
          <t>HOClxlsx.xlsx</t>
        </is>
      </c>
      <c r="B199" t="inlineStr">
        <is>
          <t>bess</t>
        </is>
      </c>
      <c r="C199" t="inlineStr">
        <is>
          <t>A24</t>
        </is>
      </c>
      <c r="D199" t="inlineStr">
        <is>
          <t>Cl-PPh3SPh2</t>
        </is>
      </c>
      <c r="F199" t="inlineStr">
        <is>
          <t>s</t>
        </is>
      </c>
    </row>
    <row r="200">
      <c r="A200" t="inlineStr">
        <is>
          <t>HOClxlsx.xlsx</t>
        </is>
      </c>
      <c r="B200" t="inlineStr">
        <is>
          <t>bess</t>
        </is>
      </c>
      <c r="C200" t="inlineStr">
        <is>
          <t>B24</t>
        </is>
      </c>
      <c r="D200" t="n">
        <v>-25.23</v>
      </c>
      <c r="F200" t="inlineStr">
        <is>
          <t>n</t>
        </is>
      </c>
    </row>
    <row r="201">
      <c r="A201" t="inlineStr">
        <is>
          <t>HOClxlsx.xlsx</t>
        </is>
      </c>
      <c r="B201" t="inlineStr">
        <is>
          <t>bess</t>
        </is>
      </c>
      <c r="C201" t="inlineStr">
        <is>
          <t>C24</t>
        </is>
      </c>
      <c r="D201" t="n">
        <v>-14.47389465592575</v>
      </c>
      <c r="F201" t="inlineStr">
        <is>
          <t>n</t>
        </is>
      </c>
    </row>
    <row r="202">
      <c r="A202" t="inlineStr">
        <is>
          <t>HOClxlsx.xlsx</t>
        </is>
      </c>
      <c r="B202" t="inlineStr">
        <is>
          <t>bess</t>
        </is>
      </c>
      <c r="C202" t="inlineStr">
        <is>
          <t>E24</t>
        </is>
      </c>
      <c r="D202" t="inlineStr">
        <is>
          <t>H-PPh3SPh2</t>
        </is>
      </c>
      <c r="F202" t="inlineStr">
        <is>
          <t>s</t>
        </is>
      </c>
    </row>
    <row r="203">
      <c r="A203" t="inlineStr">
        <is>
          <t>HOClxlsx.xlsx</t>
        </is>
      </c>
      <c r="B203" t="inlineStr">
        <is>
          <t>bess</t>
        </is>
      </c>
      <c r="C203" t="inlineStr">
        <is>
          <t>F24</t>
        </is>
      </c>
      <c r="D203" t="n">
        <v>-17.9</v>
      </c>
      <c r="F203" t="inlineStr">
        <is>
          <t>n</t>
        </is>
      </c>
    </row>
    <row r="204">
      <c r="A204" t="inlineStr">
        <is>
          <t>HOClxlsx.xlsx</t>
        </is>
      </c>
      <c r="B204" t="inlineStr">
        <is>
          <t>bess</t>
        </is>
      </c>
      <c r="C204" t="inlineStr">
        <is>
          <t>G24</t>
        </is>
      </c>
      <c r="D204" t="n">
        <v>-13.37223809976797</v>
      </c>
      <c r="F204" t="inlineStr">
        <is>
          <t>n</t>
        </is>
      </c>
    </row>
    <row r="205">
      <c r="A205" t="inlineStr">
        <is>
          <t>HOClxlsx.xlsx</t>
        </is>
      </c>
      <c r="B205" t="inlineStr">
        <is>
          <t>bess</t>
        </is>
      </c>
      <c r="C205" t="inlineStr">
        <is>
          <t>A25</t>
        </is>
      </c>
      <c r="D205" t="inlineStr">
        <is>
          <t>Cl-SCCAACme</t>
        </is>
      </c>
      <c r="F205" t="inlineStr">
        <is>
          <t>s</t>
        </is>
      </c>
    </row>
    <row r="206">
      <c r="A206" t="inlineStr">
        <is>
          <t>HOClxlsx.xlsx</t>
        </is>
      </c>
      <c r="B206" t="inlineStr">
        <is>
          <t>bess</t>
        </is>
      </c>
      <c r="C206" t="inlineStr">
        <is>
          <t>B25</t>
        </is>
      </c>
      <c r="D206" t="n">
        <v>-7.25</v>
      </c>
      <c r="F206" t="inlineStr">
        <is>
          <t>n</t>
        </is>
      </c>
    </row>
    <row r="207">
      <c r="A207" t="inlineStr">
        <is>
          <t>HOClxlsx.xlsx</t>
        </is>
      </c>
      <c r="B207" t="inlineStr">
        <is>
          <t>bess</t>
        </is>
      </c>
      <c r="C207" t="inlineStr">
        <is>
          <t>C25</t>
        </is>
      </c>
      <c r="D207" t="n">
        <v>-3.764432489841213</v>
      </c>
      <c r="F207" t="inlineStr">
        <is>
          <t>n</t>
        </is>
      </c>
    </row>
    <row r="208">
      <c r="A208" t="inlineStr">
        <is>
          <t>HOClxlsx.xlsx</t>
        </is>
      </c>
      <c r="B208" t="inlineStr">
        <is>
          <t>bess</t>
        </is>
      </c>
      <c r="C208" t="inlineStr">
        <is>
          <t>E25</t>
        </is>
      </c>
      <c r="D208" t="inlineStr">
        <is>
          <t>H-SCCAACme</t>
        </is>
      </c>
      <c r="F208" t="inlineStr">
        <is>
          <t>s</t>
        </is>
      </c>
    </row>
    <row r="209">
      <c r="A209" t="inlineStr">
        <is>
          <t>HOClxlsx.xlsx</t>
        </is>
      </c>
      <c r="B209" t="inlineStr">
        <is>
          <t>bess</t>
        </is>
      </c>
      <c r="C209" t="inlineStr">
        <is>
          <t>F25</t>
        </is>
      </c>
      <c r="D209" t="n">
        <v>-7.34</v>
      </c>
      <c r="F209" t="inlineStr">
        <is>
          <t>n</t>
        </is>
      </c>
    </row>
    <row r="210">
      <c r="A210" t="inlineStr">
        <is>
          <t>HOClxlsx.xlsx</t>
        </is>
      </c>
      <c r="B210" t="inlineStr">
        <is>
          <t>bess</t>
        </is>
      </c>
      <c r="C210" t="inlineStr">
        <is>
          <t>G25</t>
        </is>
      </c>
      <c r="D210" t="n">
        <v>-5.210215529900622</v>
      </c>
      <c r="F210" t="inlineStr">
        <is>
          <t>n</t>
        </is>
      </c>
    </row>
    <row r="211">
      <c r="A211" t="inlineStr">
        <is>
          <t>HOClxlsx.xlsx</t>
        </is>
      </c>
      <c r="B211" t="inlineStr">
        <is>
          <t>bess</t>
        </is>
      </c>
      <c r="C211" t="inlineStr">
        <is>
          <t>A26</t>
        </is>
      </c>
      <c r="D211" t="inlineStr">
        <is>
          <t>Cl-SCNHCme</t>
        </is>
      </c>
      <c r="F211" t="inlineStr">
        <is>
          <t>s</t>
        </is>
      </c>
    </row>
    <row r="212">
      <c r="A212" t="inlineStr">
        <is>
          <t>HOClxlsx.xlsx</t>
        </is>
      </c>
      <c r="B212" t="inlineStr">
        <is>
          <t>bess</t>
        </is>
      </c>
      <c r="C212" t="inlineStr">
        <is>
          <t>B26</t>
        </is>
      </c>
      <c r="D212" t="n">
        <v>-10.49</v>
      </c>
      <c r="F212" t="inlineStr">
        <is>
          <t>n</t>
        </is>
      </c>
    </row>
    <row r="213">
      <c r="A213" t="inlineStr">
        <is>
          <t>HOClxlsx.xlsx</t>
        </is>
      </c>
      <c r="B213" t="inlineStr">
        <is>
          <t>bess</t>
        </is>
      </c>
      <c r="C213" t="inlineStr">
        <is>
          <t>C26</t>
        </is>
      </c>
      <c r="D213" t="n">
        <v>-5.609939399818831</v>
      </c>
      <c r="F213" t="inlineStr">
        <is>
          <t>n</t>
        </is>
      </c>
    </row>
    <row r="214">
      <c r="A214" t="inlineStr">
        <is>
          <t>HOClxlsx.xlsx</t>
        </is>
      </c>
      <c r="B214" t="inlineStr">
        <is>
          <t>bess</t>
        </is>
      </c>
      <c r="C214" t="inlineStr">
        <is>
          <t>E26</t>
        </is>
      </c>
      <c r="D214" t="inlineStr">
        <is>
          <t>H-SCNHCme</t>
        </is>
      </c>
      <c r="F214" t="inlineStr">
        <is>
          <t>s</t>
        </is>
      </c>
    </row>
    <row r="215">
      <c r="A215" t="inlineStr">
        <is>
          <t>HOClxlsx.xlsx</t>
        </is>
      </c>
      <c r="B215" t="inlineStr">
        <is>
          <t>bess</t>
        </is>
      </c>
      <c r="C215" t="inlineStr">
        <is>
          <t>F26</t>
        </is>
      </c>
      <c r="D215" t="n">
        <v>-9.130000000000001</v>
      </c>
      <c r="F215" t="inlineStr">
        <is>
          <t>n</t>
        </is>
      </c>
    </row>
    <row r="216">
      <c r="A216" t="inlineStr">
        <is>
          <t>HOClxlsx.xlsx</t>
        </is>
      </c>
      <c r="B216" t="inlineStr">
        <is>
          <t>bess</t>
        </is>
      </c>
      <c r="C216" t="inlineStr">
        <is>
          <t>G26</t>
        </is>
      </c>
      <c r="D216" t="n">
        <v>-6.883784699884304</v>
      </c>
      <c r="F216" t="inlineStr">
        <is>
          <t>n</t>
        </is>
      </c>
    </row>
    <row r="217">
      <c r="A217" t="inlineStr">
        <is>
          <t>HOClxlsx.xlsx</t>
        </is>
      </c>
      <c r="B217" t="inlineStr">
        <is>
          <t>bess</t>
        </is>
      </c>
      <c r="C217" t="inlineStr">
        <is>
          <t>A27</t>
        </is>
      </c>
      <c r="D217" t="inlineStr">
        <is>
          <t>Cl-SCPPh3</t>
        </is>
      </c>
      <c r="F217" t="inlineStr">
        <is>
          <t>s</t>
        </is>
      </c>
    </row>
    <row r="218">
      <c r="A218" t="inlineStr">
        <is>
          <t>HOClxlsx.xlsx</t>
        </is>
      </c>
      <c r="B218" t="inlineStr">
        <is>
          <t>bess</t>
        </is>
      </c>
      <c r="C218" t="inlineStr">
        <is>
          <t>B27</t>
        </is>
      </c>
      <c r="D218" t="n">
        <v>-9.779999999999999</v>
      </c>
      <c r="F218" t="inlineStr">
        <is>
          <t>n</t>
        </is>
      </c>
    </row>
    <row r="219">
      <c r="A219" t="inlineStr">
        <is>
          <t>HOClxlsx.xlsx</t>
        </is>
      </c>
      <c r="B219" t="inlineStr">
        <is>
          <t>bess</t>
        </is>
      </c>
      <c r="C219" t="inlineStr">
        <is>
          <t>C27</t>
        </is>
      </c>
      <c r="D219" t="n">
        <v>-5.396586000072139</v>
      </c>
      <c r="F219" t="inlineStr">
        <is>
          <t>n</t>
        </is>
      </c>
    </row>
    <row r="220">
      <c r="A220" t="inlineStr">
        <is>
          <t>HOClxlsx.xlsx</t>
        </is>
      </c>
      <c r="B220" t="inlineStr">
        <is>
          <t>bess</t>
        </is>
      </c>
      <c r="C220" t="inlineStr">
        <is>
          <t>E27</t>
        </is>
      </c>
      <c r="D220" t="inlineStr">
        <is>
          <t>H-SCPPh3</t>
        </is>
      </c>
      <c r="F220" t="inlineStr">
        <is>
          <t>s</t>
        </is>
      </c>
    </row>
    <row r="221">
      <c r="A221" t="inlineStr">
        <is>
          <t>HOClxlsx.xlsx</t>
        </is>
      </c>
      <c r="B221" t="inlineStr">
        <is>
          <t>bess</t>
        </is>
      </c>
      <c r="C221" t="inlineStr">
        <is>
          <t>F27</t>
        </is>
      </c>
      <c r="D221" t="n">
        <v>-8.75</v>
      </c>
      <c r="F221" t="inlineStr">
        <is>
          <t>n</t>
        </is>
      </c>
    </row>
    <row r="222">
      <c r="A222" t="inlineStr">
        <is>
          <t>HOClxlsx.xlsx</t>
        </is>
      </c>
      <c r="B222" t="inlineStr">
        <is>
          <t>bess</t>
        </is>
      </c>
      <c r="C222" t="inlineStr">
        <is>
          <t>G27</t>
        </is>
      </c>
      <c r="D222" t="n">
        <v>-6.493711933860152</v>
      </c>
      <c r="F222" t="inlineStr">
        <is>
          <t>n</t>
        </is>
      </c>
    </row>
    <row r="223">
      <c r="A223" t="inlineStr">
        <is>
          <t>HOClxlsx.xlsx</t>
        </is>
      </c>
      <c r="B223" t="inlineStr">
        <is>
          <t>bess</t>
        </is>
      </c>
      <c r="C223" t="inlineStr">
        <is>
          <t>A28</t>
        </is>
      </c>
      <c r="D223" t="inlineStr">
        <is>
          <t>Cl-SCSPh2</t>
        </is>
      </c>
      <c r="F223" t="inlineStr">
        <is>
          <t>s</t>
        </is>
      </c>
    </row>
    <row r="224">
      <c r="A224" t="inlineStr">
        <is>
          <t>HOClxlsx.xlsx</t>
        </is>
      </c>
      <c r="B224" t="inlineStr">
        <is>
          <t>bess</t>
        </is>
      </c>
      <c r="C224" t="inlineStr">
        <is>
          <t>B28</t>
        </is>
      </c>
      <c r="D224" t="n">
        <v>-13.82</v>
      </c>
      <c r="F224" t="inlineStr">
        <is>
          <t>n</t>
        </is>
      </c>
    </row>
    <row r="225">
      <c r="A225" t="inlineStr">
        <is>
          <t>HOClxlsx.xlsx</t>
        </is>
      </c>
      <c r="B225" t="inlineStr">
        <is>
          <t>bess</t>
        </is>
      </c>
      <c r="C225" t="inlineStr">
        <is>
          <t>C28</t>
        </is>
      </c>
      <c r="D225" t="n">
        <v>-7.290411180141784</v>
      </c>
      <c r="F225" t="inlineStr">
        <is>
          <t>n</t>
        </is>
      </c>
    </row>
    <row r="226">
      <c r="A226" t="inlineStr">
        <is>
          <t>HOClxlsx.xlsx</t>
        </is>
      </c>
      <c r="B226" t="inlineStr">
        <is>
          <t>bess</t>
        </is>
      </c>
      <c r="C226" t="inlineStr">
        <is>
          <t>E28</t>
        </is>
      </c>
      <c r="D226" t="inlineStr">
        <is>
          <t>H-SCSPh2</t>
        </is>
      </c>
      <c r="F226" t="inlineStr">
        <is>
          <t>s</t>
        </is>
      </c>
    </row>
    <row r="227">
      <c r="A227" t="inlineStr">
        <is>
          <t>HOClxlsx.xlsx</t>
        </is>
      </c>
      <c r="B227" t="inlineStr">
        <is>
          <t>bess</t>
        </is>
      </c>
      <c r="C227" t="inlineStr">
        <is>
          <t>F28</t>
        </is>
      </c>
      <c r="D227" t="n">
        <v>-10.08</v>
      </c>
      <c r="F227" t="inlineStr">
        <is>
          <t>n</t>
        </is>
      </c>
    </row>
    <row r="228">
      <c r="A228" t="inlineStr">
        <is>
          <t>HOClxlsx.xlsx</t>
        </is>
      </c>
      <c r="B228" t="inlineStr">
        <is>
          <t>bess</t>
        </is>
      </c>
      <c r="C228" t="inlineStr">
        <is>
          <t>G28</t>
        </is>
      </c>
      <c r="D228" t="n">
        <v>-7.87085793003175</v>
      </c>
      <c r="F228" t="inlineStr">
        <is>
          <t>n</t>
        </is>
      </c>
    </row>
    <row r="229">
      <c r="A229" t="inlineStr">
        <is>
          <t>HOClxlsx.xlsx</t>
        </is>
      </c>
      <c r="B229" t="inlineStr">
        <is>
          <t>bess</t>
        </is>
      </c>
      <c r="C229" t="inlineStr">
        <is>
          <t>A29</t>
        </is>
      </c>
      <c r="D229" t="inlineStr">
        <is>
          <t>Cl-SPh2</t>
        </is>
      </c>
      <c r="F229" t="inlineStr">
        <is>
          <t>s</t>
        </is>
      </c>
    </row>
    <row r="230">
      <c r="A230" t="inlineStr">
        <is>
          <t>HOClxlsx.xlsx</t>
        </is>
      </c>
      <c r="B230" t="inlineStr">
        <is>
          <t>bess</t>
        </is>
      </c>
      <c r="C230" t="inlineStr">
        <is>
          <t>B29</t>
        </is>
      </c>
      <c r="D230" t="n">
        <v>-23.46</v>
      </c>
      <c r="F230" t="inlineStr">
        <is>
          <t>n</t>
        </is>
      </c>
    </row>
    <row r="231">
      <c r="A231" t="inlineStr">
        <is>
          <t>HOClxlsx.xlsx</t>
        </is>
      </c>
      <c r="B231" t="inlineStr">
        <is>
          <t>bess</t>
        </is>
      </c>
      <c r="C231" t="inlineStr">
        <is>
          <t>C29</t>
        </is>
      </c>
      <c r="D231" t="n">
        <v>-13.99957528392848</v>
      </c>
      <c r="F231" t="inlineStr">
        <is>
          <t>n</t>
        </is>
      </c>
    </row>
    <row r="232">
      <c r="A232" t="inlineStr">
        <is>
          <t>HOClxlsx.xlsx</t>
        </is>
      </c>
      <c r="B232" t="inlineStr">
        <is>
          <t>bess</t>
        </is>
      </c>
      <c r="C232" t="inlineStr">
        <is>
          <t>E29</t>
        </is>
      </c>
      <c r="D232" t="inlineStr">
        <is>
          <t>H-SPh2</t>
        </is>
      </c>
      <c r="F232" t="inlineStr">
        <is>
          <t>s</t>
        </is>
      </c>
    </row>
    <row r="233">
      <c r="A233" t="inlineStr">
        <is>
          <t>HOClxlsx.xlsx</t>
        </is>
      </c>
      <c r="B233" t="inlineStr">
        <is>
          <t>bess</t>
        </is>
      </c>
      <c r="C233" t="inlineStr">
        <is>
          <t>F29</t>
        </is>
      </c>
      <c r="D233" t="n">
        <v>-17.59</v>
      </c>
      <c r="F233" t="inlineStr">
        <is>
          <t>n</t>
        </is>
      </c>
    </row>
    <row r="234">
      <c r="A234" t="inlineStr">
        <is>
          <t>HOClxlsx.xlsx</t>
        </is>
      </c>
      <c r="B234" t="inlineStr">
        <is>
          <t>bess</t>
        </is>
      </c>
      <c r="C234" t="inlineStr">
        <is>
          <t>G29</t>
        </is>
      </c>
      <c r="D234" t="n">
        <v>-13.83283044017456</v>
      </c>
      <c r="F234" t="inlineStr">
        <is>
          <t>n</t>
        </is>
      </c>
    </row>
    <row r="235">
      <c r="A235" t="inlineStr">
        <is>
          <t>HOClxlsx.xlsx</t>
        </is>
      </c>
      <c r="B235" t="inlineStr">
        <is>
          <t>结构数据</t>
        </is>
      </c>
      <c r="C235" t="inlineStr">
        <is>
          <t>A1</t>
        </is>
      </c>
      <c r="D235" t="inlineStr">
        <is>
          <t>体系编号</t>
        </is>
      </c>
      <c r="F235" t="inlineStr">
        <is>
          <t>s</t>
        </is>
      </c>
    </row>
    <row r="236">
      <c r="A236" t="inlineStr">
        <is>
          <t>HOClxlsx.xlsx</t>
        </is>
      </c>
      <c r="B236" t="inlineStr">
        <is>
          <t>结构数据</t>
        </is>
      </c>
      <c r="C236" t="inlineStr">
        <is>
          <t>B1</t>
        </is>
      </c>
      <c r="D236" t="inlineStr">
        <is>
          <t>作用端</t>
        </is>
      </c>
      <c r="F236" t="inlineStr">
        <is>
          <t>s</t>
        </is>
      </c>
    </row>
    <row r="237">
      <c r="A237" t="inlineStr">
        <is>
          <t>HOClxlsx.xlsx</t>
        </is>
      </c>
      <c r="B237" t="inlineStr">
        <is>
          <t>结构数据</t>
        </is>
      </c>
      <c r="C237" t="inlineStr">
        <is>
          <t>C1</t>
        </is>
      </c>
      <c r="D237" t="inlineStr">
        <is>
          <t>r(C–H)</t>
        </is>
      </c>
      <c r="F237" t="inlineStr">
        <is>
          <t>s</t>
        </is>
      </c>
    </row>
    <row r="238">
      <c r="A238" t="inlineStr">
        <is>
          <t>HOClxlsx.xlsx</t>
        </is>
      </c>
      <c r="B238" t="inlineStr">
        <is>
          <t>结构数据</t>
        </is>
      </c>
      <c r="C238" t="inlineStr">
        <is>
          <t>D1</t>
        </is>
      </c>
      <c r="D238" t="inlineStr">
        <is>
          <t>r(C–Cl)</t>
        </is>
      </c>
      <c r="F238" t="inlineStr">
        <is>
          <t>s</t>
        </is>
      </c>
    </row>
    <row r="239">
      <c r="A239" t="inlineStr">
        <is>
          <t>HOClxlsx.xlsx</t>
        </is>
      </c>
      <c r="B239" t="inlineStr">
        <is>
          <t>结构数据</t>
        </is>
      </c>
      <c r="C239" t="inlineStr">
        <is>
          <t>E1</t>
        </is>
      </c>
      <c r="D239" t="inlineStr">
        <is>
          <t>r(O–H)</t>
        </is>
      </c>
      <c r="F239" t="inlineStr">
        <is>
          <t>s</t>
        </is>
      </c>
    </row>
    <row r="240">
      <c r="A240" t="inlineStr">
        <is>
          <t>HOClxlsx.xlsx</t>
        </is>
      </c>
      <c r="B240" t="inlineStr">
        <is>
          <t>结构数据</t>
        </is>
      </c>
      <c r="C240" t="inlineStr">
        <is>
          <t>F1</t>
        </is>
      </c>
      <c r="D240" t="inlineStr">
        <is>
          <t>r(O–Cl)</t>
        </is>
      </c>
      <c r="F240" t="inlineStr">
        <is>
          <t>s</t>
        </is>
      </c>
    </row>
    <row r="241">
      <c r="A241" t="inlineStr">
        <is>
          <t>HOClxlsx.xlsx</t>
        </is>
      </c>
      <c r="B241" t="inlineStr">
        <is>
          <t>结构数据</t>
        </is>
      </c>
      <c r="C241" t="inlineStr">
        <is>
          <t>G1</t>
        </is>
      </c>
      <c r="D241" t="inlineStr">
        <is>
          <t>Δr(O–H)</t>
        </is>
      </c>
      <c r="F241" t="inlineStr">
        <is>
          <t>s</t>
        </is>
      </c>
    </row>
    <row r="242">
      <c r="A242" t="inlineStr">
        <is>
          <t>HOClxlsx.xlsx</t>
        </is>
      </c>
      <c r="B242" t="inlineStr">
        <is>
          <t>结构数据</t>
        </is>
      </c>
      <c r="C242" t="inlineStr">
        <is>
          <t>H1</t>
        </is>
      </c>
      <c r="D242" t="inlineStr">
        <is>
          <t>Δr(O–Cl)</t>
        </is>
      </c>
      <c r="F242" t="inlineStr">
        <is>
          <t>s</t>
        </is>
      </c>
    </row>
    <row r="243">
      <c r="A243" t="inlineStr">
        <is>
          <t>HOClxlsx.xlsx</t>
        </is>
      </c>
      <c r="B243" t="inlineStr">
        <is>
          <t>结构数据</t>
        </is>
      </c>
      <c r="C243" t="inlineStr">
        <is>
          <t>I1</t>
        </is>
      </c>
      <c r="D243" t="inlineStr">
        <is>
          <t>结合角</t>
        </is>
      </c>
      <c r="F243" t="inlineStr">
        <is>
          <t>s</t>
        </is>
      </c>
    </row>
    <row r="244">
      <c r="A244" t="inlineStr">
        <is>
          <t>HOClxlsx.xlsx</t>
        </is>
      </c>
      <c r="B244" t="inlineStr">
        <is>
          <t>结构数据</t>
        </is>
      </c>
      <c r="C244" t="inlineStr">
        <is>
          <t>K1</t>
        </is>
      </c>
      <c r="D244" t="inlineStr">
        <is>
          <t xml:space="preserve">WBI(C-H) </t>
        </is>
      </c>
      <c r="F244" t="inlineStr">
        <is>
          <t>s</t>
        </is>
      </c>
    </row>
    <row r="245">
      <c r="A245" t="inlineStr">
        <is>
          <t>HOClxlsx.xlsx</t>
        </is>
      </c>
      <c r="B245" t="inlineStr">
        <is>
          <t>结构数据</t>
        </is>
      </c>
      <c r="C245" t="inlineStr">
        <is>
          <t>L1</t>
        </is>
      </c>
      <c r="D245" t="inlineStr">
        <is>
          <t xml:space="preserve">  WBI(C-Cl)</t>
        </is>
      </c>
      <c r="F245" t="inlineStr">
        <is>
          <t>s</t>
        </is>
      </c>
    </row>
    <row r="246">
      <c r="A246" t="inlineStr">
        <is>
          <t>HOClxlsx.xlsx</t>
        </is>
      </c>
      <c r="B246" t="inlineStr">
        <is>
          <t>结构数据</t>
        </is>
      </c>
      <c r="C246" t="inlineStr">
        <is>
          <t>M1</t>
        </is>
      </c>
      <c r="D246" t="inlineStr">
        <is>
          <t xml:space="preserve">WBI(O-H) </t>
        </is>
      </c>
      <c r="F246" t="inlineStr">
        <is>
          <t>s</t>
        </is>
      </c>
    </row>
    <row r="247">
      <c r="A247" t="inlineStr">
        <is>
          <t>HOClxlsx.xlsx</t>
        </is>
      </c>
      <c r="B247" t="inlineStr">
        <is>
          <t>结构数据</t>
        </is>
      </c>
      <c r="C247" t="inlineStr">
        <is>
          <t>N1</t>
        </is>
      </c>
      <c r="D247" t="inlineStr">
        <is>
          <t xml:space="preserve"> WBI(O-Cl)</t>
        </is>
      </c>
      <c r="F247" t="inlineStr">
        <is>
          <t>s</t>
        </is>
      </c>
    </row>
    <row r="248">
      <c r="A248" t="inlineStr">
        <is>
          <t>HOClxlsx.xlsx</t>
        </is>
      </c>
      <c r="B248" t="inlineStr">
        <is>
          <t>结构数据</t>
        </is>
      </c>
      <c r="C248" t="inlineStr">
        <is>
          <t>A2</t>
        </is>
      </c>
      <c r="D248" t="inlineStr">
        <is>
          <t>H-CAACme</t>
        </is>
      </c>
      <c r="F248" t="inlineStr">
        <is>
          <t>s</t>
        </is>
      </c>
    </row>
    <row r="249">
      <c r="A249" t="inlineStr">
        <is>
          <t>HOClxlsx.xlsx</t>
        </is>
      </c>
      <c r="B249" t="inlineStr">
        <is>
          <t>结构数据</t>
        </is>
      </c>
      <c r="C249" t="inlineStr">
        <is>
          <t>B2</t>
        </is>
      </c>
      <c r="D249" t="inlineStr">
        <is>
          <t>H</t>
        </is>
      </c>
      <c r="F249" t="inlineStr">
        <is>
          <t>s</t>
        </is>
      </c>
    </row>
    <row r="250">
      <c r="A250" t="inlineStr">
        <is>
          <t>HOClxlsx.xlsx</t>
        </is>
      </c>
      <c r="B250" t="inlineStr">
        <is>
          <t>结构数据</t>
        </is>
      </c>
      <c r="C250" t="inlineStr">
        <is>
          <t>C2</t>
        </is>
      </c>
      <c r="D250" t="n">
        <v>1.86166</v>
      </c>
      <c r="F250" t="inlineStr">
        <is>
          <t>n</t>
        </is>
      </c>
    </row>
    <row r="251">
      <c r="A251" t="inlineStr">
        <is>
          <t>HOClxlsx.xlsx</t>
        </is>
      </c>
      <c r="B251" t="inlineStr">
        <is>
          <t>结构数据</t>
        </is>
      </c>
      <c r="C251" t="inlineStr">
        <is>
          <t>D2</t>
        </is>
      </c>
      <c r="D251" t="n">
        <v>3.84502</v>
      </c>
      <c r="F251" t="inlineStr">
        <is>
          <t>n</t>
        </is>
      </c>
    </row>
    <row r="252">
      <c r="A252" t="inlineStr">
        <is>
          <t>HOClxlsx.xlsx</t>
        </is>
      </c>
      <c r="B252" t="inlineStr">
        <is>
          <t>结构数据</t>
        </is>
      </c>
      <c r="C252" t="inlineStr">
        <is>
          <t>E2</t>
        </is>
      </c>
      <c r="D252" t="n">
        <v>1.02552</v>
      </c>
      <c r="F252" t="inlineStr">
        <is>
          <t>n</t>
        </is>
      </c>
    </row>
    <row r="253">
      <c r="A253" t="inlineStr">
        <is>
          <t>HOClxlsx.xlsx</t>
        </is>
      </c>
      <c r="B253" t="inlineStr">
        <is>
          <t>结构数据</t>
        </is>
      </c>
      <c r="C253" t="inlineStr">
        <is>
          <t>F2</t>
        </is>
      </c>
      <c r="D253" t="n">
        <v>1.71382</v>
      </c>
      <c r="F253" t="inlineStr">
        <is>
          <t>n</t>
        </is>
      </c>
    </row>
    <row r="254">
      <c r="A254" t="inlineStr">
        <is>
          <t>HOClxlsx.xlsx</t>
        </is>
      </c>
      <c r="B254" t="inlineStr">
        <is>
          <t>结构数据</t>
        </is>
      </c>
      <c r="C254" t="inlineStr">
        <is>
          <t>G2</t>
        </is>
      </c>
      <c r="D254" t="n">
        <v>0.04601999999999995</v>
      </c>
      <c r="F254" t="inlineStr">
        <is>
          <t>n</t>
        </is>
      </c>
    </row>
    <row r="255">
      <c r="A255" t="inlineStr">
        <is>
          <t>HOClxlsx.xlsx</t>
        </is>
      </c>
      <c r="B255" t="inlineStr">
        <is>
          <t>结构数据</t>
        </is>
      </c>
      <c r="C255" t="inlineStr">
        <is>
          <t>H2</t>
        </is>
      </c>
      <c r="D255" t="n">
        <v>-0.002930000000000099</v>
      </c>
      <c r="F255" t="inlineStr">
        <is>
          <t>n</t>
        </is>
      </c>
    </row>
    <row r="256">
      <c r="A256" t="inlineStr">
        <is>
          <t>HOClxlsx.xlsx</t>
        </is>
      </c>
      <c r="B256" t="inlineStr">
        <is>
          <t>结构数据</t>
        </is>
      </c>
      <c r="C256" t="inlineStr">
        <is>
          <t>I2</t>
        </is>
      </c>
      <c r="D256" t="n">
        <v>170.14071</v>
      </c>
      <c r="F256" t="inlineStr">
        <is>
          <t>n</t>
        </is>
      </c>
    </row>
    <row r="257">
      <c r="A257" t="inlineStr">
        <is>
          <t>HOClxlsx.xlsx</t>
        </is>
      </c>
      <c r="B257" t="inlineStr">
        <is>
          <t>结构数据</t>
        </is>
      </c>
      <c r="C257" t="inlineStr">
        <is>
          <t>A3</t>
        </is>
      </c>
      <c r="D257" t="inlineStr">
        <is>
          <t>H-CAACmePPh3</t>
        </is>
      </c>
      <c r="F257" t="inlineStr">
        <is>
          <t>s</t>
        </is>
      </c>
    </row>
    <row r="258">
      <c r="A258" t="inlineStr">
        <is>
          <t>HOClxlsx.xlsx</t>
        </is>
      </c>
      <c r="B258" t="inlineStr">
        <is>
          <t>结构数据</t>
        </is>
      </c>
      <c r="C258" t="inlineStr">
        <is>
          <t>B3</t>
        </is>
      </c>
      <c r="D258" t="inlineStr">
        <is>
          <t>H</t>
        </is>
      </c>
      <c r="F258" t="inlineStr">
        <is>
          <t>s</t>
        </is>
      </c>
    </row>
    <row r="259">
      <c r="A259" t="inlineStr">
        <is>
          <t>HOClxlsx.xlsx</t>
        </is>
      </c>
      <c r="B259" t="inlineStr">
        <is>
          <t>结构数据</t>
        </is>
      </c>
      <c r="C259" t="inlineStr">
        <is>
          <t>C3</t>
        </is>
      </c>
      <c r="D259" t="n">
        <v>1.57985</v>
      </c>
      <c r="F259" t="inlineStr">
        <is>
          <t>n</t>
        </is>
      </c>
    </row>
    <row r="260">
      <c r="A260" t="inlineStr">
        <is>
          <t>HOClxlsx.xlsx</t>
        </is>
      </c>
      <c r="B260" t="inlineStr">
        <is>
          <t>结构数据</t>
        </is>
      </c>
      <c r="C260" t="inlineStr">
        <is>
          <t>D3</t>
        </is>
      </c>
      <c r="D260" t="n">
        <v>3.78953</v>
      </c>
      <c r="F260" t="inlineStr">
        <is>
          <t>n</t>
        </is>
      </c>
    </row>
    <row r="261">
      <c r="A261" t="inlineStr">
        <is>
          <t>HOClxlsx.xlsx</t>
        </is>
      </c>
      <c r="B261" t="inlineStr">
        <is>
          <t>结构数据</t>
        </is>
      </c>
      <c r="C261" t="inlineStr">
        <is>
          <t>E3</t>
        </is>
      </c>
      <c r="D261" t="n">
        <v>1.10447</v>
      </c>
      <c r="F261" t="inlineStr">
        <is>
          <t>n</t>
        </is>
      </c>
    </row>
    <row r="262">
      <c r="A262" t="inlineStr">
        <is>
          <t>HOClxlsx.xlsx</t>
        </is>
      </c>
      <c r="B262" t="inlineStr">
        <is>
          <t>结构数据</t>
        </is>
      </c>
      <c r="C262" t="inlineStr">
        <is>
          <t>F3</t>
        </is>
      </c>
      <c r="D262" t="n">
        <v>1.70952</v>
      </c>
      <c r="F262" t="inlineStr">
        <is>
          <t>n</t>
        </is>
      </c>
    </row>
    <row r="263">
      <c r="A263" t="inlineStr">
        <is>
          <t>HOClxlsx.xlsx</t>
        </is>
      </c>
      <c r="B263" t="inlineStr">
        <is>
          <t>结构数据</t>
        </is>
      </c>
      <c r="C263" t="inlineStr">
        <is>
          <t>G3</t>
        </is>
      </c>
      <c r="D263" t="n">
        <v>0.12497</v>
      </c>
      <c r="E263">
        <f>E3-$E$59</f>
        <v/>
      </c>
      <c r="F263" t="inlineStr">
        <is>
          <t>f</t>
        </is>
      </c>
    </row>
    <row r="264">
      <c r="A264" t="inlineStr">
        <is>
          <t>HOClxlsx.xlsx</t>
        </is>
      </c>
      <c r="B264" t="inlineStr">
        <is>
          <t>结构数据</t>
        </is>
      </c>
      <c r="C264" t="inlineStr">
        <is>
          <t>H3</t>
        </is>
      </c>
      <c r="D264" t="n">
        <v>-0.00723000000000007</v>
      </c>
      <c r="E264">
        <f>F3-$F$59</f>
        <v/>
      </c>
      <c r="F264" t="inlineStr">
        <is>
          <t>f</t>
        </is>
      </c>
    </row>
    <row r="265">
      <c r="A265" t="inlineStr">
        <is>
          <t>HOClxlsx.xlsx</t>
        </is>
      </c>
      <c r="B265" t="inlineStr">
        <is>
          <t>结构数据</t>
        </is>
      </c>
      <c r="C265" t="inlineStr">
        <is>
          <t>I3</t>
        </is>
      </c>
      <c r="D265" t="n">
        <v>161.96811</v>
      </c>
      <c r="F265" t="inlineStr">
        <is>
          <t>n</t>
        </is>
      </c>
    </row>
    <row r="266">
      <c r="A266" t="inlineStr">
        <is>
          <t>HOClxlsx.xlsx</t>
        </is>
      </c>
      <c r="B266" t="inlineStr">
        <is>
          <t>结构数据</t>
        </is>
      </c>
      <c r="C266" t="inlineStr">
        <is>
          <t>A4</t>
        </is>
      </c>
      <c r="D266" t="inlineStr">
        <is>
          <t>H-CAACmeSPh2</t>
        </is>
      </c>
      <c r="F266" t="inlineStr">
        <is>
          <t>s</t>
        </is>
      </c>
    </row>
    <row r="267">
      <c r="A267" t="inlineStr">
        <is>
          <t>HOClxlsx.xlsx</t>
        </is>
      </c>
      <c r="B267" t="inlineStr">
        <is>
          <t>结构数据</t>
        </is>
      </c>
      <c r="C267" t="inlineStr">
        <is>
          <t>B4</t>
        </is>
      </c>
      <c r="D267" t="inlineStr">
        <is>
          <t>H</t>
        </is>
      </c>
      <c r="F267" t="inlineStr">
        <is>
          <t>s</t>
        </is>
      </c>
    </row>
    <row r="268">
      <c r="A268" t="inlineStr">
        <is>
          <t>HOClxlsx.xlsx</t>
        </is>
      </c>
      <c r="B268" t="inlineStr">
        <is>
          <t>结构数据</t>
        </is>
      </c>
      <c r="C268" t="inlineStr">
        <is>
          <t>C4</t>
        </is>
      </c>
      <c r="D268" t="n">
        <v>1.12139</v>
      </c>
      <c r="F268" t="inlineStr">
        <is>
          <t>n</t>
        </is>
      </c>
    </row>
    <row r="269">
      <c r="A269" t="inlineStr">
        <is>
          <t>HOClxlsx.xlsx</t>
        </is>
      </c>
      <c r="B269" t="inlineStr">
        <is>
          <t>结构数据</t>
        </is>
      </c>
      <c r="C269" t="inlineStr">
        <is>
          <t>D4</t>
        </is>
      </c>
      <c r="D269" t="n">
        <v>4.19646</v>
      </c>
      <c r="F269" t="inlineStr">
        <is>
          <t>n</t>
        </is>
      </c>
    </row>
    <row r="270">
      <c r="A270" t="inlineStr">
        <is>
          <t>HOClxlsx.xlsx</t>
        </is>
      </c>
      <c r="B270" t="inlineStr">
        <is>
          <t>结构数据</t>
        </is>
      </c>
      <c r="C270" t="inlineStr">
        <is>
          <t>E4</t>
        </is>
      </c>
      <c r="D270" t="n">
        <v>1.73117</v>
      </c>
      <c r="F270" t="inlineStr">
        <is>
          <t>n</t>
        </is>
      </c>
    </row>
    <row r="271">
      <c r="A271" t="inlineStr">
        <is>
          <t>HOClxlsx.xlsx</t>
        </is>
      </c>
      <c r="B271" t="inlineStr">
        <is>
          <t>结构数据</t>
        </is>
      </c>
      <c r="C271" t="inlineStr">
        <is>
          <t>F4</t>
        </is>
      </c>
      <c r="D271" t="n">
        <v>1.70066</v>
      </c>
      <c r="F271" t="inlineStr">
        <is>
          <t>n</t>
        </is>
      </c>
    </row>
    <row r="272">
      <c r="A272" t="inlineStr">
        <is>
          <t>HOClxlsx.xlsx</t>
        </is>
      </c>
      <c r="B272" t="inlineStr">
        <is>
          <t>结构数据</t>
        </is>
      </c>
      <c r="C272" t="inlineStr">
        <is>
          <t>G4</t>
        </is>
      </c>
      <c r="D272" t="n">
        <v>0.7516700000000001</v>
      </c>
      <c r="E272">
        <f>E4-$E$59</f>
        <v/>
      </c>
      <c r="F272" t="inlineStr">
        <is>
          <t>f</t>
        </is>
      </c>
    </row>
    <row r="273">
      <c r="A273" t="inlineStr">
        <is>
          <t>HOClxlsx.xlsx</t>
        </is>
      </c>
      <c r="B273" t="inlineStr">
        <is>
          <t>结构数据</t>
        </is>
      </c>
      <c r="C273" t="inlineStr">
        <is>
          <t>H4</t>
        </is>
      </c>
      <c r="D273" t="n">
        <v>-0.01608999999999994</v>
      </c>
      <c r="E273">
        <f>F4-$F$59</f>
        <v/>
      </c>
      <c r="F273" t="inlineStr">
        <is>
          <t>f</t>
        </is>
      </c>
    </row>
    <row r="274">
      <c r="A274" t="inlineStr">
        <is>
          <t>HOClxlsx.xlsx</t>
        </is>
      </c>
      <c r="B274" t="inlineStr">
        <is>
          <t>结构数据</t>
        </is>
      </c>
      <c r="C274" t="inlineStr">
        <is>
          <t>I4</t>
        </is>
      </c>
      <c r="D274" t="n">
        <v>165.606</v>
      </c>
      <c r="F274" t="inlineStr">
        <is>
          <t>n</t>
        </is>
      </c>
    </row>
    <row r="275">
      <c r="A275" t="inlineStr">
        <is>
          <t>HOClxlsx.xlsx</t>
        </is>
      </c>
      <c r="B275" t="inlineStr">
        <is>
          <t>结构数据</t>
        </is>
      </c>
      <c r="C275" t="inlineStr">
        <is>
          <t>A5</t>
        </is>
      </c>
      <c r="D275" t="inlineStr">
        <is>
          <t>H-CO</t>
        </is>
      </c>
      <c r="F275" t="inlineStr">
        <is>
          <t>s</t>
        </is>
      </c>
    </row>
    <row r="276">
      <c r="A276" t="inlineStr">
        <is>
          <t>HOClxlsx.xlsx</t>
        </is>
      </c>
      <c r="B276" t="inlineStr">
        <is>
          <t>结构数据</t>
        </is>
      </c>
      <c r="C276" t="inlineStr">
        <is>
          <t>B5</t>
        </is>
      </c>
      <c r="D276" t="inlineStr">
        <is>
          <t>H</t>
        </is>
      </c>
      <c r="F276" t="inlineStr">
        <is>
          <t>s</t>
        </is>
      </c>
    </row>
    <row r="277">
      <c r="A277" t="inlineStr">
        <is>
          <t>HOClxlsx.xlsx</t>
        </is>
      </c>
      <c r="B277" t="inlineStr">
        <is>
          <t>结构数据</t>
        </is>
      </c>
      <c r="C277" t="inlineStr">
        <is>
          <t>C5</t>
        </is>
      </c>
      <c r="D277" t="n">
        <v>2.11684</v>
      </c>
      <c r="F277" t="inlineStr">
        <is>
          <t>n</t>
        </is>
      </c>
    </row>
    <row r="278">
      <c r="A278" t="inlineStr">
        <is>
          <t>HOClxlsx.xlsx</t>
        </is>
      </c>
      <c r="B278" t="inlineStr">
        <is>
          <t>结构数据</t>
        </is>
      </c>
      <c r="C278" t="inlineStr">
        <is>
          <t>D5</t>
        </is>
      </c>
      <c r="D278" t="n">
        <v>3.8909</v>
      </c>
      <c r="F278" t="inlineStr">
        <is>
          <t>n</t>
        </is>
      </c>
    </row>
    <row r="279">
      <c r="A279" t="inlineStr">
        <is>
          <t>HOClxlsx.xlsx</t>
        </is>
      </c>
      <c r="B279" t="inlineStr">
        <is>
          <t>结构数据</t>
        </is>
      </c>
      <c r="C279" t="inlineStr">
        <is>
          <t>E5</t>
        </is>
      </c>
      <c r="D279" t="n">
        <v>0.9898400000000001</v>
      </c>
      <c r="F279" t="inlineStr">
        <is>
          <t>n</t>
        </is>
      </c>
    </row>
    <row r="280">
      <c r="A280" t="inlineStr">
        <is>
          <t>HOClxlsx.xlsx</t>
        </is>
      </c>
      <c r="B280" t="inlineStr">
        <is>
          <t>结构数据</t>
        </is>
      </c>
      <c r="C280" t="inlineStr">
        <is>
          <t>F5</t>
        </is>
      </c>
      <c r="D280" t="n">
        <v>1.71473</v>
      </c>
      <c r="F280" t="inlineStr">
        <is>
          <t>n</t>
        </is>
      </c>
    </row>
    <row r="281">
      <c r="A281" t="inlineStr">
        <is>
          <t>HOClxlsx.xlsx</t>
        </is>
      </c>
      <c r="B281" t="inlineStr">
        <is>
          <t>结构数据</t>
        </is>
      </c>
      <c r="C281" t="inlineStr">
        <is>
          <t>G5</t>
        </is>
      </c>
      <c r="D281" t="n">
        <v>0.01034000000000002</v>
      </c>
      <c r="E281">
        <f>E5-$E$59</f>
        <v/>
      </c>
      <c r="F281" t="inlineStr">
        <is>
          <t>f</t>
        </is>
      </c>
    </row>
    <row r="282">
      <c r="A282" t="inlineStr">
        <is>
          <t>HOClxlsx.xlsx</t>
        </is>
      </c>
      <c r="B282" t="inlineStr">
        <is>
          <t>结构数据</t>
        </is>
      </c>
      <c r="C282" t="inlineStr">
        <is>
          <t>H5</t>
        </is>
      </c>
      <c r="D282" t="n">
        <v>-0.002019999999999911</v>
      </c>
      <c r="E282">
        <f>F5-$F$59</f>
        <v/>
      </c>
      <c r="F282" t="inlineStr">
        <is>
          <t>f</t>
        </is>
      </c>
    </row>
    <row r="283">
      <c r="A283" t="inlineStr">
        <is>
          <t>HOClxlsx.xlsx</t>
        </is>
      </c>
      <c r="B283" t="inlineStr">
        <is>
          <t>结构数据</t>
        </is>
      </c>
      <c r="C283" t="inlineStr">
        <is>
          <t>I5</t>
        </is>
      </c>
      <c r="D283" t="n">
        <v>177.78</v>
      </c>
      <c r="F283" t="inlineStr">
        <is>
          <t>n</t>
        </is>
      </c>
    </row>
    <row r="284">
      <c r="A284" t="inlineStr">
        <is>
          <t>HOClxlsx.xlsx</t>
        </is>
      </c>
      <c r="B284" t="inlineStr">
        <is>
          <t>结构数据</t>
        </is>
      </c>
      <c r="C284" t="inlineStr">
        <is>
          <t>K5</t>
        </is>
      </c>
      <c r="D284" t="n">
        <v>0.0287</v>
      </c>
      <c r="F284" t="inlineStr">
        <is>
          <t>n</t>
        </is>
      </c>
    </row>
    <row r="285">
      <c r="A285" t="inlineStr">
        <is>
          <t>HOClxlsx.xlsx</t>
        </is>
      </c>
      <c r="B285" t="inlineStr">
        <is>
          <t>结构数据</t>
        </is>
      </c>
      <c r="C285" t="inlineStr">
        <is>
          <t>L5</t>
        </is>
      </c>
      <c r="D285" t="n">
        <v>0.0031</v>
      </c>
      <c r="F285" t="inlineStr">
        <is>
          <t>n</t>
        </is>
      </c>
    </row>
    <row r="286">
      <c r="A286" t="inlineStr">
        <is>
          <t>HOClxlsx.xlsx</t>
        </is>
      </c>
      <c r="B286" t="inlineStr">
        <is>
          <t>结构数据</t>
        </is>
      </c>
      <c r="C286" t="inlineStr">
        <is>
          <t>M5</t>
        </is>
      </c>
      <c r="D286" t="n">
        <v>0.7413999999999999</v>
      </c>
      <c r="F286" t="inlineStr">
        <is>
          <t>n</t>
        </is>
      </c>
    </row>
    <row r="287">
      <c r="A287" t="inlineStr">
        <is>
          <t>HOClxlsx.xlsx</t>
        </is>
      </c>
      <c r="B287" t="inlineStr">
        <is>
          <t>结构数据</t>
        </is>
      </c>
      <c r="C287" t="inlineStr">
        <is>
          <t>N5</t>
        </is>
      </c>
      <c r="D287" t="n">
        <v>1.0041</v>
      </c>
      <c r="F287" t="inlineStr">
        <is>
          <t>n</t>
        </is>
      </c>
    </row>
    <row r="288">
      <c r="A288" t="inlineStr">
        <is>
          <t>HOClxlsx.xlsx</t>
        </is>
      </c>
      <c r="B288" t="inlineStr">
        <is>
          <t>结构数据</t>
        </is>
      </c>
      <c r="C288" t="inlineStr">
        <is>
          <t>A6</t>
        </is>
      </c>
      <c r="D288" t="inlineStr">
        <is>
          <t>H-CS</t>
        </is>
      </c>
      <c r="F288" t="inlineStr">
        <is>
          <t>s</t>
        </is>
      </c>
    </row>
    <row r="289">
      <c r="A289" t="inlineStr">
        <is>
          <t>HOClxlsx.xlsx</t>
        </is>
      </c>
      <c r="B289" t="inlineStr">
        <is>
          <t>结构数据</t>
        </is>
      </c>
      <c r="C289" t="inlineStr">
        <is>
          <t>B6</t>
        </is>
      </c>
      <c r="D289" t="inlineStr">
        <is>
          <t>H</t>
        </is>
      </c>
      <c r="F289" t="inlineStr">
        <is>
          <t>s</t>
        </is>
      </c>
    </row>
    <row r="290">
      <c r="A290" t="inlineStr">
        <is>
          <t>HOClxlsx.xlsx</t>
        </is>
      </c>
      <c r="B290" t="inlineStr">
        <is>
          <t>结构数据</t>
        </is>
      </c>
      <c r="C290" t="inlineStr">
        <is>
          <t>C6</t>
        </is>
      </c>
      <c r="D290" t="n">
        <v>2.39136</v>
      </c>
      <c r="F290" t="inlineStr">
        <is>
          <t>n</t>
        </is>
      </c>
    </row>
    <row r="291">
      <c r="A291" t="inlineStr">
        <is>
          <t>HOClxlsx.xlsx</t>
        </is>
      </c>
      <c r="B291" t="inlineStr">
        <is>
          <t>结构数据</t>
        </is>
      </c>
      <c r="C291" t="inlineStr">
        <is>
          <t>D6</t>
        </is>
      </c>
      <c r="D291" t="n">
        <v>4.18693</v>
      </c>
      <c r="F291" t="inlineStr">
        <is>
          <t>n</t>
        </is>
      </c>
    </row>
    <row r="292">
      <c r="A292" t="inlineStr">
        <is>
          <t>HOClxlsx.xlsx</t>
        </is>
      </c>
      <c r="B292" t="inlineStr">
        <is>
          <t>结构数据</t>
        </is>
      </c>
      <c r="C292" t="inlineStr">
        <is>
          <t>E6</t>
        </is>
      </c>
      <c r="D292" t="n">
        <v>0.98363</v>
      </c>
      <c r="F292" t="inlineStr">
        <is>
          <t>n</t>
        </is>
      </c>
    </row>
    <row r="293">
      <c r="A293" t="inlineStr">
        <is>
          <t>HOClxlsx.xlsx</t>
        </is>
      </c>
      <c r="B293" t="inlineStr">
        <is>
          <t>结构数据</t>
        </is>
      </c>
      <c r="C293" t="inlineStr">
        <is>
          <t>F6</t>
        </is>
      </c>
      <c r="D293" t="n">
        <v>1.71566</v>
      </c>
      <c r="F293" t="inlineStr">
        <is>
          <t>n</t>
        </is>
      </c>
    </row>
    <row r="294">
      <c r="A294" t="inlineStr">
        <is>
          <t>HOClxlsx.xlsx</t>
        </is>
      </c>
      <c r="B294" t="inlineStr">
        <is>
          <t>结构数据</t>
        </is>
      </c>
      <c r="C294" t="inlineStr">
        <is>
          <t>G6</t>
        </is>
      </c>
      <c r="D294" t="n">
        <v>0.004129999999999967</v>
      </c>
      <c r="E294">
        <f>E6-$E$59</f>
        <v/>
      </c>
      <c r="F294" t="inlineStr">
        <is>
          <t>f</t>
        </is>
      </c>
    </row>
    <row r="295">
      <c r="A295" t="inlineStr">
        <is>
          <t>HOClxlsx.xlsx</t>
        </is>
      </c>
      <c r="B295" t="inlineStr">
        <is>
          <t>结构数据</t>
        </is>
      </c>
      <c r="C295" t="inlineStr">
        <is>
          <t>H6</t>
        </is>
      </c>
      <c r="D295" t="n">
        <v>-0.001090000000000035</v>
      </c>
      <c r="E295">
        <f>F6-$F$59</f>
        <v/>
      </c>
      <c r="F295" t="inlineStr">
        <is>
          <t>f</t>
        </is>
      </c>
    </row>
    <row r="296">
      <c r="A296" t="inlineStr">
        <is>
          <t>HOClxlsx.xlsx</t>
        </is>
      </c>
      <c r="B296" t="inlineStr">
        <is>
          <t>结构数据</t>
        </is>
      </c>
      <c r="C296" t="inlineStr">
        <is>
          <t>I6</t>
        </is>
      </c>
      <c r="D296" t="n">
        <v>174.674</v>
      </c>
      <c r="F296" t="inlineStr">
        <is>
          <t>n</t>
        </is>
      </c>
    </row>
    <row r="297">
      <c r="A297" t="inlineStr">
        <is>
          <t>HOClxlsx.xlsx</t>
        </is>
      </c>
      <c r="B297" t="inlineStr">
        <is>
          <t>结构数据</t>
        </is>
      </c>
      <c r="C297" t="inlineStr">
        <is>
          <t>A7</t>
        </is>
      </c>
      <c r="D297" t="inlineStr">
        <is>
          <t>H-N2</t>
        </is>
      </c>
      <c r="F297" t="inlineStr">
        <is>
          <t>s</t>
        </is>
      </c>
    </row>
    <row r="298">
      <c r="A298" t="inlineStr">
        <is>
          <t>HOClxlsx.xlsx</t>
        </is>
      </c>
      <c r="B298" t="inlineStr">
        <is>
          <t>结构数据</t>
        </is>
      </c>
      <c r="C298" t="inlineStr">
        <is>
          <t>B7</t>
        </is>
      </c>
      <c r="D298" t="inlineStr">
        <is>
          <t>H</t>
        </is>
      </c>
      <c r="F298" t="inlineStr">
        <is>
          <t>s</t>
        </is>
      </c>
    </row>
    <row r="299">
      <c r="A299" t="inlineStr">
        <is>
          <t>HOClxlsx.xlsx</t>
        </is>
      </c>
      <c r="B299" t="inlineStr">
        <is>
          <t>结构数据</t>
        </is>
      </c>
      <c r="C299" t="inlineStr">
        <is>
          <t>C7</t>
        </is>
      </c>
      <c r="D299" t="n">
        <v>1.89741</v>
      </c>
      <c r="F299" t="inlineStr">
        <is>
          <t>n</t>
        </is>
      </c>
    </row>
    <row r="300">
      <c r="A300" t="inlineStr">
        <is>
          <t>HOClxlsx.xlsx</t>
        </is>
      </c>
      <c r="B300" t="inlineStr">
        <is>
          <t>结构数据</t>
        </is>
      </c>
      <c r="C300" t="inlineStr">
        <is>
          <t>D7</t>
        </is>
      </c>
      <c r="D300" t="n">
        <v>3.69085</v>
      </c>
      <c r="F300" t="inlineStr">
        <is>
          <t>n</t>
        </is>
      </c>
    </row>
    <row r="301">
      <c r="A301" t="inlineStr">
        <is>
          <t>HOClxlsx.xlsx</t>
        </is>
      </c>
      <c r="B301" t="inlineStr">
        <is>
          <t>结构数据</t>
        </is>
      </c>
      <c r="C301" t="inlineStr">
        <is>
          <t>E7</t>
        </is>
      </c>
      <c r="D301" t="n">
        <v>1.00359</v>
      </c>
      <c r="F301" t="inlineStr">
        <is>
          <t>n</t>
        </is>
      </c>
    </row>
    <row r="302">
      <c r="A302" t="inlineStr">
        <is>
          <t>HOClxlsx.xlsx</t>
        </is>
      </c>
      <c r="B302" t="inlineStr">
        <is>
          <t>结构数据</t>
        </is>
      </c>
      <c r="C302" t="inlineStr">
        <is>
          <t>F7</t>
        </is>
      </c>
      <c r="D302" t="n">
        <v>1.71222</v>
      </c>
      <c r="F302" t="inlineStr">
        <is>
          <t>n</t>
        </is>
      </c>
    </row>
    <row r="303">
      <c r="A303" t="inlineStr">
        <is>
          <t>HOClxlsx.xlsx</t>
        </is>
      </c>
      <c r="B303" t="inlineStr">
        <is>
          <t>结构数据</t>
        </is>
      </c>
      <c r="C303" t="inlineStr">
        <is>
          <t>G7</t>
        </is>
      </c>
      <c r="D303" t="n">
        <v>0.02408999999999994</v>
      </c>
      <c r="E303">
        <f>E7-$E$59</f>
        <v/>
      </c>
      <c r="F303" t="inlineStr">
        <is>
          <t>f</t>
        </is>
      </c>
    </row>
    <row r="304">
      <c r="A304" t="inlineStr">
        <is>
          <t>HOClxlsx.xlsx</t>
        </is>
      </c>
      <c r="B304" t="inlineStr">
        <is>
          <t>结构数据</t>
        </is>
      </c>
      <c r="C304" t="inlineStr">
        <is>
          <t>H7</t>
        </is>
      </c>
      <c r="D304" t="n">
        <v>-0.004529999999999923</v>
      </c>
      <c r="E304">
        <f>F7-$F$59</f>
        <v/>
      </c>
      <c r="F304" t="inlineStr">
        <is>
          <t>f</t>
        </is>
      </c>
    </row>
    <row r="305">
      <c r="A305" t="inlineStr">
        <is>
          <t>HOClxlsx.xlsx</t>
        </is>
      </c>
      <c r="B305" t="inlineStr">
        <is>
          <t>结构数据</t>
        </is>
      </c>
      <c r="C305" t="inlineStr">
        <is>
          <t>I7</t>
        </is>
      </c>
      <c r="D305" t="n">
        <v>178.93593</v>
      </c>
      <c r="F305" t="inlineStr">
        <is>
          <t>n</t>
        </is>
      </c>
    </row>
    <row r="306">
      <c r="A306" t="inlineStr">
        <is>
          <t>HOClxlsx.xlsx</t>
        </is>
      </c>
      <c r="B306" t="inlineStr">
        <is>
          <t>结构数据</t>
        </is>
      </c>
      <c r="C306" t="inlineStr">
        <is>
          <t>A8</t>
        </is>
      </c>
      <c r="D306" t="inlineStr">
        <is>
          <t>H-N2CAACme</t>
        </is>
      </c>
      <c r="F306" t="inlineStr">
        <is>
          <t>s</t>
        </is>
      </c>
    </row>
    <row r="307">
      <c r="A307" t="inlineStr">
        <is>
          <t>HOClxlsx.xlsx</t>
        </is>
      </c>
      <c r="B307" t="inlineStr">
        <is>
          <t>结构数据</t>
        </is>
      </c>
      <c r="C307" t="inlineStr">
        <is>
          <t>B8</t>
        </is>
      </c>
      <c r="D307" t="inlineStr">
        <is>
          <t>H</t>
        </is>
      </c>
      <c r="F307" t="inlineStr">
        <is>
          <t>s</t>
        </is>
      </c>
    </row>
    <row r="308">
      <c r="A308" t="inlineStr">
        <is>
          <t>HOClxlsx.xlsx</t>
        </is>
      </c>
      <c r="B308" t="inlineStr">
        <is>
          <t>结构数据</t>
        </is>
      </c>
      <c r="C308" t="inlineStr">
        <is>
          <t>C8</t>
        </is>
      </c>
      <c r="D308" t="n">
        <v>1.73914</v>
      </c>
      <c r="F308" t="inlineStr">
        <is>
          <t>n</t>
        </is>
      </c>
    </row>
    <row r="309">
      <c r="A309" t="inlineStr">
        <is>
          <t>HOClxlsx.xlsx</t>
        </is>
      </c>
      <c r="B309" t="inlineStr">
        <is>
          <t>结构数据</t>
        </is>
      </c>
      <c r="C309" t="inlineStr">
        <is>
          <t>D8</t>
        </is>
      </c>
      <c r="D309" t="n">
        <v>3.63995</v>
      </c>
      <c r="F309" t="inlineStr">
        <is>
          <t>n</t>
        </is>
      </c>
    </row>
    <row r="310">
      <c r="A310" t="inlineStr">
        <is>
          <t>HOClxlsx.xlsx</t>
        </is>
      </c>
      <c r="B310" t="inlineStr">
        <is>
          <t>结构数据</t>
        </is>
      </c>
      <c r="C310" t="inlineStr">
        <is>
          <t>E8</t>
        </is>
      </c>
      <c r="D310" t="n">
        <v>1.03845</v>
      </c>
      <c r="F310" t="inlineStr">
        <is>
          <t>n</t>
        </is>
      </c>
    </row>
    <row r="311">
      <c r="A311" t="inlineStr">
        <is>
          <t>HOClxlsx.xlsx</t>
        </is>
      </c>
      <c r="B311" t="inlineStr">
        <is>
          <t>结构数据</t>
        </is>
      </c>
      <c r="C311" t="inlineStr">
        <is>
          <t>F8</t>
        </is>
      </c>
      <c r="D311" t="n">
        <v>1.70937</v>
      </c>
      <c r="F311" t="inlineStr">
        <is>
          <t>n</t>
        </is>
      </c>
    </row>
    <row r="312">
      <c r="A312" t="inlineStr">
        <is>
          <t>HOClxlsx.xlsx</t>
        </is>
      </c>
      <c r="B312" t="inlineStr">
        <is>
          <t>结构数据</t>
        </is>
      </c>
      <c r="C312" t="inlineStr">
        <is>
          <t>G8</t>
        </is>
      </c>
      <c r="D312" t="n">
        <v>0.05895000000000006</v>
      </c>
      <c r="E312">
        <f>E8-$E$59</f>
        <v/>
      </c>
      <c r="F312" t="inlineStr">
        <is>
          <t>f</t>
        </is>
      </c>
    </row>
    <row r="313">
      <c r="A313" t="inlineStr">
        <is>
          <t>HOClxlsx.xlsx</t>
        </is>
      </c>
      <c r="B313" t="inlineStr">
        <is>
          <t>结构数据</t>
        </is>
      </c>
      <c r="C313" t="inlineStr">
        <is>
          <t>H8</t>
        </is>
      </c>
      <c r="D313" t="n">
        <v>-0.007379999999999942</v>
      </c>
      <c r="E313">
        <f>F8-$F$59</f>
        <v/>
      </c>
      <c r="F313" t="inlineStr">
        <is>
          <t>f</t>
        </is>
      </c>
    </row>
    <row r="314">
      <c r="A314" t="inlineStr">
        <is>
          <t>HOClxlsx.xlsx</t>
        </is>
      </c>
      <c r="B314" t="inlineStr">
        <is>
          <t>结构数据</t>
        </is>
      </c>
      <c r="C314" t="inlineStr">
        <is>
          <t>I8</t>
        </is>
      </c>
      <c r="D314" t="n">
        <v>175.6264</v>
      </c>
      <c r="F314" t="inlineStr">
        <is>
          <t>n</t>
        </is>
      </c>
    </row>
    <row r="315">
      <c r="A315" t="inlineStr">
        <is>
          <t>HOClxlsx.xlsx</t>
        </is>
      </c>
      <c r="B315" t="inlineStr">
        <is>
          <t>结构数据</t>
        </is>
      </c>
      <c r="C315" t="inlineStr">
        <is>
          <t>A9</t>
        </is>
      </c>
      <c r="D315" t="inlineStr">
        <is>
          <t>H-N2CO</t>
        </is>
      </c>
      <c r="F315" t="inlineStr">
        <is>
          <t>s</t>
        </is>
      </c>
    </row>
    <row r="316">
      <c r="A316" t="inlineStr">
        <is>
          <t>HOClxlsx.xlsx</t>
        </is>
      </c>
      <c r="B316" t="inlineStr">
        <is>
          <t>结构数据</t>
        </is>
      </c>
      <c r="C316" t="inlineStr">
        <is>
          <t>B9</t>
        </is>
      </c>
      <c r="D316" t="inlineStr">
        <is>
          <t>H</t>
        </is>
      </c>
      <c r="F316" t="inlineStr">
        <is>
          <t>s</t>
        </is>
      </c>
    </row>
    <row r="317">
      <c r="A317" t="inlineStr">
        <is>
          <t>HOClxlsx.xlsx</t>
        </is>
      </c>
      <c r="B317" t="inlineStr">
        <is>
          <t>结构数据</t>
        </is>
      </c>
      <c r="C317" t="inlineStr">
        <is>
          <t>C9</t>
        </is>
      </c>
      <c r="D317" t="n">
        <v>1.99075</v>
      </c>
      <c r="F317" t="inlineStr">
        <is>
          <t>n</t>
        </is>
      </c>
    </row>
    <row r="318">
      <c r="A318" t="inlineStr">
        <is>
          <t>HOClxlsx.xlsx</t>
        </is>
      </c>
      <c r="B318" t="inlineStr">
        <is>
          <t>结构数据</t>
        </is>
      </c>
      <c r="C318" t="inlineStr">
        <is>
          <t>D9</t>
        </is>
      </c>
      <c r="D318" t="n">
        <v>3.76872</v>
      </c>
      <c r="F318" t="inlineStr">
        <is>
          <t>n</t>
        </is>
      </c>
    </row>
    <row r="319">
      <c r="A319" t="inlineStr">
        <is>
          <t>HOClxlsx.xlsx</t>
        </is>
      </c>
      <c r="B319" t="inlineStr">
        <is>
          <t>结构数据</t>
        </is>
      </c>
      <c r="C319" t="inlineStr">
        <is>
          <t>E9</t>
        </is>
      </c>
      <c r="D319" t="n">
        <v>0.9962</v>
      </c>
      <c r="F319" t="inlineStr">
        <is>
          <t>n</t>
        </is>
      </c>
    </row>
    <row r="320">
      <c r="A320" t="inlineStr">
        <is>
          <t>HOClxlsx.xlsx</t>
        </is>
      </c>
      <c r="B320" t="inlineStr">
        <is>
          <t>结构数据</t>
        </is>
      </c>
      <c r="C320" t="inlineStr">
        <is>
          <t>F9</t>
        </is>
      </c>
      <c r="D320" t="n">
        <v>1.71357</v>
      </c>
      <c r="F320" t="inlineStr">
        <is>
          <t>n</t>
        </is>
      </c>
    </row>
    <row r="321">
      <c r="A321" t="inlineStr">
        <is>
          <t>HOClxlsx.xlsx</t>
        </is>
      </c>
      <c r="B321" t="inlineStr">
        <is>
          <t>结构数据</t>
        </is>
      </c>
      <c r="C321" t="inlineStr">
        <is>
          <t>G9</t>
        </is>
      </c>
      <c r="D321" t="n">
        <v>0.01669999999999994</v>
      </c>
      <c r="E321">
        <f>E9-$E$59</f>
        <v/>
      </c>
      <c r="F321" t="inlineStr">
        <is>
          <t>f</t>
        </is>
      </c>
    </row>
    <row r="322">
      <c r="A322" t="inlineStr">
        <is>
          <t>HOClxlsx.xlsx</t>
        </is>
      </c>
      <c r="B322" t="inlineStr">
        <is>
          <t>结构数据</t>
        </is>
      </c>
      <c r="C322" t="inlineStr">
        <is>
          <t>H9</t>
        </is>
      </c>
      <c r="D322" t="n">
        <v>-0.003179999999999961</v>
      </c>
      <c r="E322">
        <f>F9-$F$59</f>
        <v/>
      </c>
      <c r="F322" t="inlineStr">
        <is>
          <t>f</t>
        </is>
      </c>
    </row>
    <row r="323">
      <c r="A323" t="inlineStr">
        <is>
          <t>HOClxlsx.xlsx</t>
        </is>
      </c>
      <c r="B323" t="inlineStr">
        <is>
          <t>结构数据</t>
        </is>
      </c>
      <c r="C323" t="inlineStr">
        <is>
          <t>I9</t>
        </is>
      </c>
      <c r="D323" t="n">
        <v>175.331</v>
      </c>
      <c r="F323" t="inlineStr">
        <is>
          <t>n</t>
        </is>
      </c>
    </row>
    <row r="324">
      <c r="A324" t="inlineStr">
        <is>
          <t>HOClxlsx.xlsx</t>
        </is>
      </c>
      <c r="B324" t="inlineStr">
        <is>
          <t>结构数据</t>
        </is>
      </c>
      <c r="C324" t="inlineStr">
        <is>
          <t>A10</t>
        </is>
      </c>
      <c r="D324" t="inlineStr">
        <is>
          <t>H-N2CS</t>
        </is>
      </c>
      <c r="F324" t="inlineStr">
        <is>
          <t>s</t>
        </is>
      </c>
    </row>
    <row r="325">
      <c r="A325" t="inlineStr">
        <is>
          <t>HOClxlsx.xlsx</t>
        </is>
      </c>
      <c r="B325" t="inlineStr">
        <is>
          <t>结构数据</t>
        </is>
      </c>
      <c r="C325" t="inlineStr">
        <is>
          <t>B10</t>
        </is>
      </c>
      <c r="D325" t="inlineStr">
        <is>
          <t>H</t>
        </is>
      </c>
      <c r="F325" t="inlineStr">
        <is>
          <t>s</t>
        </is>
      </c>
    </row>
    <row r="326">
      <c r="A326" t="inlineStr">
        <is>
          <t>HOClxlsx.xlsx</t>
        </is>
      </c>
      <c r="B326" t="inlineStr">
        <is>
          <t>结构数据</t>
        </is>
      </c>
      <c r="C326" t="inlineStr">
        <is>
          <t>C10</t>
        </is>
      </c>
      <c r="D326" t="n">
        <v>2.062</v>
      </c>
      <c r="F326" t="inlineStr">
        <is>
          <t>n</t>
        </is>
      </c>
    </row>
    <row r="327">
      <c r="A327" t="inlineStr">
        <is>
          <t>HOClxlsx.xlsx</t>
        </is>
      </c>
      <c r="B327" t="inlineStr">
        <is>
          <t>结构数据</t>
        </is>
      </c>
      <c r="C327" t="inlineStr">
        <is>
          <t>D10</t>
        </is>
      </c>
      <c r="D327" t="n">
        <v>3.83502</v>
      </c>
      <c r="F327" t="inlineStr">
        <is>
          <t>n</t>
        </is>
      </c>
    </row>
    <row r="328">
      <c r="A328" t="inlineStr">
        <is>
          <t>HOClxlsx.xlsx</t>
        </is>
      </c>
      <c r="B328" t="inlineStr">
        <is>
          <t>结构数据</t>
        </is>
      </c>
      <c r="C328" t="inlineStr">
        <is>
          <t>E10</t>
        </is>
      </c>
      <c r="D328" t="n">
        <v>0.99282</v>
      </c>
      <c r="F328" t="inlineStr">
        <is>
          <t>n</t>
        </is>
      </c>
    </row>
    <row r="329">
      <c r="A329" t="inlineStr">
        <is>
          <t>HOClxlsx.xlsx</t>
        </is>
      </c>
      <c r="B329" t="inlineStr">
        <is>
          <t>结构数据</t>
        </is>
      </c>
      <c r="C329" t="inlineStr">
        <is>
          <t>F10</t>
        </is>
      </c>
      <c r="D329" t="n">
        <v>1.7144</v>
      </c>
      <c r="F329" t="inlineStr">
        <is>
          <t>n</t>
        </is>
      </c>
    </row>
    <row r="330">
      <c r="A330" t="inlineStr">
        <is>
          <t>HOClxlsx.xlsx</t>
        </is>
      </c>
      <c r="B330" t="inlineStr">
        <is>
          <t>结构数据</t>
        </is>
      </c>
      <c r="C330" t="inlineStr">
        <is>
          <t>G10</t>
        </is>
      </c>
      <c r="D330" t="n">
        <v>0.01332</v>
      </c>
      <c r="E330">
        <f>E10-$E$59</f>
        <v/>
      </c>
      <c r="F330" t="inlineStr">
        <is>
          <t>f</t>
        </is>
      </c>
    </row>
    <row r="331">
      <c r="A331" t="inlineStr">
        <is>
          <t>HOClxlsx.xlsx</t>
        </is>
      </c>
      <c r="B331" t="inlineStr">
        <is>
          <t>结构数据</t>
        </is>
      </c>
      <c r="C331" t="inlineStr">
        <is>
          <t>H10</t>
        </is>
      </c>
      <c r="D331" t="n">
        <v>-0.002350000000000074</v>
      </c>
      <c r="E331">
        <f>F10-$F$59</f>
        <v/>
      </c>
      <c r="F331" t="inlineStr">
        <is>
          <t>f</t>
        </is>
      </c>
    </row>
    <row r="332">
      <c r="A332" t="inlineStr">
        <is>
          <t>HOClxlsx.xlsx</t>
        </is>
      </c>
      <c r="B332" t="inlineStr">
        <is>
          <t>结构数据</t>
        </is>
      </c>
      <c r="C332" t="inlineStr">
        <is>
          <t>I10</t>
        </is>
      </c>
      <c r="D332" t="n">
        <v>172.561</v>
      </c>
      <c r="F332" t="inlineStr">
        <is>
          <t>n</t>
        </is>
      </c>
    </row>
    <row r="333">
      <c r="A333" t="inlineStr">
        <is>
          <t>HOClxlsx.xlsx</t>
        </is>
      </c>
      <c r="B333" t="inlineStr">
        <is>
          <t>结构数据</t>
        </is>
      </c>
      <c r="C333" t="inlineStr">
        <is>
          <t>A11</t>
        </is>
      </c>
      <c r="D333" t="inlineStr">
        <is>
          <t>H-N2NHCme</t>
        </is>
      </c>
      <c r="F333" t="inlineStr">
        <is>
          <t>s</t>
        </is>
      </c>
    </row>
    <row r="334">
      <c r="A334" t="inlineStr">
        <is>
          <t>HOClxlsx.xlsx</t>
        </is>
      </c>
      <c r="B334" t="inlineStr">
        <is>
          <t>结构数据</t>
        </is>
      </c>
      <c r="C334" t="inlineStr">
        <is>
          <t>B11</t>
        </is>
      </c>
      <c r="D334" t="inlineStr">
        <is>
          <t>H</t>
        </is>
      </c>
      <c r="F334" t="inlineStr">
        <is>
          <t>s</t>
        </is>
      </c>
    </row>
    <row r="335">
      <c r="A335" t="inlineStr">
        <is>
          <t>HOClxlsx.xlsx</t>
        </is>
      </c>
      <c r="B335" t="inlineStr">
        <is>
          <t>结构数据</t>
        </is>
      </c>
      <c r="C335" t="inlineStr">
        <is>
          <t>C11</t>
        </is>
      </c>
      <c r="D335" t="n">
        <v>1.72232</v>
      </c>
      <c r="F335" t="inlineStr">
        <is>
          <t>n</t>
        </is>
      </c>
    </row>
    <row r="336">
      <c r="A336" t="inlineStr">
        <is>
          <t>HOClxlsx.xlsx</t>
        </is>
      </c>
      <c r="B336" t="inlineStr">
        <is>
          <t>结构数据</t>
        </is>
      </c>
      <c r="C336" t="inlineStr">
        <is>
          <t>D11</t>
        </is>
      </c>
      <c r="D336" t="n">
        <v>3.64861</v>
      </c>
      <c r="F336" t="inlineStr">
        <is>
          <t>n</t>
        </is>
      </c>
    </row>
    <row r="337">
      <c r="A337" t="inlineStr">
        <is>
          <t>HOClxlsx.xlsx</t>
        </is>
      </c>
      <c r="B337" t="inlineStr">
        <is>
          <t>结构数据</t>
        </is>
      </c>
      <c r="C337" t="inlineStr">
        <is>
          <t>E11</t>
        </is>
      </c>
      <c r="D337" t="n">
        <v>1.04195</v>
      </c>
      <c r="F337" t="inlineStr">
        <is>
          <t>n</t>
        </is>
      </c>
    </row>
    <row r="338">
      <c r="A338" t="inlineStr">
        <is>
          <t>HOClxlsx.xlsx</t>
        </is>
      </c>
      <c r="B338" t="inlineStr">
        <is>
          <t>结构数据</t>
        </is>
      </c>
      <c r="C338" t="inlineStr">
        <is>
          <t>F11</t>
        </is>
      </c>
      <c r="D338" t="n">
        <v>1.70865</v>
      </c>
      <c r="F338" t="inlineStr">
        <is>
          <t>n</t>
        </is>
      </c>
    </row>
    <row r="339">
      <c r="A339" t="inlineStr">
        <is>
          <t>HOClxlsx.xlsx</t>
        </is>
      </c>
      <c r="B339" t="inlineStr">
        <is>
          <t>结构数据</t>
        </is>
      </c>
      <c r="C339" t="inlineStr">
        <is>
          <t>G11</t>
        </is>
      </c>
      <c r="D339" t="n">
        <v>0.06244999999999989</v>
      </c>
      <c r="E339">
        <f>E11-$E$59</f>
        <v/>
      </c>
      <c r="F339" t="inlineStr">
        <is>
          <t>f</t>
        </is>
      </c>
    </row>
    <row r="340">
      <c r="A340" t="inlineStr">
        <is>
          <t>HOClxlsx.xlsx</t>
        </is>
      </c>
      <c r="B340" t="inlineStr">
        <is>
          <t>结构数据</t>
        </is>
      </c>
      <c r="C340" t="inlineStr">
        <is>
          <t>H11</t>
        </is>
      </c>
      <c r="D340" t="n">
        <v>-0.008099999999999996</v>
      </c>
      <c r="E340">
        <f>F11-$F$59</f>
        <v/>
      </c>
      <c r="F340" t="inlineStr">
        <is>
          <t>f</t>
        </is>
      </c>
    </row>
    <row r="341">
      <c r="A341" t="inlineStr">
        <is>
          <t>HOClxlsx.xlsx</t>
        </is>
      </c>
      <c r="B341" t="inlineStr">
        <is>
          <t>结构数据</t>
        </is>
      </c>
      <c r="C341" t="inlineStr">
        <is>
          <t>I11</t>
        </is>
      </c>
      <c r="D341" t="n">
        <v>174.342</v>
      </c>
      <c r="F341" t="inlineStr">
        <is>
          <t>n</t>
        </is>
      </c>
    </row>
    <row r="342">
      <c r="A342" t="inlineStr">
        <is>
          <t>HOClxlsx.xlsx</t>
        </is>
      </c>
      <c r="B342" t="inlineStr">
        <is>
          <t>结构数据</t>
        </is>
      </c>
      <c r="C342" t="inlineStr">
        <is>
          <t>A12</t>
        </is>
      </c>
      <c r="D342" t="inlineStr">
        <is>
          <t>H-N2PPh3</t>
        </is>
      </c>
      <c r="F342" t="inlineStr">
        <is>
          <t>s</t>
        </is>
      </c>
    </row>
    <row r="343">
      <c r="A343" t="inlineStr">
        <is>
          <t>HOClxlsx.xlsx</t>
        </is>
      </c>
      <c r="B343" t="inlineStr">
        <is>
          <t>结构数据</t>
        </is>
      </c>
      <c r="C343" t="inlineStr">
        <is>
          <t>B12</t>
        </is>
      </c>
      <c r="D343" t="inlineStr">
        <is>
          <t>H</t>
        </is>
      </c>
      <c r="F343" t="inlineStr">
        <is>
          <t>s</t>
        </is>
      </c>
    </row>
    <row r="344">
      <c r="A344" t="inlineStr">
        <is>
          <t>HOClxlsx.xlsx</t>
        </is>
      </c>
      <c r="B344" t="inlineStr">
        <is>
          <t>结构数据</t>
        </is>
      </c>
      <c r="C344" t="inlineStr">
        <is>
          <t>C12</t>
        </is>
      </c>
      <c r="D344" t="n">
        <v>1.73764</v>
      </c>
      <c r="F344" t="inlineStr">
        <is>
          <t>n</t>
        </is>
      </c>
    </row>
    <row r="345">
      <c r="A345" t="inlineStr">
        <is>
          <t>HOClxlsx.xlsx</t>
        </is>
      </c>
      <c r="B345" t="inlineStr">
        <is>
          <t>结构数据</t>
        </is>
      </c>
      <c r="C345" t="inlineStr">
        <is>
          <t>D12</t>
        </is>
      </c>
      <c r="D345" t="n">
        <v>3.63637</v>
      </c>
      <c r="F345" t="inlineStr">
        <is>
          <t>n</t>
        </is>
      </c>
    </row>
    <row r="346">
      <c r="A346" t="inlineStr">
        <is>
          <t>HOClxlsx.xlsx</t>
        </is>
      </c>
      <c r="B346" t="inlineStr">
        <is>
          <t>结构数据</t>
        </is>
      </c>
      <c r="C346" t="inlineStr">
        <is>
          <t>E12</t>
        </is>
      </c>
      <c r="D346" t="n">
        <v>1.03495</v>
      </c>
      <c r="F346" t="inlineStr">
        <is>
          <t>n</t>
        </is>
      </c>
    </row>
    <row r="347">
      <c r="A347" t="inlineStr">
        <is>
          <t>HOClxlsx.xlsx</t>
        </is>
      </c>
      <c r="B347" t="inlineStr">
        <is>
          <t>结构数据</t>
        </is>
      </c>
      <c r="C347" t="inlineStr">
        <is>
          <t>F12</t>
        </is>
      </c>
      <c r="D347" t="n">
        <v>1.70755</v>
      </c>
      <c r="F347" t="inlineStr">
        <is>
          <t>n</t>
        </is>
      </c>
    </row>
    <row r="348">
      <c r="A348" t="inlineStr">
        <is>
          <t>HOClxlsx.xlsx</t>
        </is>
      </c>
      <c r="B348" t="inlineStr">
        <is>
          <t>结构数据</t>
        </is>
      </c>
      <c r="C348" t="inlineStr">
        <is>
          <t>G12</t>
        </is>
      </c>
      <c r="D348" t="n">
        <v>0.05545</v>
      </c>
      <c r="E348">
        <f>E12-$E$59</f>
        <v/>
      </c>
      <c r="F348" t="inlineStr">
        <is>
          <t>f</t>
        </is>
      </c>
    </row>
    <row r="349">
      <c r="A349" t="inlineStr">
        <is>
          <t>HOClxlsx.xlsx</t>
        </is>
      </c>
      <c r="B349" t="inlineStr">
        <is>
          <t>结构数据</t>
        </is>
      </c>
      <c r="C349" t="inlineStr">
        <is>
          <t>H12</t>
        </is>
      </c>
      <c r="D349" t="n">
        <v>-0.009200000000000097</v>
      </c>
      <c r="E349">
        <f>F12-$F$59</f>
        <v/>
      </c>
      <c r="F349" t="inlineStr">
        <is>
          <t>f</t>
        </is>
      </c>
    </row>
    <row r="350">
      <c r="A350" t="inlineStr">
        <is>
          <t>HOClxlsx.xlsx</t>
        </is>
      </c>
      <c r="B350" t="inlineStr">
        <is>
          <t>结构数据</t>
        </is>
      </c>
      <c r="C350" t="inlineStr">
        <is>
          <t>I12</t>
        </is>
      </c>
      <c r="D350" t="n">
        <v>175.52</v>
      </c>
      <c r="F350" t="inlineStr">
        <is>
          <t>n</t>
        </is>
      </c>
    </row>
    <row r="351">
      <c r="A351" t="inlineStr">
        <is>
          <t>HOClxlsx.xlsx</t>
        </is>
      </c>
      <c r="B351" t="inlineStr">
        <is>
          <t>结构数据</t>
        </is>
      </c>
      <c r="C351" t="inlineStr">
        <is>
          <t>A13</t>
        </is>
      </c>
      <c r="D351" t="inlineStr">
        <is>
          <t>H-N2SPh2</t>
        </is>
      </c>
      <c r="F351" t="inlineStr">
        <is>
          <t>s</t>
        </is>
      </c>
    </row>
    <row r="352">
      <c r="A352" t="inlineStr">
        <is>
          <t>HOClxlsx.xlsx</t>
        </is>
      </c>
      <c r="B352" t="inlineStr">
        <is>
          <t>结构数据</t>
        </is>
      </c>
      <c r="C352" t="inlineStr">
        <is>
          <t>B13</t>
        </is>
      </c>
      <c r="D352" t="inlineStr">
        <is>
          <t>H</t>
        </is>
      </c>
      <c r="F352" t="inlineStr">
        <is>
          <t>s</t>
        </is>
      </c>
    </row>
    <row r="353">
      <c r="A353" t="inlineStr">
        <is>
          <t>HOClxlsx.xlsx</t>
        </is>
      </c>
      <c r="B353" t="inlineStr">
        <is>
          <t>结构数据</t>
        </is>
      </c>
      <c r="C353" t="inlineStr">
        <is>
          <t>C13</t>
        </is>
      </c>
      <c r="D353" t="n">
        <v>1.74224</v>
      </c>
      <c r="F353" t="inlineStr">
        <is>
          <t>n</t>
        </is>
      </c>
    </row>
    <row r="354">
      <c r="A354" t="inlineStr">
        <is>
          <t>HOClxlsx.xlsx</t>
        </is>
      </c>
      <c r="B354" t="inlineStr">
        <is>
          <t>结构数据</t>
        </is>
      </c>
      <c r="C354" t="inlineStr">
        <is>
          <t>D13</t>
        </is>
      </c>
      <c r="D354" t="n">
        <v>3.56473</v>
      </c>
      <c r="F354" t="inlineStr">
        <is>
          <t>n</t>
        </is>
      </c>
    </row>
    <row r="355">
      <c r="A355" t="inlineStr">
        <is>
          <t>HOClxlsx.xlsx</t>
        </is>
      </c>
      <c r="B355" t="inlineStr">
        <is>
          <t>结构数据</t>
        </is>
      </c>
      <c r="C355" t="inlineStr">
        <is>
          <t>E13</t>
        </is>
      </c>
      <c r="D355" t="n">
        <v>1.03039</v>
      </c>
      <c r="F355" t="inlineStr">
        <is>
          <t>n</t>
        </is>
      </c>
    </row>
    <row r="356">
      <c r="A356" t="inlineStr">
        <is>
          <t>HOClxlsx.xlsx</t>
        </is>
      </c>
      <c r="B356" t="inlineStr">
        <is>
          <t>结构数据</t>
        </is>
      </c>
      <c r="C356" t="inlineStr">
        <is>
          <t>F13</t>
        </is>
      </c>
      <c r="D356" t="n">
        <v>1.7083</v>
      </c>
      <c r="F356" t="inlineStr">
        <is>
          <t>n</t>
        </is>
      </c>
    </row>
    <row r="357">
      <c r="A357" t="inlineStr">
        <is>
          <t>HOClxlsx.xlsx</t>
        </is>
      </c>
      <c r="B357" t="inlineStr">
        <is>
          <t>结构数据</t>
        </is>
      </c>
      <c r="C357" t="inlineStr">
        <is>
          <t>G13</t>
        </is>
      </c>
      <c r="D357" t="n">
        <v>0.05088999999999988</v>
      </c>
      <c r="E357">
        <f>E13-$E$59</f>
        <v/>
      </c>
      <c r="F357" t="inlineStr">
        <is>
          <t>f</t>
        </is>
      </c>
    </row>
    <row r="358">
      <c r="A358" t="inlineStr">
        <is>
          <t>HOClxlsx.xlsx</t>
        </is>
      </c>
      <c r="B358" t="inlineStr">
        <is>
          <t>结构数据</t>
        </is>
      </c>
      <c r="C358" t="inlineStr">
        <is>
          <t>H13</t>
        </is>
      </c>
      <c r="D358" t="n">
        <v>-0.008450000000000069</v>
      </c>
      <c r="E358">
        <f>F13-$F$59</f>
        <v/>
      </c>
      <c r="F358" t="inlineStr">
        <is>
          <t>f</t>
        </is>
      </c>
    </row>
    <row r="359">
      <c r="A359" t="inlineStr">
        <is>
          <t>HOClxlsx.xlsx</t>
        </is>
      </c>
      <c r="B359" t="inlineStr">
        <is>
          <t>结构数据</t>
        </is>
      </c>
      <c r="C359" t="inlineStr">
        <is>
          <t>I13</t>
        </is>
      </c>
      <c r="D359" t="n">
        <v>177.50634</v>
      </c>
      <c r="F359" t="inlineStr">
        <is>
          <t>n</t>
        </is>
      </c>
    </row>
    <row r="360">
      <c r="A360" t="inlineStr">
        <is>
          <t>HOClxlsx.xlsx</t>
        </is>
      </c>
      <c r="B360" t="inlineStr">
        <is>
          <t>结构数据</t>
        </is>
      </c>
      <c r="C360" t="inlineStr">
        <is>
          <t>A14</t>
        </is>
      </c>
      <c r="D360" t="inlineStr">
        <is>
          <t>H-NHCme</t>
        </is>
      </c>
      <c r="F360" t="inlineStr">
        <is>
          <t>s</t>
        </is>
      </c>
    </row>
    <row r="361">
      <c r="A361" t="inlineStr">
        <is>
          <t>HOClxlsx.xlsx</t>
        </is>
      </c>
      <c r="B361" t="inlineStr">
        <is>
          <t>结构数据</t>
        </is>
      </c>
      <c r="C361" t="inlineStr">
        <is>
          <t>B14</t>
        </is>
      </c>
      <c r="D361" t="inlineStr">
        <is>
          <t>H</t>
        </is>
      </c>
      <c r="F361" t="inlineStr">
        <is>
          <t>s</t>
        </is>
      </c>
    </row>
    <row r="362">
      <c r="A362" t="inlineStr">
        <is>
          <t>HOClxlsx.xlsx</t>
        </is>
      </c>
      <c r="B362" t="inlineStr">
        <is>
          <t>结构数据</t>
        </is>
      </c>
      <c r="C362" t="inlineStr">
        <is>
          <t>C14</t>
        </is>
      </c>
      <c r="D362" t="n">
        <v>1.15136</v>
      </c>
      <c r="F362" t="inlineStr">
        <is>
          <t>n</t>
        </is>
      </c>
    </row>
    <row r="363">
      <c r="A363" t="inlineStr">
        <is>
          <t>HOClxlsx.xlsx</t>
        </is>
      </c>
      <c r="B363" t="inlineStr">
        <is>
          <t>结构数据</t>
        </is>
      </c>
      <c r="C363" t="inlineStr">
        <is>
          <t>D14</t>
        </is>
      </c>
      <c r="D363" t="n">
        <v>3.56001</v>
      </c>
      <c r="F363" t="inlineStr">
        <is>
          <t>n</t>
        </is>
      </c>
    </row>
    <row r="364">
      <c r="A364" t="inlineStr">
        <is>
          <t>HOClxlsx.xlsx</t>
        </is>
      </c>
      <c r="B364" t="inlineStr">
        <is>
          <t>结构数据</t>
        </is>
      </c>
      <c r="C364" t="inlineStr">
        <is>
          <t>E14</t>
        </is>
      </c>
      <c r="D364" t="n">
        <v>1.64089</v>
      </c>
      <c r="F364" t="inlineStr">
        <is>
          <t>n</t>
        </is>
      </c>
    </row>
    <row r="365">
      <c r="A365" t="inlineStr">
        <is>
          <t>HOClxlsx.xlsx</t>
        </is>
      </c>
      <c r="B365" t="inlineStr">
        <is>
          <t>结构数据</t>
        </is>
      </c>
      <c r="C365" t="inlineStr">
        <is>
          <t>F14</t>
        </is>
      </c>
      <c r="D365" t="n">
        <v>1.7017</v>
      </c>
      <c r="F365" t="inlineStr">
        <is>
          <t>n</t>
        </is>
      </c>
    </row>
    <row r="366">
      <c r="A366" t="inlineStr">
        <is>
          <t>HOClxlsx.xlsx</t>
        </is>
      </c>
      <c r="B366" t="inlineStr">
        <is>
          <t>结构数据</t>
        </is>
      </c>
      <c r="C366" t="inlineStr">
        <is>
          <t>G14</t>
        </is>
      </c>
      <c r="D366" t="n">
        <v>0.6613899999999999</v>
      </c>
      <c r="E366">
        <f>E14-$E$59</f>
        <v/>
      </c>
      <c r="F366" t="inlineStr">
        <is>
          <t>f</t>
        </is>
      </c>
    </row>
    <row r="367">
      <c r="A367" t="inlineStr">
        <is>
          <t>HOClxlsx.xlsx</t>
        </is>
      </c>
      <c r="B367" t="inlineStr">
        <is>
          <t>结构数据</t>
        </is>
      </c>
      <c r="C367" t="inlineStr">
        <is>
          <t>H14</t>
        </is>
      </c>
      <c r="D367" t="n">
        <v>-0.01505000000000001</v>
      </c>
      <c r="E367">
        <f>F14-$F$59</f>
        <v/>
      </c>
      <c r="F367" t="inlineStr">
        <is>
          <t>f</t>
        </is>
      </c>
    </row>
    <row r="368">
      <c r="A368" t="inlineStr">
        <is>
          <t>HOClxlsx.xlsx</t>
        </is>
      </c>
      <c r="B368" t="inlineStr">
        <is>
          <t>结构数据</t>
        </is>
      </c>
      <c r="C368" t="inlineStr">
        <is>
          <t>I14</t>
        </is>
      </c>
      <c r="D368" t="n">
        <v>178.194</v>
      </c>
      <c r="F368" t="inlineStr">
        <is>
          <t>n</t>
        </is>
      </c>
    </row>
    <row r="369">
      <c r="A369" t="inlineStr">
        <is>
          <t>HOClxlsx.xlsx</t>
        </is>
      </c>
      <c r="B369" t="inlineStr">
        <is>
          <t>结构数据</t>
        </is>
      </c>
      <c r="C369" t="inlineStr">
        <is>
          <t>A15</t>
        </is>
      </c>
      <c r="D369" t="inlineStr">
        <is>
          <t>H-NHCmeCAACme</t>
        </is>
      </c>
      <c r="F369" t="inlineStr">
        <is>
          <t>s</t>
        </is>
      </c>
    </row>
    <row r="370">
      <c r="A370" t="inlineStr">
        <is>
          <t>HOClxlsx.xlsx</t>
        </is>
      </c>
      <c r="B370" t="inlineStr">
        <is>
          <t>结构数据</t>
        </is>
      </c>
      <c r="C370" t="inlineStr">
        <is>
          <t>B15</t>
        </is>
      </c>
      <c r="D370" t="inlineStr">
        <is>
          <t>H</t>
        </is>
      </c>
      <c r="F370" t="inlineStr">
        <is>
          <t>s</t>
        </is>
      </c>
    </row>
    <row r="371">
      <c r="A371" t="inlineStr">
        <is>
          <t>HOClxlsx.xlsx</t>
        </is>
      </c>
      <c r="B371" t="inlineStr">
        <is>
          <t>结构数据</t>
        </is>
      </c>
      <c r="C371" t="inlineStr">
        <is>
          <t>C15</t>
        </is>
      </c>
      <c r="D371" t="n">
        <v>1.54009</v>
      </c>
      <c r="F371" t="inlineStr">
        <is>
          <t>n</t>
        </is>
      </c>
    </row>
    <row r="372">
      <c r="A372" t="inlineStr">
        <is>
          <t>HOClxlsx.xlsx</t>
        </is>
      </c>
      <c r="B372" t="inlineStr">
        <is>
          <t>结构数据</t>
        </is>
      </c>
      <c r="C372" t="inlineStr">
        <is>
          <t>D15</t>
        </is>
      </c>
      <c r="D372" t="n">
        <v>3.6247</v>
      </c>
      <c r="F372" t="inlineStr">
        <is>
          <t>n</t>
        </is>
      </c>
    </row>
    <row r="373">
      <c r="A373" t="inlineStr">
        <is>
          <t>HOClxlsx.xlsx</t>
        </is>
      </c>
      <c r="B373" t="inlineStr">
        <is>
          <t>结构数据</t>
        </is>
      </c>
      <c r="C373" t="inlineStr">
        <is>
          <t>E15</t>
        </is>
      </c>
      <c r="D373" t="n">
        <v>1.1193</v>
      </c>
      <c r="F373" t="inlineStr">
        <is>
          <t>n</t>
        </is>
      </c>
    </row>
    <row r="374">
      <c r="A374" t="inlineStr">
        <is>
          <t>HOClxlsx.xlsx</t>
        </is>
      </c>
      <c r="B374" t="inlineStr">
        <is>
          <t>结构数据</t>
        </is>
      </c>
      <c r="C374" t="inlineStr">
        <is>
          <t>F15</t>
        </is>
      </c>
      <c r="D374" t="n">
        <v>1.71061</v>
      </c>
      <c r="F374" t="inlineStr">
        <is>
          <t>n</t>
        </is>
      </c>
    </row>
    <row r="375">
      <c r="A375" t="inlineStr">
        <is>
          <t>HOClxlsx.xlsx</t>
        </is>
      </c>
      <c r="B375" t="inlineStr">
        <is>
          <t>结构数据</t>
        </is>
      </c>
      <c r="C375" t="inlineStr">
        <is>
          <t>G15</t>
        </is>
      </c>
      <c r="D375" t="n">
        <v>0.1397999999999999</v>
      </c>
      <c r="E375">
        <f>E15-$E$59</f>
        <v/>
      </c>
      <c r="F375" t="inlineStr">
        <is>
          <t>f</t>
        </is>
      </c>
    </row>
    <row r="376">
      <c r="A376" t="inlineStr">
        <is>
          <t>HOClxlsx.xlsx</t>
        </is>
      </c>
      <c r="B376" t="inlineStr">
        <is>
          <t>结构数据</t>
        </is>
      </c>
      <c r="C376" t="inlineStr">
        <is>
          <t>H15</t>
        </is>
      </c>
      <c r="D376" t="n">
        <v>-0.006140000000000034</v>
      </c>
      <c r="E376">
        <f>F15-$F$59</f>
        <v/>
      </c>
      <c r="F376" t="inlineStr">
        <is>
          <t>f</t>
        </is>
      </c>
    </row>
    <row r="377">
      <c r="A377" t="inlineStr">
        <is>
          <t>HOClxlsx.xlsx</t>
        </is>
      </c>
      <c r="B377" t="inlineStr">
        <is>
          <t>结构数据</t>
        </is>
      </c>
      <c r="C377" t="inlineStr">
        <is>
          <t>I15</t>
        </is>
      </c>
      <c r="D377" t="n">
        <v>169.338</v>
      </c>
      <c r="F377" t="inlineStr">
        <is>
          <t>n</t>
        </is>
      </c>
    </row>
    <row r="378">
      <c r="A378" t="inlineStr">
        <is>
          <t>HOClxlsx.xlsx</t>
        </is>
      </c>
      <c r="B378" t="inlineStr">
        <is>
          <t>结构数据</t>
        </is>
      </c>
      <c r="C378" t="inlineStr">
        <is>
          <t>A16</t>
        </is>
      </c>
      <c r="D378" t="inlineStr">
        <is>
          <t>H-NHCmePPh3</t>
        </is>
      </c>
      <c r="F378" t="inlineStr">
        <is>
          <t>s</t>
        </is>
      </c>
    </row>
    <row r="379">
      <c r="A379" t="inlineStr">
        <is>
          <t>HOClxlsx.xlsx</t>
        </is>
      </c>
      <c r="B379" t="inlineStr">
        <is>
          <t>结构数据</t>
        </is>
      </c>
      <c r="C379" t="inlineStr">
        <is>
          <t>B16</t>
        </is>
      </c>
      <c r="D379" t="inlineStr">
        <is>
          <t>H</t>
        </is>
      </c>
      <c r="F379" t="inlineStr">
        <is>
          <t>s</t>
        </is>
      </c>
    </row>
    <row r="380">
      <c r="A380" t="inlineStr">
        <is>
          <t>HOClxlsx.xlsx</t>
        </is>
      </c>
      <c r="B380" t="inlineStr">
        <is>
          <t>结构数据</t>
        </is>
      </c>
      <c r="C380" t="inlineStr">
        <is>
          <t>C16</t>
        </is>
      </c>
      <c r="D380" t="n">
        <v>1.49962</v>
      </c>
      <c r="F380" t="inlineStr">
        <is>
          <t>n</t>
        </is>
      </c>
    </row>
    <row r="381">
      <c r="A381" t="inlineStr">
        <is>
          <t>HOClxlsx.xlsx</t>
        </is>
      </c>
      <c r="B381" t="inlineStr">
        <is>
          <t>结构数据</t>
        </is>
      </c>
      <c r="C381" t="inlineStr">
        <is>
          <t>D16</t>
        </is>
      </c>
      <c r="D381" t="n">
        <v>3.5774</v>
      </c>
      <c r="F381" t="inlineStr">
        <is>
          <t>n</t>
        </is>
      </c>
    </row>
    <row r="382">
      <c r="A382" t="inlineStr">
        <is>
          <t>HOClxlsx.xlsx</t>
        </is>
      </c>
      <c r="B382" t="inlineStr">
        <is>
          <t>结构数据</t>
        </is>
      </c>
      <c r="C382" t="inlineStr">
        <is>
          <t>E16</t>
        </is>
      </c>
      <c r="D382" t="n">
        <v>1.1402</v>
      </c>
      <c r="F382" t="inlineStr">
        <is>
          <t>n</t>
        </is>
      </c>
    </row>
    <row r="383">
      <c r="A383" t="inlineStr">
        <is>
          <t>HOClxlsx.xlsx</t>
        </is>
      </c>
      <c r="B383" t="inlineStr">
        <is>
          <t>结构数据</t>
        </is>
      </c>
      <c r="C383" t="inlineStr">
        <is>
          <t>F16</t>
        </is>
      </c>
      <c r="D383" t="n">
        <v>1.70723</v>
      </c>
      <c r="F383" t="inlineStr">
        <is>
          <t>n</t>
        </is>
      </c>
    </row>
    <row r="384">
      <c r="A384" t="inlineStr">
        <is>
          <t>HOClxlsx.xlsx</t>
        </is>
      </c>
      <c r="B384" t="inlineStr">
        <is>
          <t>结构数据</t>
        </is>
      </c>
      <c r="C384" t="inlineStr">
        <is>
          <t>G16</t>
        </is>
      </c>
      <c r="D384" t="n">
        <v>0.1607000000000001</v>
      </c>
      <c r="E384">
        <f>E16-$E$59</f>
        <v/>
      </c>
      <c r="F384" t="inlineStr">
        <is>
          <t>f</t>
        </is>
      </c>
    </row>
    <row r="385">
      <c r="A385" t="inlineStr">
        <is>
          <t>HOClxlsx.xlsx</t>
        </is>
      </c>
      <c r="B385" t="inlineStr">
        <is>
          <t>结构数据</t>
        </is>
      </c>
      <c r="C385" t="inlineStr">
        <is>
          <t>H16</t>
        </is>
      </c>
      <c r="D385" t="n">
        <v>-0.009519999999999973</v>
      </c>
      <c r="E385">
        <f>F16-$F$59</f>
        <v/>
      </c>
      <c r="F385" t="inlineStr">
        <is>
          <t>f</t>
        </is>
      </c>
    </row>
    <row r="386">
      <c r="A386" t="inlineStr">
        <is>
          <t>HOClxlsx.xlsx</t>
        </is>
      </c>
      <c r="B386" t="inlineStr">
        <is>
          <t>结构数据</t>
        </is>
      </c>
      <c r="C386" t="inlineStr">
        <is>
          <t>I16</t>
        </is>
      </c>
      <c r="D386" t="n">
        <v>175.848</v>
      </c>
      <c r="F386" t="inlineStr">
        <is>
          <t>n</t>
        </is>
      </c>
    </row>
    <row r="387">
      <c r="A387" t="inlineStr">
        <is>
          <t>HOClxlsx.xlsx</t>
        </is>
      </c>
      <c r="B387" t="inlineStr">
        <is>
          <t>结构数据</t>
        </is>
      </c>
      <c r="C387" t="inlineStr">
        <is>
          <t>A17</t>
        </is>
      </c>
      <c r="D387" t="inlineStr">
        <is>
          <t>H-NHCmeSPh2</t>
        </is>
      </c>
      <c r="F387" t="inlineStr">
        <is>
          <t>s</t>
        </is>
      </c>
    </row>
    <row r="388">
      <c r="A388" t="inlineStr">
        <is>
          <t>HOClxlsx.xlsx</t>
        </is>
      </c>
      <c r="B388" t="inlineStr">
        <is>
          <t>结构数据</t>
        </is>
      </c>
      <c r="C388" t="inlineStr">
        <is>
          <t>B17</t>
        </is>
      </c>
      <c r="D388" t="inlineStr">
        <is>
          <t>H</t>
        </is>
      </c>
      <c r="F388" t="inlineStr">
        <is>
          <t>s</t>
        </is>
      </c>
    </row>
    <row r="389">
      <c r="A389" t="inlineStr">
        <is>
          <t>HOClxlsx.xlsx</t>
        </is>
      </c>
      <c r="B389" t="inlineStr">
        <is>
          <t>结构数据</t>
        </is>
      </c>
      <c r="C389" t="inlineStr">
        <is>
          <t>C17</t>
        </is>
      </c>
      <c r="D389" t="n">
        <v>1.11974</v>
      </c>
      <c r="F389" t="inlineStr">
        <is>
          <t>n</t>
        </is>
      </c>
    </row>
    <row r="390">
      <c r="A390" t="inlineStr">
        <is>
          <t>HOClxlsx.xlsx</t>
        </is>
      </c>
      <c r="B390" t="inlineStr">
        <is>
          <t>结构数据</t>
        </is>
      </c>
      <c r="C390" t="inlineStr">
        <is>
          <t>D17</t>
        </is>
      </c>
      <c r="D390" t="n">
        <v>4.21136</v>
      </c>
      <c r="F390" t="inlineStr">
        <is>
          <t>n</t>
        </is>
      </c>
    </row>
    <row r="391">
      <c r="A391" t="inlineStr">
        <is>
          <t>HOClxlsx.xlsx</t>
        </is>
      </c>
      <c r="B391" t="inlineStr">
        <is>
          <t>结构数据</t>
        </is>
      </c>
      <c r="C391" t="inlineStr">
        <is>
          <t>E17</t>
        </is>
      </c>
      <c r="D391" t="n">
        <v>1.75861</v>
      </c>
      <c r="F391" t="inlineStr">
        <is>
          <t>n</t>
        </is>
      </c>
    </row>
    <row r="392">
      <c r="A392" t="inlineStr">
        <is>
          <t>HOClxlsx.xlsx</t>
        </is>
      </c>
      <c r="B392" t="inlineStr">
        <is>
          <t>结构数据</t>
        </is>
      </c>
      <c r="C392" t="inlineStr">
        <is>
          <t>F17</t>
        </is>
      </c>
      <c r="D392" t="n">
        <v>1.70151</v>
      </c>
      <c r="F392" t="inlineStr">
        <is>
          <t>n</t>
        </is>
      </c>
    </row>
    <row r="393">
      <c r="A393" t="inlineStr">
        <is>
          <t>HOClxlsx.xlsx</t>
        </is>
      </c>
      <c r="B393" t="inlineStr">
        <is>
          <t>结构数据</t>
        </is>
      </c>
      <c r="C393" t="inlineStr">
        <is>
          <t>G17</t>
        </is>
      </c>
      <c r="D393" t="n">
        <v>0.77911</v>
      </c>
      <c r="E393">
        <f>E17-$E$59</f>
        <v/>
      </c>
      <c r="F393" t="inlineStr">
        <is>
          <t>f</t>
        </is>
      </c>
    </row>
    <row r="394">
      <c r="A394" t="inlineStr">
        <is>
          <t>HOClxlsx.xlsx</t>
        </is>
      </c>
      <c r="B394" t="inlineStr">
        <is>
          <t>结构数据</t>
        </is>
      </c>
      <c r="C394" t="inlineStr">
        <is>
          <t>H17</t>
        </is>
      </c>
      <c r="D394" t="n">
        <v>-0.01523999999999992</v>
      </c>
      <c r="E394">
        <f>F17-$F$59</f>
        <v/>
      </c>
      <c r="F394" t="inlineStr">
        <is>
          <t>f</t>
        </is>
      </c>
    </row>
    <row r="395">
      <c r="A395" t="inlineStr">
        <is>
          <t>HOClxlsx.xlsx</t>
        </is>
      </c>
      <c r="B395" t="inlineStr">
        <is>
          <t>结构数据</t>
        </is>
      </c>
      <c r="C395" t="inlineStr">
        <is>
          <t>I17</t>
        </is>
      </c>
      <c r="D395" t="n">
        <v>160.107</v>
      </c>
      <c r="F395" t="inlineStr">
        <is>
          <t>n</t>
        </is>
      </c>
    </row>
    <row r="396">
      <c r="A396" t="inlineStr">
        <is>
          <t>HOClxlsx.xlsx</t>
        </is>
      </c>
      <c r="B396" t="inlineStr">
        <is>
          <t>结构数据</t>
        </is>
      </c>
      <c r="C396" t="inlineStr">
        <is>
          <t>A18</t>
        </is>
      </c>
      <c r="D396" t="inlineStr">
        <is>
          <t>H-OCCAACme</t>
        </is>
      </c>
      <c r="F396" t="inlineStr">
        <is>
          <t>s</t>
        </is>
      </c>
    </row>
    <row r="397">
      <c r="A397" t="inlineStr">
        <is>
          <t>HOClxlsx.xlsx</t>
        </is>
      </c>
      <c r="B397" t="inlineStr">
        <is>
          <t>结构数据</t>
        </is>
      </c>
      <c r="C397" t="inlineStr">
        <is>
          <t>B18</t>
        </is>
      </c>
      <c r="D397" t="inlineStr">
        <is>
          <t>H</t>
        </is>
      </c>
      <c r="F397" t="inlineStr">
        <is>
          <t>s</t>
        </is>
      </c>
    </row>
    <row r="398">
      <c r="A398" t="inlineStr">
        <is>
          <t>HOClxlsx.xlsx</t>
        </is>
      </c>
      <c r="B398" t="inlineStr">
        <is>
          <t>结构数据</t>
        </is>
      </c>
      <c r="C398" t="inlineStr">
        <is>
          <t>C18</t>
        </is>
      </c>
      <c r="D398" t="n">
        <v>1.82451</v>
      </c>
      <c r="F398" t="inlineStr">
        <is>
          <t>n</t>
        </is>
      </c>
    </row>
    <row r="399">
      <c r="A399" t="inlineStr">
        <is>
          <t>HOClxlsx.xlsx</t>
        </is>
      </c>
      <c r="B399" t="inlineStr">
        <is>
          <t>结构数据</t>
        </is>
      </c>
      <c r="C399" t="inlineStr">
        <is>
          <t>D18</t>
        </is>
      </c>
      <c r="D399" t="n">
        <v>3.68347</v>
      </c>
      <c r="F399" t="inlineStr">
        <is>
          <t>n</t>
        </is>
      </c>
    </row>
    <row r="400">
      <c r="A400" t="inlineStr">
        <is>
          <t>HOClxlsx.xlsx</t>
        </is>
      </c>
      <c r="B400" t="inlineStr">
        <is>
          <t>结构数据</t>
        </is>
      </c>
      <c r="C400" t="inlineStr">
        <is>
          <t>E18</t>
        </is>
      </c>
      <c r="D400" t="n">
        <v>1.02471</v>
      </c>
      <c r="F400" t="inlineStr">
        <is>
          <t>n</t>
        </is>
      </c>
    </row>
    <row r="401">
      <c r="A401" t="inlineStr">
        <is>
          <t>HOClxlsx.xlsx</t>
        </is>
      </c>
      <c r="B401" t="inlineStr">
        <is>
          <t>结构数据</t>
        </is>
      </c>
      <c r="C401" t="inlineStr">
        <is>
          <t>F18</t>
        </is>
      </c>
      <c r="D401" t="n">
        <v>1.71154</v>
      </c>
      <c r="F401" t="inlineStr">
        <is>
          <t>n</t>
        </is>
      </c>
    </row>
    <row r="402">
      <c r="A402" t="inlineStr">
        <is>
          <t>HOClxlsx.xlsx</t>
        </is>
      </c>
      <c r="B402" t="inlineStr">
        <is>
          <t>结构数据</t>
        </is>
      </c>
      <c r="C402" t="inlineStr">
        <is>
          <t>G18</t>
        </is>
      </c>
      <c r="D402" t="n">
        <v>0.04520999999999997</v>
      </c>
      <c r="E402">
        <f>E18-$E$59</f>
        <v/>
      </c>
      <c r="F402" t="inlineStr">
        <is>
          <t>f</t>
        </is>
      </c>
    </row>
    <row r="403">
      <c r="A403" t="inlineStr">
        <is>
          <t>HOClxlsx.xlsx</t>
        </is>
      </c>
      <c r="B403" t="inlineStr">
        <is>
          <t>结构数据</t>
        </is>
      </c>
      <c r="C403" t="inlineStr">
        <is>
          <t>H18</t>
        </is>
      </c>
      <c r="D403" t="n">
        <v>-0.005209999999999937</v>
      </c>
      <c r="E403">
        <f>F18-$F$59</f>
        <v/>
      </c>
      <c r="F403" t="inlineStr">
        <is>
          <t>f</t>
        </is>
      </c>
    </row>
    <row r="404">
      <c r="A404" t="inlineStr">
        <is>
          <t>HOClxlsx.xlsx</t>
        </is>
      </c>
      <c r="B404" t="inlineStr">
        <is>
          <t>结构数据</t>
        </is>
      </c>
      <c r="C404" t="inlineStr">
        <is>
          <t>I18</t>
        </is>
      </c>
      <c r="D404" t="n">
        <v>173.89464</v>
      </c>
      <c r="F404" t="inlineStr">
        <is>
          <t>n</t>
        </is>
      </c>
    </row>
    <row r="405">
      <c r="A405" t="inlineStr">
        <is>
          <t>HOClxlsx.xlsx</t>
        </is>
      </c>
      <c r="B405" t="inlineStr">
        <is>
          <t>结构数据</t>
        </is>
      </c>
      <c r="C405" t="inlineStr">
        <is>
          <t>A19</t>
        </is>
      </c>
      <c r="D405" t="inlineStr">
        <is>
          <t>H-OCCS</t>
        </is>
      </c>
      <c r="F405" t="inlineStr">
        <is>
          <t>s</t>
        </is>
      </c>
    </row>
    <row r="406">
      <c r="A406" t="inlineStr">
        <is>
          <t>HOClxlsx.xlsx</t>
        </is>
      </c>
      <c r="B406" t="inlineStr">
        <is>
          <t>结构数据</t>
        </is>
      </c>
      <c r="C406" t="inlineStr">
        <is>
          <t>B19</t>
        </is>
      </c>
      <c r="D406" t="inlineStr">
        <is>
          <t>H</t>
        </is>
      </c>
      <c r="F406" t="inlineStr">
        <is>
          <t>s</t>
        </is>
      </c>
    </row>
    <row r="407">
      <c r="A407" t="inlineStr">
        <is>
          <t>HOClxlsx.xlsx</t>
        </is>
      </c>
      <c r="B407" t="inlineStr">
        <is>
          <t>结构数据</t>
        </is>
      </c>
      <c r="C407" t="inlineStr">
        <is>
          <t>C19</t>
        </is>
      </c>
      <c r="D407" t="n">
        <v>2.29196</v>
      </c>
      <c r="F407" t="inlineStr">
        <is>
          <t>n</t>
        </is>
      </c>
    </row>
    <row r="408">
      <c r="A408" t="inlineStr">
        <is>
          <t>HOClxlsx.xlsx</t>
        </is>
      </c>
      <c r="B408" t="inlineStr">
        <is>
          <t>结构数据</t>
        </is>
      </c>
      <c r="C408" t="inlineStr">
        <is>
          <t>D19</t>
        </is>
      </c>
      <c r="D408" t="n">
        <v>4.06295</v>
      </c>
      <c r="F408" t="inlineStr">
        <is>
          <t>n</t>
        </is>
      </c>
    </row>
    <row r="409">
      <c r="A409" t="inlineStr">
        <is>
          <t>HOClxlsx.xlsx</t>
        </is>
      </c>
      <c r="B409" t="inlineStr">
        <is>
          <t>结构数据</t>
        </is>
      </c>
      <c r="C409" t="inlineStr">
        <is>
          <t>E19</t>
        </is>
      </c>
      <c r="D409" t="n">
        <v>0.98521</v>
      </c>
      <c r="F409" t="inlineStr">
        <is>
          <t>n</t>
        </is>
      </c>
    </row>
    <row r="410">
      <c r="A410" t="inlineStr">
        <is>
          <t>HOClxlsx.xlsx</t>
        </is>
      </c>
      <c r="B410" t="inlineStr">
        <is>
          <t>结构数据</t>
        </is>
      </c>
      <c r="C410" t="inlineStr">
        <is>
          <t>F19</t>
        </is>
      </c>
      <c r="D410" t="n">
        <v>1.71565</v>
      </c>
      <c r="F410" t="inlineStr">
        <is>
          <t>n</t>
        </is>
      </c>
    </row>
    <row r="411">
      <c r="A411" t="inlineStr">
        <is>
          <t>HOClxlsx.xlsx</t>
        </is>
      </c>
      <c r="B411" t="inlineStr">
        <is>
          <t>结构数据</t>
        </is>
      </c>
      <c r="C411" t="inlineStr">
        <is>
          <t>G19</t>
        </is>
      </c>
      <c r="D411" t="n">
        <v>0.005709999999999993</v>
      </c>
      <c r="E411">
        <f>E19-$E$59</f>
        <v/>
      </c>
      <c r="F411" t="inlineStr">
        <is>
          <t>f</t>
        </is>
      </c>
    </row>
    <row r="412">
      <c r="A412" t="inlineStr">
        <is>
          <t>HOClxlsx.xlsx</t>
        </is>
      </c>
      <c r="B412" t="inlineStr">
        <is>
          <t>结构数据</t>
        </is>
      </c>
      <c r="C412" t="inlineStr">
        <is>
          <t>H19</t>
        </is>
      </c>
      <c r="D412" t="n">
        <v>-0.001100000000000101</v>
      </c>
      <c r="E412">
        <f>F19-$F$59</f>
        <v/>
      </c>
      <c r="F412" t="inlineStr">
        <is>
          <t>f</t>
        </is>
      </c>
    </row>
    <row r="413">
      <c r="A413" t="inlineStr">
        <is>
          <t>HOClxlsx.xlsx</t>
        </is>
      </c>
      <c r="B413" t="inlineStr">
        <is>
          <t>结构数据</t>
        </is>
      </c>
      <c r="C413" t="inlineStr">
        <is>
          <t>I19</t>
        </is>
      </c>
      <c r="D413" t="n">
        <v>173.363</v>
      </c>
      <c r="F413" t="inlineStr">
        <is>
          <t>n</t>
        </is>
      </c>
    </row>
    <row r="414">
      <c r="A414" t="inlineStr">
        <is>
          <t>HOClxlsx.xlsx</t>
        </is>
      </c>
      <c r="B414" t="inlineStr">
        <is>
          <t>结构数据</t>
        </is>
      </c>
      <c r="C414" t="inlineStr">
        <is>
          <t>A20</t>
        </is>
      </c>
      <c r="D414" t="inlineStr">
        <is>
          <t>H-OCNHCme</t>
        </is>
      </c>
      <c r="F414" t="inlineStr">
        <is>
          <t>s</t>
        </is>
      </c>
    </row>
    <row r="415">
      <c r="A415" t="inlineStr">
        <is>
          <t>HOClxlsx.xlsx</t>
        </is>
      </c>
      <c r="B415" t="inlineStr">
        <is>
          <t>结构数据</t>
        </is>
      </c>
      <c r="C415" t="inlineStr">
        <is>
          <t>B20</t>
        </is>
      </c>
      <c r="D415" t="inlineStr">
        <is>
          <t>H</t>
        </is>
      </c>
      <c r="F415" t="inlineStr">
        <is>
          <t>s</t>
        </is>
      </c>
    </row>
    <row r="416">
      <c r="A416" t="inlineStr">
        <is>
          <t>HOClxlsx.xlsx</t>
        </is>
      </c>
      <c r="B416" t="inlineStr">
        <is>
          <t>结构数据</t>
        </is>
      </c>
      <c r="C416" t="inlineStr">
        <is>
          <t>C20</t>
        </is>
      </c>
      <c r="D416" t="n">
        <v>1.80438</v>
      </c>
      <c r="F416" t="inlineStr">
        <is>
          <t>n</t>
        </is>
      </c>
    </row>
    <row r="417">
      <c r="A417" t="inlineStr">
        <is>
          <t>HOClxlsx.xlsx</t>
        </is>
      </c>
      <c r="B417" t="inlineStr">
        <is>
          <t>结构数据</t>
        </is>
      </c>
      <c r="C417" t="inlineStr">
        <is>
          <t>D20</t>
        </is>
      </c>
      <c r="D417" t="n">
        <v>3.73049</v>
      </c>
      <c r="F417" t="inlineStr">
        <is>
          <t>n</t>
        </is>
      </c>
    </row>
    <row r="418">
      <c r="A418" t="inlineStr">
        <is>
          <t>HOClxlsx.xlsx</t>
        </is>
      </c>
      <c r="B418" t="inlineStr">
        <is>
          <t>结构数据</t>
        </is>
      </c>
      <c r="C418" t="inlineStr">
        <is>
          <t>E20</t>
        </is>
      </c>
      <c r="D418" t="n">
        <v>1.02695</v>
      </c>
      <c r="F418" t="inlineStr">
        <is>
          <t>n</t>
        </is>
      </c>
    </row>
    <row r="419">
      <c r="A419" t="inlineStr">
        <is>
          <t>HOClxlsx.xlsx</t>
        </is>
      </c>
      <c r="B419" t="inlineStr">
        <is>
          <t>结构数据</t>
        </is>
      </c>
      <c r="C419" t="inlineStr">
        <is>
          <t>F20</t>
        </is>
      </c>
      <c r="D419" t="n">
        <v>1.71039</v>
      </c>
      <c r="F419" t="inlineStr">
        <is>
          <t>n</t>
        </is>
      </c>
    </row>
    <row r="420">
      <c r="A420" t="inlineStr">
        <is>
          <t>HOClxlsx.xlsx</t>
        </is>
      </c>
      <c r="B420" t="inlineStr">
        <is>
          <t>结构数据</t>
        </is>
      </c>
      <c r="C420" t="inlineStr">
        <is>
          <t>G20</t>
        </is>
      </c>
      <c r="D420" t="n">
        <v>0.04744999999999999</v>
      </c>
      <c r="E420">
        <f>E20-$E$59</f>
        <v/>
      </c>
      <c r="F420" t="inlineStr">
        <is>
          <t>f</t>
        </is>
      </c>
    </row>
    <row r="421">
      <c r="A421" t="inlineStr">
        <is>
          <t>HOClxlsx.xlsx</t>
        </is>
      </c>
      <c r="B421" t="inlineStr">
        <is>
          <t>结构数据</t>
        </is>
      </c>
      <c r="C421" t="inlineStr">
        <is>
          <t>H20</t>
        </is>
      </c>
      <c r="D421" t="n">
        <v>-0.006359999999999921</v>
      </c>
      <c r="E421">
        <f>F20-$F$59</f>
        <v/>
      </c>
      <c r="F421" t="inlineStr">
        <is>
          <t>f</t>
        </is>
      </c>
    </row>
    <row r="422">
      <c r="A422" t="inlineStr">
        <is>
          <t>HOClxlsx.xlsx</t>
        </is>
      </c>
      <c r="B422" t="inlineStr">
        <is>
          <t>结构数据</t>
        </is>
      </c>
      <c r="C422" t="inlineStr">
        <is>
          <t>I20</t>
        </is>
      </c>
      <c r="D422" t="n">
        <v>171.48346</v>
      </c>
      <c r="F422" t="inlineStr">
        <is>
          <t>n</t>
        </is>
      </c>
    </row>
    <row r="423">
      <c r="A423" t="inlineStr">
        <is>
          <t>HOClxlsx.xlsx</t>
        </is>
      </c>
      <c r="B423" t="inlineStr">
        <is>
          <t>结构数据</t>
        </is>
      </c>
      <c r="C423" t="inlineStr">
        <is>
          <t>A21</t>
        </is>
      </c>
      <c r="D423" t="inlineStr">
        <is>
          <t>H-OCPPh3</t>
        </is>
      </c>
      <c r="F423" t="inlineStr">
        <is>
          <t>s</t>
        </is>
      </c>
    </row>
    <row r="424">
      <c r="A424" t="inlineStr">
        <is>
          <t>HOClxlsx.xlsx</t>
        </is>
      </c>
      <c r="B424" t="inlineStr">
        <is>
          <t>结构数据</t>
        </is>
      </c>
      <c r="C424" t="inlineStr">
        <is>
          <t>B21</t>
        </is>
      </c>
      <c r="D424" t="inlineStr">
        <is>
          <t>H</t>
        </is>
      </c>
      <c r="F424" t="inlineStr">
        <is>
          <t>s</t>
        </is>
      </c>
    </row>
    <row r="425">
      <c r="A425" t="inlineStr">
        <is>
          <t>HOClxlsx.xlsx</t>
        </is>
      </c>
      <c r="B425" t="inlineStr">
        <is>
          <t>结构数据</t>
        </is>
      </c>
      <c r="C425" t="inlineStr">
        <is>
          <t>C21</t>
        </is>
      </c>
      <c r="D425" t="n">
        <v>1.80293</v>
      </c>
      <c r="F425" t="inlineStr">
        <is>
          <t>n</t>
        </is>
      </c>
    </row>
    <row r="426">
      <c r="A426" t="inlineStr">
        <is>
          <t>HOClxlsx.xlsx</t>
        </is>
      </c>
      <c r="B426" t="inlineStr">
        <is>
          <t>结构数据</t>
        </is>
      </c>
      <c r="C426" t="inlineStr">
        <is>
          <t>D21</t>
        </is>
      </c>
      <c r="D426" t="n">
        <v>3.71243</v>
      </c>
      <c r="F426" t="inlineStr">
        <is>
          <t>n</t>
        </is>
      </c>
    </row>
    <row r="427">
      <c r="A427" t="inlineStr">
        <is>
          <t>HOClxlsx.xlsx</t>
        </is>
      </c>
      <c r="B427" t="inlineStr">
        <is>
          <t>结构数据</t>
        </is>
      </c>
      <c r="C427" t="inlineStr">
        <is>
          <t>E21</t>
        </is>
      </c>
      <c r="D427" t="n">
        <v>1.02395</v>
      </c>
      <c r="F427" t="inlineStr">
        <is>
          <t>n</t>
        </is>
      </c>
    </row>
    <row r="428">
      <c r="A428" t="inlineStr">
        <is>
          <t>HOClxlsx.xlsx</t>
        </is>
      </c>
      <c r="B428" t="inlineStr">
        <is>
          <t>结构数据</t>
        </is>
      </c>
      <c r="C428" t="inlineStr">
        <is>
          <t>F21</t>
        </is>
      </c>
      <c r="D428" t="n">
        <v>1.71073</v>
      </c>
      <c r="F428" t="inlineStr">
        <is>
          <t>n</t>
        </is>
      </c>
    </row>
    <row r="429">
      <c r="A429" t="inlineStr">
        <is>
          <t>HOClxlsx.xlsx</t>
        </is>
      </c>
      <c r="B429" t="inlineStr">
        <is>
          <t>结构数据</t>
        </is>
      </c>
      <c r="C429" t="inlineStr">
        <is>
          <t>G21</t>
        </is>
      </c>
      <c r="D429" t="n">
        <v>0.04444999999999988</v>
      </c>
      <c r="E429">
        <f>E21-$E$59</f>
        <v/>
      </c>
      <c r="F429" t="inlineStr">
        <is>
          <t>f</t>
        </is>
      </c>
    </row>
    <row r="430">
      <c r="A430" t="inlineStr">
        <is>
          <t>HOClxlsx.xlsx</t>
        </is>
      </c>
      <c r="B430" t="inlineStr">
        <is>
          <t>结构数据</t>
        </is>
      </c>
      <c r="C430" t="inlineStr">
        <is>
          <t>H21</t>
        </is>
      </c>
      <c r="D430" t="n">
        <v>-0.006019999999999914</v>
      </c>
      <c r="E430">
        <f>F21-$F$59</f>
        <v/>
      </c>
      <c r="F430" t="inlineStr">
        <is>
          <t>f</t>
        </is>
      </c>
    </row>
    <row r="431">
      <c r="A431" t="inlineStr">
        <is>
          <t>HOClxlsx.xlsx</t>
        </is>
      </c>
      <c r="B431" t="inlineStr">
        <is>
          <t>结构数据</t>
        </is>
      </c>
      <c r="C431" t="inlineStr">
        <is>
          <t>I21</t>
        </is>
      </c>
      <c r="D431" t="n">
        <v>171.295</v>
      </c>
      <c r="F431" t="inlineStr">
        <is>
          <t>n</t>
        </is>
      </c>
    </row>
    <row r="432">
      <c r="A432" t="inlineStr">
        <is>
          <t>HOClxlsx.xlsx</t>
        </is>
      </c>
      <c r="B432" t="inlineStr">
        <is>
          <t>结构数据</t>
        </is>
      </c>
      <c r="C432" t="inlineStr">
        <is>
          <t>A22</t>
        </is>
      </c>
      <c r="D432" t="inlineStr">
        <is>
          <t>H-OCSPh2</t>
        </is>
      </c>
      <c r="F432" t="inlineStr">
        <is>
          <t>s</t>
        </is>
      </c>
    </row>
    <row r="433">
      <c r="A433" t="inlineStr">
        <is>
          <t>HOClxlsx.xlsx</t>
        </is>
      </c>
      <c r="B433" t="inlineStr">
        <is>
          <t>结构数据</t>
        </is>
      </c>
      <c r="C433" t="inlineStr">
        <is>
          <t>B22</t>
        </is>
      </c>
      <c r="D433" t="inlineStr">
        <is>
          <t>H</t>
        </is>
      </c>
      <c r="F433" t="inlineStr">
        <is>
          <t>s</t>
        </is>
      </c>
    </row>
    <row r="434">
      <c r="A434" t="inlineStr">
        <is>
          <t>HOClxlsx.xlsx</t>
        </is>
      </c>
      <c r="B434" t="inlineStr">
        <is>
          <t>结构数据</t>
        </is>
      </c>
      <c r="C434" t="inlineStr">
        <is>
          <t>C22</t>
        </is>
      </c>
      <c r="D434" t="n">
        <v>1.76353</v>
      </c>
      <c r="F434" t="inlineStr">
        <is>
          <t>n</t>
        </is>
      </c>
    </row>
    <row r="435">
      <c r="A435" t="inlineStr">
        <is>
          <t>HOClxlsx.xlsx</t>
        </is>
      </c>
      <c r="B435" t="inlineStr">
        <is>
          <t>结构数据</t>
        </is>
      </c>
      <c r="C435" t="inlineStr">
        <is>
          <t>D22</t>
        </is>
      </c>
      <c r="D435" t="n">
        <v>3.72706</v>
      </c>
      <c r="F435" t="inlineStr">
        <is>
          <t>n</t>
        </is>
      </c>
    </row>
    <row r="436">
      <c r="A436" t="inlineStr">
        <is>
          <t>HOClxlsx.xlsx</t>
        </is>
      </c>
      <c r="B436" t="inlineStr">
        <is>
          <t>结构数据</t>
        </is>
      </c>
      <c r="C436" t="inlineStr">
        <is>
          <t>E22</t>
        </is>
      </c>
      <c r="D436" t="n">
        <v>1.03069</v>
      </c>
      <c r="F436" t="inlineStr">
        <is>
          <t>n</t>
        </is>
      </c>
    </row>
    <row r="437">
      <c r="A437" t="inlineStr">
        <is>
          <t>HOClxlsx.xlsx</t>
        </is>
      </c>
      <c r="B437" t="inlineStr">
        <is>
          <t>结构数据</t>
        </is>
      </c>
      <c r="C437" t="inlineStr">
        <is>
          <t>F22</t>
        </is>
      </c>
      <c r="D437" t="n">
        <v>1.71094</v>
      </c>
      <c r="F437" t="inlineStr">
        <is>
          <t>n</t>
        </is>
      </c>
    </row>
    <row r="438">
      <c r="A438" t="inlineStr">
        <is>
          <t>HOClxlsx.xlsx</t>
        </is>
      </c>
      <c r="B438" t="inlineStr">
        <is>
          <t>结构数据</t>
        </is>
      </c>
      <c r="C438" t="inlineStr">
        <is>
          <t>G22</t>
        </is>
      </c>
      <c r="D438" t="n">
        <v>0.05119000000000007</v>
      </c>
      <c r="E438">
        <f>E22-$E$59</f>
        <v/>
      </c>
      <c r="F438" t="inlineStr">
        <is>
          <t>f</t>
        </is>
      </c>
    </row>
    <row r="439">
      <c r="A439" t="inlineStr">
        <is>
          <t>HOClxlsx.xlsx</t>
        </is>
      </c>
      <c r="B439" t="inlineStr">
        <is>
          <t>结构数据</t>
        </is>
      </c>
      <c r="C439" t="inlineStr">
        <is>
          <t>H22</t>
        </is>
      </c>
      <c r="D439" t="n">
        <v>-0.005810000000000093</v>
      </c>
      <c r="E439">
        <f>F22-$F$59</f>
        <v/>
      </c>
      <c r="F439" t="inlineStr">
        <is>
          <t>f</t>
        </is>
      </c>
    </row>
    <row r="440">
      <c r="A440" t="inlineStr">
        <is>
          <t>HOClxlsx.xlsx</t>
        </is>
      </c>
      <c r="B440" t="inlineStr">
        <is>
          <t>结构数据</t>
        </is>
      </c>
      <c r="C440" t="inlineStr">
        <is>
          <t>I22</t>
        </is>
      </c>
      <c r="D440" t="n">
        <v>168.901</v>
      </c>
      <c r="F440" t="inlineStr">
        <is>
          <t>n</t>
        </is>
      </c>
    </row>
    <row r="441">
      <c r="A441" t="inlineStr">
        <is>
          <t>HOClxlsx.xlsx</t>
        </is>
      </c>
      <c r="B441" t="inlineStr">
        <is>
          <t>结构数据</t>
        </is>
      </c>
      <c r="C441" t="inlineStr">
        <is>
          <t>A23</t>
        </is>
      </c>
      <c r="D441" t="inlineStr">
        <is>
          <t>H-PPh3</t>
        </is>
      </c>
      <c r="F441" t="inlineStr">
        <is>
          <t>s</t>
        </is>
      </c>
    </row>
    <row r="442">
      <c r="A442" t="inlineStr">
        <is>
          <t>HOClxlsx.xlsx</t>
        </is>
      </c>
      <c r="B442" t="inlineStr">
        <is>
          <t>结构数据</t>
        </is>
      </c>
      <c r="C442" t="inlineStr">
        <is>
          <t>B23</t>
        </is>
      </c>
      <c r="D442" t="inlineStr">
        <is>
          <t>H</t>
        </is>
      </c>
      <c r="F442" t="inlineStr">
        <is>
          <t>s</t>
        </is>
      </c>
    </row>
    <row r="443">
      <c r="A443" t="inlineStr">
        <is>
          <t>HOClxlsx.xlsx</t>
        </is>
      </c>
      <c r="B443" t="inlineStr">
        <is>
          <t>结构数据</t>
        </is>
      </c>
      <c r="C443" t="inlineStr">
        <is>
          <t>C23</t>
        </is>
      </c>
      <c r="D443" t="n">
        <v>1.67736</v>
      </c>
      <c r="F443" t="inlineStr">
        <is>
          <t>n</t>
        </is>
      </c>
    </row>
    <row r="444">
      <c r="A444" t="inlineStr">
        <is>
          <t>HOClxlsx.xlsx</t>
        </is>
      </c>
      <c r="B444" t="inlineStr">
        <is>
          <t>结构数据</t>
        </is>
      </c>
      <c r="C444" t="inlineStr">
        <is>
          <t>D23</t>
        </is>
      </c>
      <c r="D444" t="n">
        <v>3.69436</v>
      </c>
      <c r="F444" t="inlineStr">
        <is>
          <t>n</t>
        </is>
      </c>
    </row>
    <row r="445">
      <c r="A445" t="inlineStr">
        <is>
          <t>HOClxlsx.xlsx</t>
        </is>
      </c>
      <c r="B445" t="inlineStr">
        <is>
          <t>结构数据</t>
        </is>
      </c>
      <c r="C445" t="inlineStr">
        <is>
          <t>E23</t>
        </is>
      </c>
      <c r="D445" t="n">
        <v>1.06692</v>
      </c>
      <c r="F445" t="inlineStr">
        <is>
          <t>n</t>
        </is>
      </c>
    </row>
    <row r="446">
      <c r="A446" t="inlineStr">
        <is>
          <t>HOClxlsx.xlsx</t>
        </is>
      </c>
      <c r="B446" t="inlineStr">
        <is>
          <t>结构数据</t>
        </is>
      </c>
      <c r="C446" t="inlineStr">
        <is>
          <t>F23</t>
        </is>
      </c>
      <c r="D446" t="n">
        <v>1.71062</v>
      </c>
      <c r="F446" t="inlineStr">
        <is>
          <t>n</t>
        </is>
      </c>
    </row>
    <row r="447">
      <c r="A447" t="inlineStr">
        <is>
          <t>HOClxlsx.xlsx</t>
        </is>
      </c>
      <c r="B447" t="inlineStr">
        <is>
          <t>结构数据</t>
        </is>
      </c>
      <c r="C447" t="inlineStr">
        <is>
          <t>G23</t>
        </is>
      </c>
      <c r="D447" t="n">
        <v>0.08742000000000005</v>
      </c>
      <c r="E447">
        <f>E23-$E$59</f>
        <v/>
      </c>
      <c r="F447" t="inlineStr">
        <is>
          <t>f</t>
        </is>
      </c>
    </row>
    <row r="448">
      <c r="A448" t="inlineStr">
        <is>
          <t>HOClxlsx.xlsx</t>
        </is>
      </c>
      <c r="B448" t="inlineStr">
        <is>
          <t>结构数据</t>
        </is>
      </c>
      <c r="C448" t="inlineStr">
        <is>
          <t>H23</t>
        </is>
      </c>
      <c r="D448" t="n">
        <v>-0.006129999999999969</v>
      </c>
      <c r="E448">
        <f>F23-$F$59</f>
        <v/>
      </c>
      <c r="F448" t="inlineStr">
        <is>
          <t>f</t>
        </is>
      </c>
    </row>
    <row r="449">
      <c r="A449" t="inlineStr">
        <is>
          <t>HOClxlsx.xlsx</t>
        </is>
      </c>
      <c r="B449" t="inlineStr">
        <is>
          <t>结构数据</t>
        </is>
      </c>
      <c r="C449" t="inlineStr">
        <is>
          <t>I23</t>
        </is>
      </c>
      <c r="D449" t="n">
        <v>171.77</v>
      </c>
      <c r="F449" t="inlineStr">
        <is>
          <t>n</t>
        </is>
      </c>
    </row>
    <row r="450">
      <c r="A450" t="inlineStr">
        <is>
          <t>HOClxlsx.xlsx</t>
        </is>
      </c>
      <c r="B450" t="inlineStr">
        <is>
          <t>结构数据</t>
        </is>
      </c>
      <c r="C450" t="inlineStr">
        <is>
          <t>A24</t>
        </is>
      </c>
      <c r="D450" t="inlineStr">
        <is>
          <t>H-PPh3SPh2</t>
        </is>
      </c>
      <c r="F450" t="inlineStr">
        <is>
          <t>s</t>
        </is>
      </c>
    </row>
    <row r="451">
      <c r="A451" t="inlineStr">
        <is>
          <t>HOClxlsx.xlsx</t>
        </is>
      </c>
      <c r="B451" t="inlineStr">
        <is>
          <t>结构数据</t>
        </is>
      </c>
      <c r="C451" t="inlineStr">
        <is>
          <t>B24</t>
        </is>
      </c>
      <c r="D451" t="inlineStr">
        <is>
          <t>H</t>
        </is>
      </c>
      <c r="F451" t="inlineStr">
        <is>
          <t>s</t>
        </is>
      </c>
    </row>
    <row r="452">
      <c r="A452" t="inlineStr">
        <is>
          <t>HOClxlsx.xlsx</t>
        </is>
      </c>
      <c r="B452" t="inlineStr">
        <is>
          <t>结构数据</t>
        </is>
      </c>
      <c r="C452" t="inlineStr">
        <is>
          <t>C24</t>
        </is>
      </c>
      <c r="D452" t="n">
        <v>1.64634</v>
      </c>
      <c r="F452" t="inlineStr">
        <is>
          <t>n</t>
        </is>
      </c>
    </row>
    <row r="453">
      <c r="A453" t="inlineStr">
        <is>
          <t>HOClxlsx.xlsx</t>
        </is>
      </c>
      <c r="B453" t="inlineStr">
        <is>
          <t>结构数据</t>
        </is>
      </c>
      <c r="C453" t="inlineStr">
        <is>
          <t>D24</t>
        </is>
      </c>
      <c r="D453" t="n">
        <v>3.6035</v>
      </c>
      <c r="F453" t="inlineStr">
        <is>
          <t>n</t>
        </is>
      </c>
    </row>
    <row r="454">
      <c r="A454" t="inlineStr">
        <is>
          <t>HOClxlsx.xlsx</t>
        </is>
      </c>
      <c r="B454" t="inlineStr">
        <is>
          <t>结构数据</t>
        </is>
      </c>
      <c r="C454" t="inlineStr">
        <is>
          <t>E24</t>
        </is>
      </c>
      <c r="D454" t="n">
        <v>1.06634</v>
      </c>
      <c r="F454" t="inlineStr">
        <is>
          <t>n</t>
        </is>
      </c>
    </row>
    <row r="455">
      <c r="A455" t="inlineStr">
        <is>
          <t>HOClxlsx.xlsx</t>
        </is>
      </c>
      <c r="B455" t="inlineStr">
        <is>
          <t>结构数据</t>
        </is>
      </c>
      <c r="C455" t="inlineStr">
        <is>
          <t>F24</t>
        </is>
      </c>
      <c r="D455" t="n">
        <v>1.70803</v>
      </c>
      <c r="F455" t="inlineStr">
        <is>
          <t>n</t>
        </is>
      </c>
    </row>
    <row r="456">
      <c r="A456" t="inlineStr">
        <is>
          <t>HOClxlsx.xlsx</t>
        </is>
      </c>
      <c r="B456" t="inlineStr">
        <is>
          <t>结构数据</t>
        </is>
      </c>
      <c r="C456" t="inlineStr">
        <is>
          <t>G24</t>
        </is>
      </c>
      <c r="D456" t="n">
        <v>0.08684000000000003</v>
      </c>
      <c r="E456">
        <f>E24-$E$59</f>
        <v/>
      </c>
      <c r="F456" t="inlineStr">
        <is>
          <t>f</t>
        </is>
      </c>
    </row>
    <row r="457">
      <c r="A457" t="inlineStr">
        <is>
          <t>HOClxlsx.xlsx</t>
        </is>
      </c>
      <c r="B457" t="inlineStr">
        <is>
          <t>结构数据</t>
        </is>
      </c>
      <c r="C457" t="inlineStr">
        <is>
          <t>H24</t>
        </is>
      </c>
      <c r="D457" t="n">
        <v>-0.008720000000000061</v>
      </c>
      <c r="E457">
        <f>F24-$F$59</f>
        <v/>
      </c>
      <c r="F457" t="inlineStr">
        <is>
          <t>f</t>
        </is>
      </c>
    </row>
    <row r="458">
      <c r="A458" t="inlineStr">
        <is>
          <t>HOClxlsx.xlsx</t>
        </is>
      </c>
      <c r="B458" t="inlineStr">
        <is>
          <t>结构数据</t>
        </is>
      </c>
      <c r="C458" t="inlineStr">
        <is>
          <t>I24</t>
        </is>
      </c>
      <c r="D458" t="n">
        <v>175.211</v>
      </c>
      <c r="F458" t="inlineStr">
        <is>
          <t>n</t>
        </is>
      </c>
    </row>
    <row r="459">
      <c r="A459" t="inlineStr">
        <is>
          <t>HOClxlsx.xlsx</t>
        </is>
      </c>
      <c r="B459" t="inlineStr">
        <is>
          <t>结构数据</t>
        </is>
      </c>
      <c r="C459" t="inlineStr">
        <is>
          <t>A25</t>
        </is>
      </c>
      <c r="D459" t="inlineStr">
        <is>
          <t>H-SCCAACme</t>
        </is>
      </c>
      <c r="F459" t="inlineStr">
        <is>
          <t>s</t>
        </is>
      </c>
    </row>
    <row r="460">
      <c r="A460" t="inlineStr">
        <is>
          <t>HOClxlsx.xlsx</t>
        </is>
      </c>
      <c r="B460" t="inlineStr">
        <is>
          <t>结构数据</t>
        </is>
      </c>
      <c r="C460" t="inlineStr">
        <is>
          <t>B25</t>
        </is>
      </c>
      <c r="D460" t="inlineStr">
        <is>
          <t>H</t>
        </is>
      </c>
      <c r="F460" t="inlineStr">
        <is>
          <t>s</t>
        </is>
      </c>
    </row>
    <row r="461">
      <c r="A461" t="inlineStr">
        <is>
          <t>HOClxlsx.xlsx</t>
        </is>
      </c>
      <c r="B461" t="inlineStr">
        <is>
          <t>结构数据</t>
        </is>
      </c>
      <c r="C461" t="inlineStr">
        <is>
          <t>C25</t>
        </is>
      </c>
      <c r="D461" t="n">
        <v>1.95226</v>
      </c>
      <c r="F461" t="inlineStr">
        <is>
          <t>n</t>
        </is>
      </c>
    </row>
    <row r="462">
      <c r="A462" t="inlineStr">
        <is>
          <t>HOClxlsx.xlsx</t>
        </is>
      </c>
      <c r="B462" t="inlineStr">
        <is>
          <t>结构数据</t>
        </is>
      </c>
      <c r="C462" t="inlineStr">
        <is>
          <t>D25</t>
        </is>
      </c>
      <c r="D462" t="n">
        <v>3.80089</v>
      </c>
      <c r="F462" t="inlineStr">
        <is>
          <t>n</t>
        </is>
      </c>
    </row>
    <row r="463">
      <c r="A463" t="inlineStr">
        <is>
          <t>HOClxlsx.xlsx</t>
        </is>
      </c>
      <c r="B463" t="inlineStr">
        <is>
          <t>结构数据</t>
        </is>
      </c>
      <c r="C463" t="inlineStr">
        <is>
          <t>E25</t>
        </is>
      </c>
      <c r="D463" t="n">
        <v>1.00925</v>
      </c>
      <c r="F463" t="inlineStr">
        <is>
          <t>n</t>
        </is>
      </c>
    </row>
    <row r="464">
      <c r="A464" t="inlineStr">
        <is>
          <t>HOClxlsx.xlsx</t>
        </is>
      </c>
      <c r="B464" t="inlineStr">
        <is>
          <t>结构数据</t>
        </is>
      </c>
      <c r="C464" t="inlineStr">
        <is>
          <t>F25</t>
        </is>
      </c>
      <c r="D464" t="n">
        <v>1.7138</v>
      </c>
      <c r="F464" t="inlineStr">
        <is>
          <t>n</t>
        </is>
      </c>
    </row>
    <row r="465">
      <c r="A465" t="inlineStr">
        <is>
          <t>HOClxlsx.xlsx</t>
        </is>
      </c>
      <c r="B465" t="inlineStr">
        <is>
          <t>结构数据</t>
        </is>
      </c>
      <c r="C465" t="inlineStr">
        <is>
          <t>G25</t>
        </is>
      </c>
      <c r="D465" t="n">
        <v>0.02974999999999994</v>
      </c>
      <c r="E465">
        <f>E25-$E$59</f>
        <v/>
      </c>
      <c r="F465" t="inlineStr">
        <is>
          <t>f</t>
        </is>
      </c>
    </row>
    <row r="466">
      <c r="A466" t="inlineStr">
        <is>
          <t>HOClxlsx.xlsx</t>
        </is>
      </c>
      <c r="B466" t="inlineStr">
        <is>
          <t>结构数据</t>
        </is>
      </c>
      <c r="C466" t="inlineStr">
        <is>
          <t>H25</t>
        </is>
      </c>
      <c r="D466" t="n">
        <v>-0.002950000000000008</v>
      </c>
      <c r="E466">
        <f>F25-$F$59</f>
        <v/>
      </c>
      <c r="F466" t="inlineStr">
        <is>
          <t>f</t>
        </is>
      </c>
    </row>
    <row r="467">
      <c r="A467" t="inlineStr">
        <is>
          <t>HOClxlsx.xlsx</t>
        </is>
      </c>
      <c r="B467" t="inlineStr">
        <is>
          <t>结构数据</t>
        </is>
      </c>
      <c r="C467" t="inlineStr">
        <is>
          <t>I25</t>
        </is>
      </c>
      <c r="D467" t="n">
        <v>168.24682</v>
      </c>
      <c r="F467" t="inlineStr">
        <is>
          <t>n</t>
        </is>
      </c>
    </row>
    <row r="468">
      <c r="A468" t="inlineStr">
        <is>
          <t>HOClxlsx.xlsx</t>
        </is>
      </c>
      <c r="B468" t="inlineStr">
        <is>
          <t>结构数据</t>
        </is>
      </c>
      <c r="C468" t="inlineStr">
        <is>
          <t>A26</t>
        </is>
      </c>
      <c r="D468" t="inlineStr">
        <is>
          <t>H-SCNHCme</t>
        </is>
      </c>
      <c r="F468" t="inlineStr">
        <is>
          <t>s</t>
        </is>
      </c>
    </row>
    <row r="469">
      <c r="A469" t="inlineStr">
        <is>
          <t>HOClxlsx.xlsx</t>
        </is>
      </c>
      <c r="B469" t="inlineStr">
        <is>
          <t>结构数据</t>
        </is>
      </c>
      <c r="C469" t="inlineStr">
        <is>
          <t>B26</t>
        </is>
      </c>
      <c r="D469" t="inlineStr">
        <is>
          <t>H</t>
        </is>
      </c>
      <c r="F469" t="inlineStr">
        <is>
          <t>s</t>
        </is>
      </c>
    </row>
    <row r="470">
      <c r="A470" t="inlineStr">
        <is>
          <t>HOClxlsx.xlsx</t>
        </is>
      </c>
      <c r="B470" t="inlineStr">
        <is>
          <t>结构数据</t>
        </is>
      </c>
      <c r="C470" t="inlineStr">
        <is>
          <t>C26</t>
        </is>
      </c>
      <c r="D470" t="n">
        <v>1.87374</v>
      </c>
      <c r="F470" t="inlineStr">
        <is>
          <t>n</t>
        </is>
      </c>
    </row>
    <row r="471">
      <c r="A471" t="inlineStr">
        <is>
          <t>HOClxlsx.xlsx</t>
        </is>
      </c>
      <c r="B471" t="inlineStr">
        <is>
          <t>结构数据</t>
        </is>
      </c>
      <c r="C471" t="inlineStr">
        <is>
          <t>D26</t>
        </is>
      </c>
      <c r="D471" t="n">
        <v>3.79986</v>
      </c>
      <c r="F471" t="inlineStr">
        <is>
          <t>n</t>
        </is>
      </c>
    </row>
    <row r="472">
      <c r="A472" t="inlineStr">
        <is>
          <t>HOClxlsx.xlsx</t>
        </is>
      </c>
      <c r="B472" t="inlineStr">
        <is>
          <t>结构数据</t>
        </is>
      </c>
      <c r="C472" t="inlineStr">
        <is>
          <t>E26</t>
        </is>
      </c>
      <c r="D472" t="n">
        <v>1.0165</v>
      </c>
      <c r="F472" t="inlineStr">
        <is>
          <t>n</t>
        </is>
      </c>
    </row>
    <row r="473">
      <c r="A473" t="inlineStr">
        <is>
          <t>HOClxlsx.xlsx</t>
        </is>
      </c>
      <c r="B473" t="inlineStr">
        <is>
          <t>结构数据</t>
        </is>
      </c>
      <c r="C473" t="inlineStr">
        <is>
          <t>F26</t>
        </is>
      </c>
      <c r="D473" t="n">
        <v>1.71208</v>
      </c>
      <c r="F473" t="inlineStr">
        <is>
          <t>n</t>
        </is>
      </c>
    </row>
    <row r="474">
      <c r="A474" t="inlineStr">
        <is>
          <t>HOClxlsx.xlsx</t>
        </is>
      </c>
      <c r="B474" t="inlineStr">
        <is>
          <t>结构数据</t>
        </is>
      </c>
      <c r="C474" t="inlineStr">
        <is>
          <t>G26</t>
        </is>
      </c>
      <c r="D474" t="n">
        <v>0.03699999999999992</v>
      </c>
      <c r="E474">
        <f>E26-$E$59</f>
        <v/>
      </c>
      <c r="F474" t="inlineStr">
        <is>
          <t>f</t>
        </is>
      </c>
    </row>
    <row r="475">
      <c r="A475" t="inlineStr">
        <is>
          <t>HOClxlsx.xlsx</t>
        </is>
      </c>
      <c r="B475" t="inlineStr">
        <is>
          <t>结构数据</t>
        </is>
      </c>
      <c r="C475" t="inlineStr">
        <is>
          <t>H26</t>
        </is>
      </c>
      <c r="D475" t="n">
        <v>-0.004669999999999952</v>
      </c>
      <c r="E475">
        <f>F26-$F$59</f>
        <v/>
      </c>
      <c r="F475" t="inlineStr">
        <is>
          <t>f</t>
        </is>
      </c>
    </row>
    <row r="476">
      <c r="A476" t="inlineStr">
        <is>
          <t>HOClxlsx.xlsx</t>
        </is>
      </c>
      <c r="B476" t="inlineStr">
        <is>
          <t>结构数据</t>
        </is>
      </c>
      <c r="C476" t="inlineStr">
        <is>
          <t>I26</t>
        </is>
      </c>
      <c r="D476" t="n">
        <v>168.14049</v>
      </c>
      <c r="F476" t="inlineStr">
        <is>
          <t>n</t>
        </is>
      </c>
    </row>
    <row r="477">
      <c r="A477" t="inlineStr">
        <is>
          <t>HOClxlsx.xlsx</t>
        </is>
      </c>
      <c r="B477" t="inlineStr">
        <is>
          <t>结构数据</t>
        </is>
      </c>
      <c r="C477" t="inlineStr">
        <is>
          <t>A27</t>
        </is>
      </c>
      <c r="D477" t="inlineStr">
        <is>
          <t>H-SCPPh3</t>
        </is>
      </c>
      <c r="F477" t="inlineStr">
        <is>
          <t>s</t>
        </is>
      </c>
    </row>
    <row r="478">
      <c r="A478" t="inlineStr">
        <is>
          <t>HOClxlsx.xlsx</t>
        </is>
      </c>
      <c r="B478" t="inlineStr">
        <is>
          <t>结构数据</t>
        </is>
      </c>
      <c r="C478" t="inlineStr">
        <is>
          <t>B27</t>
        </is>
      </c>
      <c r="D478" t="inlineStr">
        <is>
          <t>H</t>
        </is>
      </c>
      <c r="F478" t="inlineStr">
        <is>
          <t>s</t>
        </is>
      </c>
    </row>
    <row r="479">
      <c r="A479" t="inlineStr">
        <is>
          <t>HOClxlsx.xlsx</t>
        </is>
      </c>
      <c r="B479" t="inlineStr">
        <is>
          <t>结构数据</t>
        </is>
      </c>
      <c r="C479" t="inlineStr">
        <is>
          <t>C27</t>
        </is>
      </c>
      <c r="D479" t="n">
        <v>1.85755</v>
      </c>
      <c r="F479" t="inlineStr">
        <is>
          <t>n</t>
        </is>
      </c>
    </row>
    <row r="480">
      <c r="A480" t="inlineStr">
        <is>
          <t>HOClxlsx.xlsx</t>
        </is>
      </c>
      <c r="B480" t="inlineStr">
        <is>
          <t>结构数据</t>
        </is>
      </c>
      <c r="C480" t="inlineStr">
        <is>
          <t>D27</t>
        </is>
      </c>
      <c r="D480" t="n">
        <v>3.80485</v>
      </c>
      <c r="F480" t="inlineStr">
        <is>
          <t>n</t>
        </is>
      </c>
    </row>
    <row r="481">
      <c r="A481" t="inlineStr">
        <is>
          <t>HOClxlsx.xlsx</t>
        </is>
      </c>
      <c r="B481" t="inlineStr">
        <is>
          <t>结构数据</t>
        </is>
      </c>
      <c r="C481" t="inlineStr">
        <is>
          <t>E27</t>
        </is>
      </c>
      <c r="D481" t="n">
        <v>1.01626</v>
      </c>
      <c r="F481" t="inlineStr">
        <is>
          <t>n</t>
        </is>
      </c>
    </row>
    <row r="482">
      <c r="A482" t="inlineStr">
        <is>
          <t>HOClxlsx.xlsx</t>
        </is>
      </c>
      <c r="B482" t="inlineStr">
        <is>
          <t>结构数据</t>
        </is>
      </c>
      <c r="C482" t="inlineStr">
        <is>
          <t>F27</t>
        </is>
      </c>
      <c r="D482" t="n">
        <v>1.71287</v>
      </c>
      <c r="F482" t="inlineStr">
        <is>
          <t>n</t>
        </is>
      </c>
    </row>
    <row r="483">
      <c r="A483" t="inlineStr">
        <is>
          <t>HOClxlsx.xlsx</t>
        </is>
      </c>
      <c r="B483" t="inlineStr">
        <is>
          <t>结构数据</t>
        </is>
      </c>
      <c r="C483" t="inlineStr">
        <is>
          <t>G27</t>
        </is>
      </c>
      <c r="D483" t="n">
        <v>0.0367599999999999</v>
      </c>
      <c r="E483">
        <f>E27-$E$59</f>
        <v/>
      </c>
      <c r="F483" t="inlineStr">
        <is>
          <t>f</t>
        </is>
      </c>
    </row>
    <row r="484">
      <c r="A484" t="inlineStr">
        <is>
          <t>HOClxlsx.xlsx</t>
        </is>
      </c>
      <c r="B484" t="inlineStr">
        <is>
          <t>结构数据</t>
        </is>
      </c>
      <c r="C484" t="inlineStr">
        <is>
          <t>H27</t>
        </is>
      </c>
      <c r="D484" t="n">
        <v>-0.003880000000000106</v>
      </c>
      <c r="E484">
        <f>F27-$F$59</f>
        <v/>
      </c>
      <c r="F484" t="inlineStr">
        <is>
          <t>f</t>
        </is>
      </c>
    </row>
    <row r="485">
      <c r="A485" t="inlineStr">
        <is>
          <t>HOClxlsx.xlsx</t>
        </is>
      </c>
      <c r="B485" t="inlineStr">
        <is>
          <t>结构数据</t>
        </is>
      </c>
      <c r="C485" t="inlineStr">
        <is>
          <t>I27</t>
        </is>
      </c>
      <c r="D485" t="n">
        <v>167.448</v>
      </c>
      <c r="F485" t="inlineStr">
        <is>
          <t>n</t>
        </is>
      </c>
    </row>
    <row r="486">
      <c r="A486" t="inlineStr">
        <is>
          <t>HOClxlsx.xlsx</t>
        </is>
      </c>
      <c r="B486" t="inlineStr">
        <is>
          <t>结构数据</t>
        </is>
      </c>
      <c r="C486" t="inlineStr">
        <is>
          <t>A28</t>
        </is>
      </c>
      <c r="D486" t="inlineStr">
        <is>
          <t>H-SCSPh2</t>
        </is>
      </c>
      <c r="F486" t="inlineStr">
        <is>
          <t>s</t>
        </is>
      </c>
    </row>
    <row r="487">
      <c r="A487" t="inlineStr">
        <is>
          <t>HOClxlsx.xlsx</t>
        </is>
      </c>
      <c r="B487" t="inlineStr">
        <is>
          <t>结构数据</t>
        </is>
      </c>
      <c r="C487" t="inlineStr">
        <is>
          <t>B28</t>
        </is>
      </c>
      <c r="D487" t="inlineStr">
        <is>
          <t>H</t>
        </is>
      </c>
      <c r="F487" t="inlineStr">
        <is>
          <t>s</t>
        </is>
      </c>
    </row>
    <row r="488">
      <c r="A488" t="inlineStr">
        <is>
          <t>HOClxlsx.xlsx</t>
        </is>
      </c>
      <c r="B488" t="inlineStr">
        <is>
          <t>结构数据</t>
        </is>
      </c>
      <c r="C488" t="inlineStr">
        <is>
          <t>C28</t>
        </is>
      </c>
      <c r="D488" t="n">
        <v>1.79218</v>
      </c>
      <c r="F488" t="inlineStr">
        <is>
          <t>n</t>
        </is>
      </c>
    </row>
    <row r="489">
      <c r="A489" t="inlineStr">
        <is>
          <t>HOClxlsx.xlsx</t>
        </is>
      </c>
      <c r="B489" t="inlineStr">
        <is>
          <t>结构数据</t>
        </is>
      </c>
      <c r="C489" t="inlineStr">
        <is>
          <t>D28</t>
        </is>
      </c>
      <c r="D489" t="n">
        <v>3.77493</v>
      </c>
      <c r="F489" t="inlineStr">
        <is>
          <t>n</t>
        </is>
      </c>
    </row>
    <row r="490">
      <c r="A490" t="inlineStr">
        <is>
          <t>HOClxlsx.xlsx</t>
        </is>
      </c>
      <c r="B490" t="inlineStr">
        <is>
          <t>结构数据</t>
        </is>
      </c>
      <c r="C490" t="inlineStr">
        <is>
          <t>E28</t>
        </is>
      </c>
      <c r="D490" t="n">
        <v>1.02576</v>
      </c>
      <c r="F490" t="inlineStr">
        <is>
          <t>n</t>
        </is>
      </c>
    </row>
    <row r="491">
      <c r="A491" t="inlineStr">
        <is>
          <t>HOClxlsx.xlsx</t>
        </is>
      </c>
      <c r="B491" t="inlineStr">
        <is>
          <t>结构数据</t>
        </is>
      </c>
      <c r="C491" t="inlineStr">
        <is>
          <t>F28</t>
        </is>
      </c>
      <c r="D491" t="n">
        <v>1.71217</v>
      </c>
      <c r="F491" t="inlineStr">
        <is>
          <t>n</t>
        </is>
      </c>
    </row>
    <row r="492">
      <c r="A492" t="inlineStr">
        <is>
          <t>HOClxlsx.xlsx</t>
        </is>
      </c>
      <c r="B492" t="inlineStr">
        <is>
          <t>结构数据</t>
        </is>
      </c>
      <c r="C492" t="inlineStr">
        <is>
          <t>G28</t>
        </is>
      </c>
      <c r="D492" t="n">
        <v>0.04625999999999997</v>
      </c>
      <c r="E492">
        <f>E28-$E$59</f>
        <v/>
      </c>
      <c r="F492" t="inlineStr">
        <is>
          <t>f</t>
        </is>
      </c>
    </row>
    <row r="493">
      <c r="A493" t="inlineStr">
        <is>
          <t>HOClxlsx.xlsx</t>
        </is>
      </c>
      <c r="B493" t="inlineStr">
        <is>
          <t>结构数据</t>
        </is>
      </c>
      <c r="C493" t="inlineStr">
        <is>
          <t>H28</t>
        </is>
      </c>
      <c r="D493" t="n">
        <v>-0.004580000000000028</v>
      </c>
      <c r="E493">
        <f>F28-$F$59</f>
        <v/>
      </c>
      <c r="F493" t="inlineStr">
        <is>
          <t>f</t>
        </is>
      </c>
    </row>
    <row r="494">
      <c r="A494" t="inlineStr">
        <is>
          <t>HOClxlsx.xlsx</t>
        </is>
      </c>
      <c r="B494" t="inlineStr">
        <is>
          <t>结构数据</t>
        </is>
      </c>
      <c r="C494" t="inlineStr">
        <is>
          <t>I28</t>
        </is>
      </c>
      <c r="D494" t="n">
        <v>167.145</v>
      </c>
      <c r="F494" t="inlineStr">
        <is>
          <t>n</t>
        </is>
      </c>
    </row>
    <row r="495">
      <c r="A495" t="inlineStr">
        <is>
          <t>HOClxlsx.xlsx</t>
        </is>
      </c>
      <c r="B495" t="inlineStr">
        <is>
          <t>结构数据</t>
        </is>
      </c>
      <c r="C495" t="inlineStr">
        <is>
          <t>A29</t>
        </is>
      </c>
      <c r="D495" t="inlineStr">
        <is>
          <t>H-SPh2</t>
        </is>
      </c>
      <c r="F495" t="inlineStr">
        <is>
          <t>s</t>
        </is>
      </c>
    </row>
    <row r="496">
      <c r="A496" t="inlineStr">
        <is>
          <t>HOClxlsx.xlsx</t>
        </is>
      </c>
      <c r="B496" t="inlineStr">
        <is>
          <t>结构数据</t>
        </is>
      </c>
      <c r="C496" t="inlineStr">
        <is>
          <t>B29</t>
        </is>
      </c>
      <c r="D496" t="inlineStr">
        <is>
          <t>H</t>
        </is>
      </c>
      <c r="F496" t="inlineStr">
        <is>
          <t>s</t>
        </is>
      </c>
    </row>
    <row r="497">
      <c r="A497" t="inlineStr">
        <is>
          <t>HOClxlsx.xlsx</t>
        </is>
      </c>
      <c r="B497" t="inlineStr">
        <is>
          <t>结构数据</t>
        </is>
      </c>
      <c r="C497" t="inlineStr">
        <is>
          <t>C29</t>
        </is>
      </c>
      <c r="D497" t="n">
        <v>1.65969</v>
      </c>
      <c r="F497" t="inlineStr">
        <is>
          <t>n</t>
        </is>
      </c>
    </row>
    <row r="498">
      <c r="A498" t="inlineStr">
        <is>
          <t>HOClxlsx.xlsx</t>
        </is>
      </c>
      <c r="B498" t="inlineStr">
        <is>
          <t>结构数据</t>
        </is>
      </c>
      <c r="C498" t="inlineStr">
        <is>
          <t>D29</t>
        </is>
      </c>
      <c r="D498" t="n">
        <v>3.54705</v>
      </c>
      <c r="F498" t="inlineStr">
        <is>
          <t>n</t>
        </is>
      </c>
    </row>
    <row r="499">
      <c r="A499" t="inlineStr">
        <is>
          <t>HOClxlsx.xlsx</t>
        </is>
      </c>
      <c r="B499" t="inlineStr">
        <is>
          <t>结构数据</t>
        </is>
      </c>
      <c r="C499" t="inlineStr">
        <is>
          <t>E29</t>
        </is>
      </c>
      <c r="D499" t="n">
        <v>1.05704</v>
      </c>
      <c r="F499" t="inlineStr">
        <is>
          <t>n</t>
        </is>
      </c>
    </row>
    <row r="500">
      <c r="A500" t="inlineStr">
        <is>
          <t>HOClxlsx.xlsx</t>
        </is>
      </c>
      <c r="B500" t="inlineStr">
        <is>
          <t>结构数据</t>
        </is>
      </c>
      <c r="C500" t="inlineStr">
        <is>
          <t>F29</t>
        </is>
      </c>
      <c r="D500" t="n">
        <v>1.70689</v>
      </c>
      <c r="F500" t="inlineStr">
        <is>
          <t>n</t>
        </is>
      </c>
    </row>
    <row r="501">
      <c r="A501" t="inlineStr">
        <is>
          <t>HOClxlsx.xlsx</t>
        </is>
      </c>
      <c r="B501" t="inlineStr">
        <is>
          <t>结构数据</t>
        </is>
      </c>
      <c r="C501" t="inlineStr">
        <is>
          <t>G29</t>
        </is>
      </c>
      <c r="D501" t="n">
        <v>0.07753999999999994</v>
      </c>
      <c r="E501">
        <f>E29-$E$59</f>
        <v/>
      </c>
      <c r="F501" t="inlineStr">
        <is>
          <t>f</t>
        </is>
      </c>
    </row>
    <row r="502">
      <c r="A502" t="inlineStr">
        <is>
          <t>HOClxlsx.xlsx</t>
        </is>
      </c>
      <c r="B502" t="inlineStr">
        <is>
          <t>结构数据</t>
        </is>
      </c>
      <c r="C502" t="inlineStr">
        <is>
          <t>H29</t>
        </is>
      </c>
      <c r="D502" t="n">
        <v>-0.00985999999999998</v>
      </c>
      <c r="E502">
        <f>F29-$F$59</f>
        <v/>
      </c>
      <c r="F502" t="inlineStr">
        <is>
          <t>f</t>
        </is>
      </c>
    </row>
    <row r="503">
      <c r="A503" t="inlineStr">
        <is>
          <t>HOClxlsx.xlsx</t>
        </is>
      </c>
      <c r="B503" t="inlineStr">
        <is>
          <t>结构数据</t>
        </is>
      </c>
      <c r="C503" t="inlineStr">
        <is>
          <t>I29</t>
        </is>
      </c>
      <c r="D503" t="n">
        <v>177.077</v>
      </c>
      <c r="F503" t="inlineStr">
        <is>
          <t>n</t>
        </is>
      </c>
    </row>
    <row r="504">
      <c r="A504" t="inlineStr">
        <is>
          <t>HOClxlsx.xlsx</t>
        </is>
      </c>
      <c r="B504" t="inlineStr">
        <is>
          <t>结构数据</t>
        </is>
      </c>
      <c r="C504" t="inlineStr">
        <is>
          <t>A30</t>
        </is>
      </c>
      <c r="D504" t="inlineStr">
        <is>
          <t>Cl-CAACme</t>
        </is>
      </c>
      <c r="F504" t="inlineStr">
        <is>
          <t>s</t>
        </is>
      </c>
    </row>
    <row r="505">
      <c r="A505" t="inlineStr">
        <is>
          <t>HOClxlsx.xlsx</t>
        </is>
      </c>
      <c r="B505" t="inlineStr">
        <is>
          <t>结构数据</t>
        </is>
      </c>
      <c r="C505" t="inlineStr">
        <is>
          <t>B30</t>
        </is>
      </c>
      <c r="D505" t="inlineStr">
        <is>
          <t>Cl</t>
        </is>
      </c>
      <c r="F505" t="inlineStr">
        <is>
          <t>s</t>
        </is>
      </c>
    </row>
    <row r="506">
      <c r="A506" t="inlineStr">
        <is>
          <t>HOClxlsx.xlsx</t>
        </is>
      </c>
      <c r="B506" t="inlineStr">
        <is>
          <t>结构数据</t>
        </is>
      </c>
      <c r="C506" t="inlineStr">
        <is>
          <t>C30</t>
        </is>
      </c>
      <c r="D506" t="n">
        <v>4.48192</v>
      </c>
      <c r="F506" t="inlineStr">
        <is>
          <t>n</t>
        </is>
      </c>
    </row>
    <row r="507">
      <c r="A507" t="inlineStr">
        <is>
          <t>HOClxlsx.xlsx</t>
        </is>
      </c>
      <c r="B507" t="inlineStr">
        <is>
          <t>结构数据</t>
        </is>
      </c>
      <c r="C507" t="inlineStr">
        <is>
          <t>D30</t>
        </is>
      </c>
      <c r="D507" t="n">
        <v>2.28203</v>
      </c>
      <c r="F507" t="inlineStr">
        <is>
          <t>n</t>
        </is>
      </c>
    </row>
    <row r="508">
      <c r="A508" t="inlineStr">
        <is>
          <t>HOClxlsx.xlsx</t>
        </is>
      </c>
      <c r="B508" t="inlineStr">
        <is>
          <t>结构数据</t>
        </is>
      </c>
      <c r="C508" t="inlineStr">
        <is>
          <t>E30</t>
        </is>
      </c>
      <c r="D508" t="n">
        <v>0.97676</v>
      </c>
      <c r="F508" t="inlineStr">
        <is>
          <t>n</t>
        </is>
      </c>
    </row>
    <row r="509">
      <c r="A509" t="inlineStr">
        <is>
          <t>HOClxlsx.xlsx</t>
        </is>
      </c>
      <c r="B509" t="inlineStr">
        <is>
          <t>结构数据</t>
        </is>
      </c>
      <c r="C509" t="inlineStr">
        <is>
          <t>F30</t>
        </is>
      </c>
      <c r="D509" t="n">
        <v>1.91425</v>
      </c>
      <c r="F509" t="inlineStr">
        <is>
          <t>n</t>
        </is>
      </c>
    </row>
    <row r="510">
      <c r="A510" t="inlineStr">
        <is>
          <t>HOClxlsx.xlsx</t>
        </is>
      </c>
      <c r="B510" t="inlineStr">
        <is>
          <t>结构数据</t>
        </is>
      </c>
      <c r="C510" t="inlineStr">
        <is>
          <t>G30</t>
        </is>
      </c>
      <c r="D510" t="n">
        <v>-0.002740000000000076</v>
      </c>
      <c r="E510">
        <f>E30-$E$59</f>
        <v/>
      </c>
      <c r="F510" t="inlineStr">
        <is>
          <t>f</t>
        </is>
      </c>
    </row>
    <row r="511">
      <c r="A511" t="inlineStr">
        <is>
          <t>HOClxlsx.xlsx</t>
        </is>
      </c>
      <c r="B511" t="inlineStr">
        <is>
          <t>结构数据</t>
        </is>
      </c>
      <c r="C511" t="inlineStr">
        <is>
          <t>H30</t>
        </is>
      </c>
      <c r="D511" t="n">
        <v>0.1975</v>
      </c>
      <c r="E511">
        <f>F30-$F$59</f>
        <v/>
      </c>
      <c r="F511" t="inlineStr">
        <is>
          <t>f</t>
        </is>
      </c>
    </row>
    <row r="512">
      <c r="A512" t="inlineStr">
        <is>
          <t>HOClxlsx.xlsx</t>
        </is>
      </c>
      <c r="B512" t="inlineStr">
        <is>
          <t>结构数据</t>
        </is>
      </c>
      <c r="C512" t="inlineStr">
        <is>
          <t>I30</t>
        </is>
      </c>
      <c r="D512" t="n">
        <v>174.863</v>
      </c>
      <c r="F512" t="inlineStr">
        <is>
          <t>n</t>
        </is>
      </c>
    </row>
    <row r="513">
      <c r="A513" t="inlineStr">
        <is>
          <t>HOClxlsx.xlsx</t>
        </is>
      </c>
      <c r="B513" t="inlineStr">
        <is>
          <t>结构数据</t>
        </is>
      </c>
      <c r="C513" t="inlineStr">
        <is>
          <t>A31</t>
        </is>
      </c>
      <c r="D513" t="inlineStr">
        <is>
          <t>Cl-CAACmePPh3</t>
        </is>
      </c>
      <c r="F513" t="inlineStr">
        <is>
          <t>s</t>
        </is>
      </c>
    </row>
    <row r="514">
      <c r="A514" t="inlineStr">
        <is>
          <t>HOClxlsx.xlsx</t>
        </is>
      </c>
      <c r="B514" t="inlineStr">
        <is>
          <t>结构数据</t>
        </is>
      </c>
      <c r="C514" t="inlineStr">
        <is>
          <t>B31</t>
        </is>
      </c>
      <c r="D514" t="inlineStr">
        <is>
          <t>Cl</t>
        </is>
      </c>
      <c r="F514" t="inlineStr">
        <is>
          <t>s</t>
        </is>
      </c>
    </row>
    <row r="515">
      <c r="A515" t="inlineStr">
        <is>
          <t>HOClxlsx.xlsx</t>
        </is>
      </c>
      <c r="B515" t="inlineStr">
        <is>
          <t>结构数据</t>
        </is>
      </c>
      <c r="C515" t="inlineStr">
        <is>
          <t>C31</t>
        </is>
      </c>
      <c r="D515" t="n">
        <v>4.35757</v>
      </c>
      <c r="F515" t="inlineStr">
        <is>
          <t>n</t>
        </is>
      </c>
    </row>
    <row r="516">
      <c r="A516" t="inlineStr">
        <is>
          <t>HOClxlsx.xlsx</t>
        </is>
      </c>
      <c r="B516" t="inlineStr">
        <is>
          <t>结构数据</t>
        </is>
      </c>
      <c r="C516" t="inlineStr">
        <is>
          <t>D31</t>
        </is>
      </c>
      <c r="D516" t="n">
        <v>2.12109</v>
      </c>
      <c r="F516" t="inlineStr">
        <is>
          <t>n</t>
        </is>
      </c>
    </row>
    <row r="517">
      <c r="A517" t="inlineStr">
        <is>
          <t>HOClxlsx.xlsx</t>
        </is>
      </c>
      <c r="B517" t="inlineStr">
        <is>
          <t>结构数据</t>
        </is>
      </c>
      <c r="C517" t="inlineStr">
        <is>
          <t>E31</t>
        </is>
      </c>
      <c r="D517" t="n">
        <v>0.97625</v>
      </c>
      <c r="F517" t="inlineStr">
        <is>
          <t>n</t>
        </is>
      </c>
    </row>
    <row r="518">
      <c r="A518" t="inlineStr">
        <is>
          <t>HOClxlsx.xlsx</t>
        </is>
      </c>
      <c r="B518" t="inlineStr">
        <is>
          <t>结构数据</t>
        </is>
      </c>
      <c r="C518" t="inlineStr">
        <is>
          <t>F31</t>
        </is>
      </c>
      <c r="D518" t="n">
        <v>1.99628</v>
      </c>
      <c r="F518" t="inlineStr">
        <is>
          <t>n</t>
        </is>
      </c>
    </row>
    <row r="519">
      <c r="A519" t="inlineStr">
        <is>
          <t>HOClxlsx.xlsx</t>
        </is>
      </c>
      <c r="B519" t="inlineStr">
        <is>
          <t>结构数据</t>
        </is>
      </c>
      <c r="C519" t="inlineStr">
        <is>
          <t>G31</t>
        </is>
      </c>
      <c r="D519" t="n">
        <v>-0.003250000000000086</v>
      </c>
      <c r="E519">
        <f>E31-$E$59</f>
        <v/>
      </c>
      <c r="F519" t="inlineStr">
        <is>
          <t>f</t>
        </is>
      </c>
    </row>
    <row r="520">
      <c r="A520" t="inlineStr">
        <is>
          <t>HOClxlsx.xlsx</t>
        </is>
      </c>
      <c r="B520" t="inlineStr">
        <is>
          <t>结构数据</t>
        </is>
      </c>
      <c r="C520" t="inlineStr">
        <is>
          <t>H31</t>
        </is>
      </c>
      <c r="D520" t="n">
        <v>0.2795300000000001</v>
      </c>
      <c r="E520">
        <f>F31-$F$59</f>
        <v/>
      </c>
      <c r="F520" t="inlineStr">
        <is>
          <t>f</t>
        </is>
      </c>
    </row>
    <row r="521">
      <c r="A521" t="inlineStr">
        <is>
          <t>HOClxlsx.xlsx</t>
        </is>
      </c>
      <c r="B521" t="inlineStr">
        <is>
          <t>结构数据</t>
        </is>
      </c>
      <c r="C521" t="inlineStr">
        <is>
          <t>I31</t>
        </is>
      </c>
      <c r="D521" t="n">
        <v>176.353</v>
      </c>
      <c r="F521" t="inlineStr">
        <is>
          <t>n</t>
        </is>
      </c>
    </row>
    <row r="522">
      <c r="A522" t="inlineStr">
        <is>
          <t>HOClxlsx.xlsx</t>
        </is>
      </c>
      <c r="B522" t="inlineStr">
        <is>
          <t>结构数据</t>
        </is>
      </c>
      <c r="C522" t="inlineStr">
        <is>
          <t>A32</t>
        </is>
      </c>
      <c r="D522" t="inlineStr">
        <is>
          <t>Cl-CAACmeSPh2</t>
        </is>
      </c>
      <c r="F522" t="inlineStr">
        <is>
          <t>s</t>
        </is>
      </c>
    </row>
    <row r="523">
      <c r="A523" t="inlineStr">
        <is>
          <t>HOClxlsx.xlsx</t>
        </is>
      </c>
      <c r="B523" t="inlineStr">
        <is>
          <t>结构数据</t>
        </is>
      </c>
      <c r="C523" t="inlineStr">
        <is>
          <t>B32</t>
        </is>
      </c>
      <c r="D523" t="inlineStr">
        <is>
          <t>Cl</t>
        </is>
      </c>
      <c r="F523" t="inlineStr">
        <is>
          <t>s</t>
        </is>
      </c>
    </row>
    <row r="524">
      <c r="A524" t="inlineStr">
        <is>
          <t>HOClxlsx.xlsx</t>
        </is>
      </c>
      <c r="B524" t="inlineStr">
        <is>
          <t>结构数据</t>
        </is>
      </c>
      <c r="C524" t="inlineStr">
        <is>
          <t>C32</t>
        </is>
      </c>
      <c r="D524" t="n">
        <v>4.44537</v>
      </c>
      <c r="F524" t="inlineStr">
        <is>
          <t>n</t>
        </is>
      </c>
    </row>
    <row r="525">
      <c r="A525" t="inlineStr">
        <is>
          <t>HOClxlsx.xlsx</t>
        </is>
      </c>
      <c r="B525" t="inlineStr">
        <is>
          <t>结构数据</t>
        </is>
      </c>
      <c r="C525" t="inlineStr">
        <is>
          <t>D32</t>
        </is>
      </c>
      <c r="D525" t="n">
        <v>2.22059</v>
      </c>
      <c r="F525" t="inlineStr">
        <is>
          <t>n</t>
        </is>
      </c>
    </row>
    <row r="526">
      <c r="A526" t="inlineStr">
        <is>
          <t>HOClxlsx.xlsx</t>
        </is>
      </c>
      <c r="B526" t="inlineStr">
        <is>
          <t>结构数据</t>
        </is>
      </c>
      <c r="C526" t="inlineStr">
        <is>
          <t>E32</t>
        </is>
      </c>
      <c r="D526" t="n">
        <v>0.97644</v>
      </c>
      <c r="F526" t="inlineStr">
        <is>
          <t>n</t>
        </is>
      </c>
    </row>
    <row r="527">
      <c r="A527" t="inlineStr">
        <is>
          <t>HOClxlsx.xlsx</t>
        </is>
      </c>
      <c r="B527" t="inlineStr">
        <is>
          <t>结构数据</t>
        </is>
      </c>
      <c r="C527" t="inlineStr">
        <is>
          <t>F32</t>
        </is>
      </c>
      <c r="D527" t="n">
        <v>1.93115</v>
      </c>
      <c r="F527" t="inlineStr">
        <is>
          <t>n</t>
        </is>
      </c>
    </row>
    <row r="528">
      <c r="A528" t="inlineStr">
        <is>
          <t>HOClxlsx.xlsx</t>
        </is>
      </c>
      <c r="B528" t="inlineStr">
        <is>
          <t>结构数据</t>
        </is>
      </c>
      <c r="C528" t="inlineStr">
        <is>
          <t>G32</t>
        </is>
      </c>
      <c r="D528" t="n">
        <v>-0.003060000000000063</v>
      </c>
      <c r="E528">
        <f>E32-$E$59</f>
        <v/>
      </c>
      <c r="F528" t="inlineStr">
        <is>
          <t>f</t>
        </is>
      </c>
    </row>
    <row r="529">
      <c r="A529" t="inlineStr">
        <is>
          <t>HOClxlsx.xlsx</t>
        </is>
      </c>
      <c r="B529" t="inlineStr">
        <is>
          <t>结构数据</t>
        </is>
      </c>
      <c r="C529" t="inlineStr">
        <is>
          <t>H32</t>
        </is>
      </c>
      <c r="D529" t="n">
        <v>0.2143999999999999</v>
      </c>
      <c r="E529">
        <f>F32-$F$59</f>
        <v/>
      </c>
      <c r="F529" t="inlineStr">
        <is>
          <t>f</t>
        </is>
      </c>
    </row>
    <row r="530">
      <c r="A530" t="inlineStr">
        <is>
          <t>HOClxlsx.xlsx</t>
        </is>
      </c>
      <c r="B530" t="inlineStr">
        <is>
          <t>结构数据</t>
        </is>
      </c>
      <c r="C530" t="inlineStr">
        <is>
          <t>I32</t>
        </is>
      </c>
      <c r="D530" t="n">
        <v>175.586</v>
      </c>
      <c r="F530" t="inlineStr">
        <is>
          <t>n</t>
        </is>
      </c>
    </row>
    <row r="531">
      <c r="A531" t="inlineStr">
        <is>
          <t>HOClxlsx.xlsx</t>
        </is>
      </c>
      <c r="B531" t="inlineStr">
        <is>
          <t>结构数据</t>
        </is>
      </c>
      <c r="C531" t="inlineStr">
        <is>
          <t>A33</t>
        </is>
      </c>
      <c r="D531" t="inlineStr">
        <is>
          <t>Cl-CO</t>
        </is>
      </c>
      <c r="F531" t="inlineStr">
        <is>
          <t>s</t>
        </is>
      </c>
    </row>
    <row r="532">
      <c r="A532" t="inlineStr">
        <is>
          <t>HOClxlsx.xlsx</t>
        </is>
      </c>
      <c r="B532" t="inlineStr">
        <is>
          <t>结构数据</t>
        </is>
      </c>
      <c r="C532" t="inlineStr">
        <is>
          <t>B33</t>
        </is>
      </c>
      <c r="D532" t="inlineStr">
        <is>
          <t>Cl</t>
        </is>
      </c>
      <c r="F532" t="inlineStr">
        <is>
          <t>s</t>
        </is>
      </c>
    </row>
    <row r="533">
      <c r="A533" t="inlineStr">
        <is>
          <t>HOClxlsx.xlsx</t>
        </is>
      </c>
      <c r="B533" t="inlineStr">
        <is>
          <t>结构数据</t>
        </is>
      </c>
      <c r="C533" t="inlineStr">
        <is>
          <t>C33</t>
        </is>
      </c>
      <c r="D533" t="n">
        <v>4.91901</v>
      </c>
      <c r="F533" t="inlineStr">
        <is>
          <t>n</t>
        </is>
      </c>
    </row>
    <row r="534">
      <c r="A534" t="inlineStr">
        <is>
          <t>HOClxlsx.xlsx</t>
        </is>
      </c>
      <c r="B534" t="inlineStr">
        <is>
          <t>结构数据</t>
        </is>
      </c>
      <c r="C534" t="inlineStr">
        <is>
          <t>D33</t>
        </is>
      </c>
      <c r="D534" t="n">
        <v>2.87467</v>
      </c>
      <c r="F534" t="inlineStr">
        <is>
          <t>n</t>
        </is>
      </c>
    </row>
    <row r="535">
      <c r="A535" t="inlineStr">
        <is>
          <t>HOClxlsx.xlsx</t>
        </is>
      </c>
      <c r="B535" t="inlineStr">
        <is>
          <t>结构数据</t>
        </is>
      </c>
      <c r="C535" t="inlineStr">
        <is>
          <t>E33</t>
        </is>
      </c>
      <c r="D535" t="n">
        <v>0.97879</v>
      </c>
      <c r="F535" t="inlineStr">
        <is>
          <t>n</t>
        </is>
      </c>
    </row>
    <row r="536">
      <c r="A536" t="inlineStr">
        <is>
          <t>HOClxlsx.xlsx</t>
        </is>
      </c>
      <c r="B536" t="inlineStr">
        <is>
          <t>结构数据</t>
        </is>
      </c>
      <c r="C536" t="inlineStr">
        <is>
          <t>F33</t>
        </is>
      </c>
      <c r="D536" t="n">
        <v>1.7313</v>
      </c>
      <c r="F536" t="inlineStr">
        <is>
          <t>n</t>
        </is>
      </c>
    </row>
    <row r="537">
      <c r="A537" t="inlineStr">
        <is>
          <t>HOClxlsx.xlsx</t>
        </is>
      </c>
      <c r="B537" t="inlineStr">
        <is>
          <t>结构数据</t>
        </is>
      </c>
      <c r="C537" t="inlineStr">
        <is>
          <t>G33</t>
        </is>
      </c>
      <c r="D537" t="n">
        <v>-0.0007099999999999884</v>
      </c>
      <c r="E537">
        <f>E33-$E$59</f>
        <v/>
      </c>
      <c r="F537" t="inlineStr">
        <is>
          <t>f</t>
        </is>
      </c>
    </row>
    <row r="538">
      <c r="A538" t="inlineStr">
        <is>
          <t>HOClxlsx.xlsx</t>
        </is>
      </c>
      <c r="B538" t="inlineStr">
        <is>
          <t>结构数据</t>
        </is>
      </c>
      <c r="C538" t="inlineStr">
        <is>
          <t>H33</t>
        </is>
      </c>
      <c r="D538" t="n">
        <v>0.01455000000000006</v>
      </c>
      <c r="E538">
        <f>F33-$F$59</f>
        <v/>
      </c>
      <c r="F538" t="inlineStr">
        <is>
          <t>f</t>
        </is>
      </c>
    </row>
    <row r="539">
      <c r="A539" t="inlineStr">
        <is>
          <t>HOClxlsx.xlsx</t>
        </is>
      </c>
      <c r="B539" t="inlineStr">
        <is>
          <t>结构数据</t>
        </is>
      </c>
      <c r="C539" t="inlineStr">
        <is>
          <t>I33</t>
        </is>
      </c>
      <c r="D539" t="n">
        <v>178.4</v>
      </c>
      <c r="F539" t="inlineStr">
        <is>
          <t>n</t>
        </is>
      </c>
    </row>
    <row r="540">
      <c r="A540" t="inlineStr">
        <is>
          <t>HOClxlsx.xlsx</t>
        </is>
      </c>
      <c r="B540" t="inlineStr">
        <is>
          <t>结构数据</t>
        </is>
      </c>
      <c r="C540" t="inlineStr">
        <is>
          <t>A34</t>
        </is>
      </c>
      <c r="D540" t="inlineStr">
        <is>
          <t>Cl-CS</t>
        </is>
      </c>
      <c r="F540" t="inlineStr">
        <is>
          <t>s</t>
        </is>
      </c>
    </row>
    <row r="541">
      <c r="A541" t="inlineStr">
        <is>
          <t>HOClxlsx.xlsx</t>
        </is>
      </c>
      <c r="B541" t="inlineStr">
        <is>
          <t>结构数据</t>
        </is>
      </c>
      <c r="C541" t="inlineStr">
        <is>
          <t>B34</t>
        </is>
      </c>
      <c r="D541" t="inlineStr">
        <is>
          <t>Cl</t>
        </is>
      </c>
      <c r="F541" t="inlineStr">
        <is>
          <t>s</t>
        </is>
      </c>
    </row>
    <row r="542">
      <c r="A542" t="inlineStr">
        <is>
          <t>HOClxlsx.xlsx</t>
        </is>
      </c>
      <c r="B542" t="inlineStr">
        <is>
          <t>结构数据</t>
        </is>
      </c>
      <c r="C542" t="inlineStr">
        <is>
          <t>C34</t>
        </is>
      </c>
      <c r="D542" t="n">
        <v>5.21667</v>
      </c>
      <c r="F542" t="inlineStr">
        <is>
          <t>n</t>
        </is>
      </c>
    </row>
    <row r="543">
      <c r="A543" t="inlineStr">
        <is>
          <t>HOClxlsx.xlsx</t>
        </is>
      </c>
      <c r="B543" t="inlineStr">
        <is>
          <t>结构数据</t>
        </is>
      </c>
      <c r="C543" t="inlineStr">
        <is>
          <t>D34</t>
        </is>
      </c>
      <c r="D543" t="n">
        <v>3.19157</v>
      </c>
      <c r="F543" t="inlineStr">
        <is>
          <t>n</t>
        </is>
      </c>
    </row>
    <row r="544">
      <c r="A544" t="inlineStr">
        <is>
          <t>HOClxlsx.xlsx</t>
        </is>
      </c>
      <c r="B544" t="inlineStr">
        <is>
          <t>结构数据</t>
        </is>
      </c>
      <c r="C544" t="inlineStr">
        <is>
          <t>E34</t>
        </is>
      </c>
      <c r="D544" t="n">
        <v>0.97887</v>
      </c>
      <c r="F544" t="inlineStr">
        <is>
          <t>n</t>
        </is>
      </c>
    </row>
    <row r="545">
      <c r="A545" t="inlineStr">
        <is>
          <t>HOClxlsx.xlsx</t>
        </is>
      </c>
      <c r="B545" t="inlineStr">
        <is>
          <t>结构数据</t>
        </is>
      </c>
      <c r="C545" t="inlineStr">
        <is>
          <t>F34</t>
        </is>
      </c>
      <c r="D545" t="n">
        <v>1.72287</v>
      </c>
      <c r="F545" t="inlineStr">
        <is>
          <t>n</t>
        </is>
      </c>
    </row>
    <row r="546">
      <c r="A546" t="inlineStr">
        <is>
          <t>HOClxlsx.xlsx</t>
        </is>
      </c>
      <c r="B546" t="inlineStr">
        <is>
          <t>结构数据</t>
        </is>
      </c>
      <c r="C546" t="inlineStr">
        <is>
          <t>G34</t>
        </is>
      </c>
      <c r="D546" t="n">
        <v>-0.0006300000000000194</v>
      </c>
      <c r="E546">
        <f>E34-$E$59</f>
        <v/>
      </c>
      <c r="F546" t="inlineStr">
        <is>
          <t>f</t>
        </is>
      </c>
    </row>
    <row r="547">
      <c r="A547" t="inlineStr">
        <is>
          <t>HOClxlsx.xlsx</t>
        </is>
      </c>
      <c r="B547" t="inlineStr">
        <is>
          <t>结构数据</t>
        </is>
      </c>
      <c r="C547" t="inlineStr">
        <is>
          <t>H34</t>
        </is>
      </c>
      <c r="D547" t="n">
        <v>0.006119999999999903</v>
      </c>
      <c r="E547">
        <f>F34-$F$59</f>
        <v/>
      </c>
      <c r="F547" t="inlineStr">
        <is>
          <t>f</t>
        </is>
      </c>
    </row>
    <row r="548">
      <c r="A548" t="inlineStr">
        <is>
          <t>HOClxlsx.xlsx</t>
        </is>
      </c>
      <c r="B548" t="inlineStr">
        <is>
          <t>结构数据</t>
        </is>
      </c>
      <c r="C548" t="inlineStr">
        <is>
          <t>I34</t>
        </is>
      </c>
      <c r="D548" t="n">
        <v>179.073</v>
      </c>
      <c r="F548" t="inlineStr">
        <is>
          <t>n</t>
        </is>
      </c>
    </row>
    <row r="549">
      <c r="A549" t="inlineStr">
        <is>
          <t>HOClxlsx.xlsx</t>
        </is>
      </c>
      <c r="B549" t="inlineStr">
        <is>
          <t>结构数据</t>
        </is>
      </c>
      <c r="C549" t="inlineStr">
        <is>
          <t>A35</t>
        </is>
      </c>
      <c r="D549" t="inlineStr">
        <is>
          <t>Cl-N2</t>
        </is>
      </c>
      <c r="F549" t="inlineStr">
        <is>
          <t>s</t>
        </is>
      </c>
    </row>
    <row r="550">
      <c r="A550" t="inlineStr">
        <is>
          <t>HOClxlsx.xlsx</t>
        </is>
      </c>
      <c r="B550" t="inlineStr">
        <is>
          <t>结构数据</t>
        </is>
      </c>
      <c r="C550" t="inlineStr">
        <is>
          <t>B35</t>
        </is>
      </c>
      <c r="D550" t="inlineStr">
        <is>
          <t>Cl</t>
        </is>
      </c>
      <c r="F550" t="inlineStr">
        <is>
          <t>s</t>
        </is>
      </c>
    </row>
    <row r="551">
      <c r="A551" t="inlineStr">
        <is>
          <t>HOClxlsx.xlsx</t>
        </is>
      </c>
      <c r="B551" t="inlineStr">
        <is>
          <t>结构数据</t>
        </is>
      </c>
      <c r="C551" t="inlineStr">
        <is>
          <t>C35</t>
        </is>
      </c>
      <c r="D551" t="n">
        <v>4.51357</v>
      </c>
      <c r="F551" t="inlineStr">
        <is>
          <t>n</t>
        </is>
      </c>
    </row>
    <row r="552">
      <c r="A552" t="inlineStr">
        <is>
          <t>HOClxlsx.xlsx</t>
        </is>
      </c>
      <c r="B552" t="inlineStr">
        <is>
          <t>结构数据</t>
        </is>
      </c>
      <c r="C552" t="inlineStr">
        <is>
          <t>D35</t>
        </is>
      </c>
      <c r="D552" t="n">
        <v>2.43435</v>
      </c>
      <c r="F552" t="inlineStr">
        <is>
          <t>n</t>
        </is>
      </c>
    </row>
    <row r="553">
      <c r="A553" t="inlineStr">
        <is>
          <t>HOClxlsx.xlsx</t>
        </is>
      </c>
      <c r="B553" t="inlineStr">
        <is>
          <t>结构数据</t>
        </is>
      </c>
      <c r="C553" t="inlineStr">
        <is>
          <t>E35</t>
        </is>
      </c>
      <c r="D553" t="n">
        <v>0.97815</v>
      </c>
      <c r="F553" t="inlineStr">
        <is>
          <t>n</t>
        </is>
      </c>
    </row>
    <row r="554">
      <c r="A554" t="inlineStr">
        <is>
          <t>HOClxlsx.xlsx</t>
        </is>
      </c>
      <c r="B554" t="inlineStr">
        <is>
          <t>结构数据</t>
        </is>
      </c>
      <c r="C554" t="inlineStr">
        <is>
          <t>F35</t>
        </is>
      </c>
      <c r="D554" t="n">
        <v>1.77129</v>
      </c>
      <c r="F554" t="inlineStr">
        <is>
          <t>n</t>
        </is>
      </c>
    </row>
    <row r="555">
      <c r="A555" t="inlineStr">
        <is>
          <t>HOClxlsx.xlsx</t>
        </is>
      </c>
      <c r="B555" t="inlineStr">
        <is>
          <t>结构数据</t>
        </is>
      </c>
      <c r="C555" t="inlineStr">
        <is>
          <t>G35</t>
        </is>
      </c>
      <c r="D555" t="n">
        <v>-0.001350000000000073</v>
      </c>
      <c r="E555">
        <f>E35-$E$59</f>
        <v/>
      </c>
      <c r="F555" t="inlineStr">
        <is>
          <t>f</t>
        </is>
      </c>
    </row>
    <row r="556">
      <c r="A556" t="inlineStr">
        <is>
          <t>HOClxlsx.xlsx</t>
        </is>
      </c>
      <c r="B556" t="inlineStr">
        <is>
          <t>结构数据</t>
        </is>
      </c>
      <c r="C556" t="inlineStr">
        <is>
          <t>H35</t>
        </is>
      </c>
      <c r="D556" t="n">
        <v>0.05454000000000003</v>
      </c>
      <c r="E556">
        <f>F35-$F$59</f>
        <v/>
      </c>
      <c r="F556" t="inlineStr">
        <is>
          <t>f</t>
        </is>
      </c>
    </row>
    <row r="557">
      <c r="A557" t="inlineStr">
        <is>
          <t>HOClxlsx.xlsx</t>
        </is>
      </c>
      <c r="B557" t="inlineStr">
        <is>
          <t>结构数据</t>
        </is>
      </c>
      <c r="C557" t="inlineStr">
        <is>
          <t>I35</t>
        </is>
      </c>
      <c r="D557" t="n">
        <v>178.868</v>
      </c>
      <c r="F557" t="inlineStr">
        <is>
          <t>n</t>
        </is>
      </c>
    </row>
    <row r="558">
      <c r="A558" t="inlineStr">
        <is>
          <t>HOClxlsx.xlsx</t>
        </is>
      </c>
      <c r="B558" t="inlineStr">
        <is>
          <t>结构数据</t>
        </is>
      </c>
      <c r="C558" t="inlineStr">
        <is>
          <t>A36</t>
        </is>
      </c>
      <c r="D558" t="inlineStr">
        <is>
          <t>Cl-N2CAACme</t>
        </is>
      </c>
      <c r="F558" t="inlineStr">
        <is>
          <t>s</t>
        </is>
      </c>
    </row>
    <row r="559">
      <c r="A559" t="inlineStr">
        <is>
          <t>HOClxlsx.xlsx</t>
        </is>
      </c>
      <c r="B559" t="inlineStr">
        <is>
          <t>结构数据</t>
        </is>
      </c>
      <c r="C559" t="inlineStr">
        <is>
          <t>B36</t>
        </is>
      </c>
      <c r="D559" t="inlineStr">
        <is>
          <t>Cl</t>
        </is>
      </c>
      <c r="F559" t="inlineStr">
        <is>
          <t>s</t>
        </is>
      </c>
    </row>
    <row r="560">
      <c r="A560" t="inlineStr">
        <is>
          <t>HOClxlsx.xlsx</t>
        </is>
      </c>
      <c r="B560" t="inlineStr">
        <is>
          <t>结构数据</t>
        </is>
      </c>
      <c r="C560" t="inlineStr">
        <is>
          <t>C36</t>
        </is>
      </c>
      <c r="D560" t="n">
        <v>4.43385</v>
      </c>
      <c r="F560" t="inlineStr">
        <is>
          <t>n</t>
        </is>
      </c>
    </row>
    <row r="561">
      <c r="A561" t="inlineStr">
        <is>
          <t>HOClxlsx.xlsx</t>
        </is>
      </c>
      <c r="B561" t="inlineStr">
        <is>
          <t>结构数据</t>
        </is>
      </c>
      <c r="C561" t="inlineStr">
        <is>
          <t>D36</t>
        </is>
      </c>
      <c r="D561" t="n">
        <v>2.28669</v>
      </c>
      <c r="F561" t="inlineStr">
        <is>
          <t>n</t>
        </is>
      </c>
    </row>
    <row r="562">
      <c r="A562" t="inlineStr">
        <is>
          <t>HOClxlsx.xlsx</t>
        </is>
      </c>
      <c r="B562" t="inlineStr">
        <is>
          <t>结构数据</t>
        </is>
      </c>
      <c r="C562" t="inlineStr">
        <is>
          <t>E36</t>
        </is>
      </c>
      <c r="D562" t="n">
        <v>0.97709</v>
      </c>
      <c r="F562" t="inlineStr">
        <is>
          <t>n</t>
        </is>
      </c>
    </row>
    <row r="563">
      <c r="A563" t="inlineStr">
        <is>
          <t>HOClxlsx.xlsx</t>
        </is>
      </c>
      <c r="B563" t="inlineStr">
        <is>
          <t>结构数据</t>
        </is>
      </c>
      <c r="C563" t="inlineStr">
        <is>
          <t>F36</t>
        </is>
      </c>
      <c r="D563" t="n">
        <v>1.85716</v>
      </c>
      <c r="F563" t="inlineStr">
        <is>
          <t>n</t>
        </is>
      </c>
    </row>
    <row r="564">
      <c r="A564" t="inlineStr">
        <is>
          <t>HOClxlsx.xlsx</t>
        </is>
      </c>
      <c r="B564" t="inlineStr">
        <is>
          <t>结构数据</t>
        </is>
      </c>
      <c r="C564" t="inlineStr">
        <is>
          <t>G36</t>
        </is>
      </c>
      <c r="D564" t="n">
        <v>-0.002410000000000023</v>
      </c>
      <c r="E564">
        <f>E36-$E$59</f>
        <v/>
      </c>
      <c r="F564" t="inlineStr">
        <is>
          <t>f</t>
        </is>
      </c>
    </row>
    <row r="565">
      <c r="A565" t="inlineStr">
        <is>
          <t>HOClxlsx.xlsx</t>
        </is>
      </c>
      <c r="B565" t="inlineStr">
        <is>
          <t>结构数据</t>
        </is>
      </c>
      <c r="C565" t="inlineStr">
        <is>
          <t>H36</t>
        </is>
      </c>
      <c r="D565" t="n">
        <v>0.1404099999999999</v>
      </c>
      <c r="E565">
        <f>F36-$F$59</f>
        <v/>
      </c>
      <c r="F565" t="inlineStr">
        <is>
          <t>f</t>
        </is>
      </c>
    </row>
    <row r="566">
      <c r="A566" t="inlineStr">
        <is>
          <t>HOClxlsx.xlsx</t>
        </is>
      </c>
      <c r="B566" t="inlineStr">
        <is>
          <t>结构数据</t>
        </is>
      </c>
      <c r="C566" t="inlineStr">
        <is>
          <t>I36</t>
        </is>
      </c>
      <c r="D566" t="n">
        <v>177.886</v>
      </c>
      <c r="F566" t="inlineStr">
        <is>
          <t>n</t>
        </is>
      </c>
    </row>
    <row r="567">
      <c r="A567" t="inlineStr">
        <is>
          <t>HOClxlsx.xlsx</t>
        </is>
      </c>
      <c r="B567" t="inlineStr">
        <is>
          <t>结构数据</t>
        </is>
      </c>
      <c r="C567" t="inlineStr">
        <is>
          <t>A37</t>
        </is>
      </c>
      <c r="D567" t="inlineStr">
        <is>
          <t>Cl-N2CO</t>
        </is>
      </c>
      <c r="F567" t="inlineStr">
        <is>
          <t>s</t>
        </is>
      </c>
    </row>
    <row r="568">
      <c r="A568" t="inlineStr">
        <is>
          <t>HOClxlsx.xlsx</t>
        </is>
      </c>
      <c r="B568" t="inlineStr">
        <is>
          <t>结构数据</t>
        </is>
      </c>
      <c r="C568" t="inlineStr">
        <is>
          <t>B37</t>
        </is>
      </c>
      <c r="D568" t="inlineStr">
        <is>
          <t>Cl</t>
        </is>
      </c>
      <c r="F568" t="inlineStr">
        <is>
          <t>s</t>
        </is>
      </c>
    </row>
    <row r="569">
      <c r="A569" t="inlineStr">
        <is>
          <t>HOClxlsx.xlsx</t>
        </is>
      </c>
      <c r="B569" t="inlineStr">
        <is>
          <t>结构数据</t>
        </is>
      </c>
      <c r="C569" t="inlineStr">
        <is>
          <t>C37</t>
        </is>
      </c>
      <c r="D569" t="n">
        <v>4.66021</v>
      </c>
      <c r="F569" t="inlineStr">
        <is>
          <t>n</t>
        </is>
      </c>
    </row>
    <row r="570">
      <c r="A570" t="inlineStr">
        <is>
          <t>HOClxlsx.xlsx</t>
        </is>
      </c>
      <c r="B570" t="inlineStr">
        <is>
          <t>结构数据</t>
        </is>
      </c>
      <c r="C570" t="inlineStr">
        <is>
          <t>D37</t>
        </is>
      </c>
      <c r="D570" t="n">
        <v>2.6006</v>
      </c>
      <c r="F570" t="inlineStr">
        <is>
          <t>n</t>
        </is>
      </c>
    </row>
    <row r="571">
      <c r="A571" t="inlineStr">
        <is>
          <t>HOClxlsx.xlsx</t>
        </is>
      </c>
      <c r="B571" t="inlineStr">
        <is>
          <t>结构数据</t>
        </is>
      </c>
      <c r="C571" t="inlineStr">
        <is>
          <t>E37</t>
        </is>
      </c>
      <c r="D571" t="n">
        <v>0.97846</v>
      </c>
      <c r="F571" t="inlineStr">
        <is>
          <t>n</t>
        </is>
      </c>
    </row>
    <row r="572">
      <c r="A572" t="inlineStr">
        <is>
          <t>HOClxlsx.xlsx</t>
        </is>
      </c>
      <c r="B572" t="inlineStr">
        <is>
          <t>结构数据</t>
        </is>
      </c>
      <c r="C572" t="inlineStr">
        <is>
          <t>F37</t>
        </is>
      </c>
      <c r="D572" t="n">
        <v>1.75088</v>
      </c>
      <c r="F572" t="inlineStr">
        <is>
          <t>n</t>
        </is>
      </c>
    </row>
    <row r="573">
      <c r="A573" t="inlineStr">
        <is>
          <t>HOClxlsx.xlsx</t>
        </is>
      </c>
      <c r="B573" t="inlineStr">
        <is>
          <t>结构数据</t>
        </is>
      </c>
      <c r="C573" t="inlineStr">
        <is>
          <t>G37</t>
        </is>
      </c>
      <c r="D573" t="n">
        <v>-0.001040000000000041</v>
      </c>
      <c r="E573">
        <f>E37-$E$59</f>
        <v/>
      </c>
      <c r="F573" t="inlineStr">
        <is>
          <t>f</t>
        </is>
      </c>
    </row>
    <row r="574">
      <c r="A574" t="inlineStr">
        <is>
          <t>HOClxlsx.xlsx</t>
        </is>
      </c>
      <c r="B574" t="inlineStr">
        <is>
          <t>结构数据</t>
        </is>
      </c>
      <c r="C574" t="inlineStr">
        <is>
          <t>H37</t>
        </is>
      </c>
      <c r="D574" t="n">
        <v>0.03412999999999999</v>
      </c>
      <c r="E574">
        <f>F37-$F$59</f>
        <v/>
      </c>
      <c r="F574" t="inlineStr">
        <is>
          <t>f</t>
        </is>
      </c>
    </row>
    <row r="575">
      <c r="A575" t="inlineStr">
        <is>
          <t>HOClxlsx.xlsx</t>
        </is>
      </c>
      <c r="B575" t="inlineStr">
        <is>
          <t>结构数据</t>
        </is>
      </c>
      <c r="C575" t="inlineStr">
        <is>
          <t>I37</t>
        </is>
      </c>
      <c r="D575" t="n">
        <v>176.852</v>
      </c>
      <c r="F575" t="inlineStr">
        <is>
          <t>n</t>
        </is>
      </c>
    </row>
    <row r="576">
      <c r="A576" t="inlineStr">
        <is>
          <t>HOClxlsx.xlsx</t>
        </is>
      </c>
      <c r="B576" t="inlineStr">
        <is>
          <t>结构数据</t>
        </is>
      </c>
      <c r="C576" t="inlineStr">
        <is>
          <t>A38</t>
        </is>
      </c>
      <c r="D576" t="inlineStr">
        <is>
          <t>Cl-N2CS</t>
        </is>
      </c>
      <c r="F576" t="inlineStr">
        <is>
          <t>s</t>
        </is>
      </c>
    </row>
    <row r="577">
      <c r="A577" t="inlineStr">
        <is>
          <t>HOClxlsx.xlsx</t>
        </is>
      </c>
      <c r="B577" t="inlineStr">
        <is>
          <t>结构数据</t>
        </is>
      </c>
      <c r="C577" t="inlineStr">
        <is>
          <t>B38</t>
        </is>
      </c>
      <c r="D577" t="inlineStr">
        <is>
          <t>Cl</t>
        </is>
      </c>
      <c r="F577" t="inlineStr">
        <is>
          <t>s</t>
        </is>
      </c>
    </row>
    <row r="578">
      <c r="A578" t="inlineStr">
        <is>
          <t>HOClxlsx.xlsx</t>
        </is>
      </c>
      <c r="B578" t="inlineStr">
        <is>
          <t>结构数据</t>
        </is>
      </c>
      <c r="C578" t="inlineStr">
        <is>
          <t>C38</t>
        </is>
      </c>
      <c r="D578" t="n">
        <v>4.7123</v>
      </c>
      <c r="F578" t="inlineStr">
        <is>
          <t>n</t>
        </is>
      </c>
    </row>
    <row r="579">
      <c r="A579" t="inlineStr">
        <is>
          <t>HOClxlsx.xlsx</t>
        </is>
      </c>
      <c r="B579" t="inlineStr">
        <is>
          <t>结构数据</t>
        </is>
      </c>
      <c r="C579" t="inlineStr">
        <is>
          <t>D38</t>
        </is>
      </c>
      <c r="D579" t="n">
        <v>2.66322</v>
      </c>
      <c r="F579" t="inlineStr">
        <is>
          <t>n</t>
        </is>
      </c>
    </row>
    <row r="580">
      <c r="A580" t="inlineStr">
        <is>
          <t>HOClxlsx.xlsx</t>
        </is>
      </c>
      <c r="B580" t="inlineStr">
        <is>
          <t>结构数据</t>
        </is>
      </c>
      <c r="C580" t="inlineStr">
        <is>
          <t>E38</t>
        </is>
      </c>
      <c r="D580" t="n">
        <v>0.97864</v>
      </c>
      <c r="F580" t="inlineStr">
        <is>
          <t>n</t>
        </is>
      </c>
    </row>
    <row r="581">
      <c r="A581" t="inlineStr">
        <is>
          <t>HOClxlsx.xlsx</t>
        </is>
      </c>
      <c r="B581" t="inlineStr">
        <is>
          <t>结构数据</t>
        </is>
      </c>
      <c r="C581" t="inlineStr">
        <is>
          <t>F38</t>
        </is>
      </c>
      <c r="D581" t="n">
        <v>1.74698</v>
      </c>
      <c r="F581" t="inlineStr">
        <is>
          <t>n</t>
        </is>
      </c>
    </row>
    <row r="582">
      <c r="A582" t="inlineStr">
        <is>
          <t>HOClxlsx.xlsx</t>
        </is>
      </c>
      <c r="B582" t="inlineStr">
        <is>
          <t>结构数据</t>
        </is>
      </c>
      <c r="C582" t="inlineStr">
        <is>
          <t>G38</t>
        </is>
      </c>
      <c r="D582" t="n">
        <v>-0.0008600000000000829</v>
      </c>
      <c r="E582">
        <f>E38-$E$59</f>
        <v/>
      </c>
      <c r="F582" t="inlineStr">
        <is>
          <t>f</t>
        </is>
      </c>
    </row>
    <row r="583">
      <c r="A583" t="inlineStr">
        <is>
          <t>HOClxlsx.xlsx</t>
        </is>
      </c>
      <c r="B583" t="inlineStr">
        <is>
          <t>结构数据</t>
        </is>
      </c>
      <c r="C583" t="inlineStr">
        <is>
          <t>H38</t>
        </is>
      </c>
      <c r="D583" t="n">
        <v>0.03022999999999998</v>
      </c>
      <c r="E583">
        <f>F38-$F$59</f>
        <v/>
      </c>
      <c r="F583" t="inlineStr">
        <is>
          <t>f</t>
        </is>
      </c>
    </row>
    <row r="584">
      <c r="A584" t="inlineStr">
        <is>
          <t>HOClxlsx.xlsx</t>
        </is>
      </c>
      <c r="B584" t="inlineStr">
        <is>
          <t>结构数据</t>
        </is>
      </c>
      <c r="C584" t="inlineStr">
        <is>
          <t>I38</t>
        </is>
      </c>
      <c r="D584" t="n">
        <v>175.33968</v>
      </c>
      <c r="F584" t="inlineStr">
        <is>
          <t>n</t>
        </is>
      </c>
    </row>
    <row r="585">
      <c r="A585" t="inlineStr">
        <is>
          <t>HOClxlsx.xlsx</t>
        </is>
      </c>
      <c r="B585" t="inlineStr">
        <is>
          <t>结构数据</t>
        </is>
      </c>
      <c r="C585" t="inlineStr">
        <is>
          <t>A39</t>
        </is>
      </c>
      <c r="D585" t="inlineStr">
        <is>
          <t>Cl-N2NHCme</t>
        </is>
      </c>
      <c r="F585" t="inlineStr">
        <is>
          <t>s</t>
        </is>
      </c>
    </row>
    <row r="586">
      <c r="A586" t="inlineStr">
        <is>
          <t>HOClxlsx.xlsx</t>
        </is>
      </c>
      <c r="B586" t="inlineStr">
        <is>
          <t>结构数据</t>
        </is>
      </c>
      <c r="C586" t="inlineStr">
        <is>
          <t>B39</t>
        </is>
      </c>
      <c r="D586" t="inlineStr">
        <is>
          <t>Cl</t>
        </is>
      </c>
      <c r="F586" t="inlineStr">
        <is>
          <t>s</t>
        </is>
      </c>
    </row>
    <row r="587">
      <c r="A587" t="inlineStr">
        <is>
          <t>HOClxlsx.xlsx</t>
        </is>
      </c>
      <c r="B587" t="inlineStr">
        <is>
          <t>结构数据</t>
        </is>
      </c>
      <c r="C587" t="inlineStr">
        <is>
          <t>C39</t>
        </is>
      </c>
      <c r="D587" t="n">
        <v>4.41299</v>
      </c>
      <c r="F587" t="inlineStr">
        <is>
          <t>n</t>
        </is>
      </c>
    </row>
    <row r="588">
      <c r="A588" t="inlineStr">
        <is>
          <t>HOClxlsx.xlsx</t>
        </is>
      </c>
      <c r="B588" t="inlineStr">
        <is>
          <t>结构数据</t>
        </is>
      </c>
      <c r="C588" t="inlineStr">
        <is>
          <t>D39</t>
        </is>
      </c>
      <c r="D588" t="n">
        <v>2.24055</v>
      </c>
      <c r="F588" t="inlineStr">
        <is>
          <t>n</t>
        </is>
      </c>
    </row>
    <row r="589">
      <c r="A589" t="inlineStr">
        <is>
          <t>HOClxlsx.xlsx</t>
        </is>
      </c>
      <c r="B589" t="inlineStr">
        <is>
          <t>结构数据</t>
        </is>
      </c>
      <c r="C589" t="inlineStr">
        <is>
          <t>E39</t>
        </is>
      </c>
      <c r="D589" t="n">
        <v>0.97699</v>
      </c>
      <c r="F589" t="inlineStr">
        <is>
          <t>n</t>
        </is>
      </c>
    </row>
    <row r="590">
      <c r="A590" t="inlineStr">
        <is>
          <t>HOClxlsx.xlsx</t>
        </is>
      </c>
      <c r="B590" t="inlineStr">
        <is>
          <t>结构数据</t>
        </is>
      </c>
      <c r="C590" t="inlineStr">
        <is>
          <t>F39</t>
        </is>
      </c>
      <c r="D590" t="n">
        <v>1.87842</v>
      </c>
      <c r="F590" t="inlineStr">
        <is>
          <t>n</t>
        </is>
      </c>
    </row>
    <row r="591">
      <c r="A591" t="inlineStr">
        <is>
          <t>HOClxlsx.xlsx</t>
        </is>
      </c>
      <c r="B591" t="inlineStr">
        <is>
          <t>结构数据</t>
        </is>
      </c>
      <c r="C591" t="inlineStr">
        <is>
          <t>G39</t>
        </is>
      </c>
      <c r="D591" t="n">
        <v>-0.002510000000000012</v>
      </c>
      <c r="E591">
        <f>E39-$E$59</f>
        <v/>
      </c>
      <c r="F591" t="inlineStr">
        <is>
          <t>f</t>
        </is>
      </c>
    </row>
    <row r="592">
      <c r="A592" t="inlineStr">
        <is>
          <t>HOClxlsx.xlsx</t>
        </is>
      </c>
      <c r="B592" t="inlineStr">
        <is>
          <t>结构数据</t>
        </is>
      </c>
      <c r="C592" t="inlineStr">
        <is>
          <t>H39</t>
        </is>
      </c>
      <c r="D592" t="n">
        <v>0.16167</v>
      </c>
      <c r="E592">
        <f>F39-$F$59</f>
        <v/>
      </c>
      <c r="F592" t="inlineStr">
        <is>
          <t>f</t>
        </is>
      </c>
    </row>
    <row r="593">
      <c r="A593" t="inlineStr">
        <is>
          <t>HOClxlsx.xlsx</t>
        </is>
      </c>
      <c r="B593" t="inlineStr">
        <is>
          <t>结构数据</t>
        </is>
      </c>
      <c r="C593" t="inlineStr">
        <is>
          <t>I39</t>
        </is>
      </c>
      <c r="D593" t="n">
        <v>176.984</v>
      </c>
      <c r="F593" t="inlineStr">
        <is>
          <t>n</t>
        </is>
      </c>
    </row>
    <row r="594">
      <c r="A594" t="inlineStr">
        <is>
          <t>HOClxlsx.xlsx</t>
        </is>
      </c>
      <c r="B594" t="inlineStr">
        <is>
          <t>结构数据</t>
        </is>
      </c>
      <c r="C594" t="inlineStr">
        <is>
          <t>A40</t>
        </is>
      </c>
      <c r="D594" t="inlineStr">
        <is>
          <t>Cl-N2PPh3</t>
        </is>
      </c>
      <c r="F594" t="inlineStr">
        <is>
          <t>s</t>
        </is>
      </c>
    </row>
    <row r="595">
      <c r="A595" t="inlineStr">
        <is>
          <t>HOClxlsx.xlsx</t>
        </is>
      </c>
      <c r="B595" t="inlineStr">
        <is>
          <t>结构数据</t>
        </is>
      </c>
      <c r="C595" t="inlineStr">
        <is>
          <t>B40</t>
        </is>
      </c>
      <c r="D595" t="inlineStr">
        <is>
          <t>Cl</t>
        </is>
      </c>
      <c r="F595" t="inlineStr">
        <is>
          <t>s</t>
        </is>
      </c>
    </row>
    <row r="596">
      <c r="A596" t="inlineStr">
        <is>
          <t>HOClxlsx.xlsx</t>
        </is>
      </c>
      <c r="B596" t="inlineStr">
        <is>
          <t>结构数据</t>
        </is>
      </c>
      <c r="C596" t="inlineStr">
        <is>
          <t>C40</t>
        </is>
      </c>
      <c r="D596" t="n">
        <v>4.4038</v>
      </c>
      <c r="F596" t="inlineStr">
        <is>
          <t>n</t>
        </is>
      </c>
    </row>
    <row r="597">
      <c r="A597" t="inlineStr">
        <is>
          <t>HOClxlsx.xlsx</t>
        </is>
      </c>
      <c r="B597" t="inlineStr">
        <is>
          <t>结构数据</t>
        </is>
      </c>
      <c r="C597" t="inlineStr">
        <is>
          <t>D40</t>
        </is>
      </c>
      <c r="D597" t="n">
        <v>2.25174</v>
      </c>
      <c r="F597" t="inlineStr">
        <is>
          <t>n</t>
        </is>
      </c>
    </row>
    <row r="598">
      <c r="A598" t="inlineStr">
        <is>
          <t>HOClxlsx.xlsx</t>
        </is>
      </c>
      <c r="B598" t="inlineStr">
        <is>
          <t>结构数据</t>
        </is>
      </c>
      <c r="C598" t="inlineStr">
        <is>
          <t>E40</t>
        </is>
      </c>
      <c r="D598" t="n">
        <v>0.97698</v>
      </c>
      <c r="F598" t="inlineStr">
        <is>
          <t>n</t>
        </is>
      </c>
    </row>
    <row r="599">
      <c r="A599" t="inlineStr">
        <is>
          <t>HOClxlsx.xlsx</t>
        </is>
      </c>
      <c r="B599" t="inlineStr">
        <is>
          <t>结构数据</t>
        </is>
      </c>
      <c r="C599" t="inlineStr">
        <is>
          <t>F40</t>
        </is>
      </c>
      <c r="D599" t="n">
        <v>1.87171</v>
      </c>
      <c r="F599" t="inlineStr">
        <is>
          <t>n</t>
        </is>
      </c>
    </row>
    <row r="600">
      <c r="A600" t="inlineStr">
        <is>
          <t>HOClxlsx.xlsx</t>
        </is>
      </c>
      <c r="B600" t="inlineStr">
        <is>
          <t>结构数据</t>
        </is>
      </c>
      <c r="C600" t="inlineStr">
        <is>
          <t>G40</t>
        </is>
      </c>
      <c r="D600" t="n">
        <v>-0.002520000000000078</v>
      </c>
      <c r="E600">
        <f>E40-$E$59</f>
        <v/>
      </c>
      <c r="F600" t="inlineStr">
        <is>
          <t>f</t>
        </is>
      </c>
    </row>
    <row r="601">
      <c r="A601" t="inlineStr">
        <is>
          <t>HOClxlsx.xlsx</t>
        </is>
      </c>
      <c r="B601" t="inlineStr">
        <is>
          <t>结构数据</t>
        </is>
      </c>
      <c r="C601" t="inlineStr">
        <is>
          <t>H40</t>
        </is>
      </c>
      <c r="D601" t="n">
        <v>0.15496</v>
      </c>
      <c r="E601">
        <f>F40-$F$59</f>
        <v/>
      </c>
      <c r="F601" t="inlineStr">
        <is>
          <t>f</t>
        </is>
      </c>
    </row>
    <row r="602">
      <c r="A602" t="inlineStr">
        <is>
          <t>HOClxlsx.xlsx</t>
        </is>
      </c>
      <c r="B602" t="inlineStr">
        <is>
          <t>结构数据</t>
        </is>
      </c>
      <c r="C602" t="inlineStr">
        <is>
          <t>I40</t>
        </is>
      </c>
      <c r="D602" t="n">
        <v>179.0259</v>
      </c>
      <c r="F602" t="inlineStr">
        <is>
          <t>n</t>
        </is>
      </c>
    </row>
    <row r="603">
      <c r="A603" t="inlineStr">
        <is>
          <t>HOClxlsx.xlsx</t>
        </is>
      </c>
      <c r="B603" t="inlineStr">
        <is>
          <t>结构数据</t>
        </is>
      </c>
      <c r="C603" t="inlineStr">
        <is>
          <t>A41</t>
        </is>
      </c>
      <c r="D603" t="inlineStr">
        <is>
          <t>Cl-N2SPh2</t>
        </is>
      </c>
      <c r="F603" t="inlineStr">
        <is>
          <t>s</t>
        </is>
      </c>
    </row>
    <row r="604">
      <c r="A604" t="inlineStr">
        <is>
          <t>HOClxlsx.xlsx</t>
        </is>
      </c>
      <c r="B604" t="inlineStr">
        <is>
          <t>结构数据</t>
        </is>
      </c>
      <c r="C604" t="inlineStr">
        <is>
          <t>B41</t>
        </is>
      </c>
      <c r="D604" t="inlineStr">
        <is>
          <t>Cl</t>
        </is>
      </c>
      <c r="F604" t="inlineStr">
        <is>
          <t>s</t>
        </is>
      </c>
    </row>
    <row r="605">
      <c r="A605" t="inlineStr">
        <is>
          <t>HOClxlsx.xlsx</t>
        </is>
      </c>
      <c r="B605" t="inlineStr">
        <is>
          <t>结构数据</t>
        </is>
      </c>
      <c r="C605" t="inlineStr">
        <is>
          <t>C41</t>
        </is>
      </c>
      <c r="D605" t="n">
        <v>4.38222</v>
      </c>
      <c r="F605" t="inlineStr">
        <is>
          <t>n</t>
        </is>
      </c>
    </row>
    <row r="606">
      <c r="A606" t="inlineStr">
        <is>
          <t>HOClxlsx.xlsx</t>
        </is>
      </c>
      <c r="B606" t="inlineStr">
        <is>
          <t>结构数据</t>
        </is>
      </c>
      <c r="C606" t="inlineStr">
        <is>
          <t>D41</t>
        </is>
      </c>
      <c r="D606" t="n">
        <v>2.22756</v>
      </c>
      <c r="F606" t="inlineStr">
        <is>
          <t>n</t>
        </is>
      </c>
    </row>
    <row r="607">
      <c r="A607" t="inlineStr">
        <is>
          <t>HOClxlsx.xlsx</t>
        </is>
      </c>
      <c r="B607" t="inlineStr">
        <is>
          <t>结构数据</t>
        </is>
      </c>
      <c r="C607" t="inlineStr">
        <is>
          <t>E41</t>
        </is>
      </c>
      <c r="D607" t="n">
        <v>0.97689</v>
      </c>
      <c r="F607" t="inlineStr">
        <is>
          <t>n</t>
        </is>
      </c>
    </row>
    <row r="608">
      <c r="A608" t="inlineStr">
        <is>
          <t>HOClxlsx.xlsx</t>
        </is>
      </c>
      <c r="B608" t="inlineStr">
        <is>
          <t>结构数据</t>
        </is>
      </c>
      <c r="C608" t="inlineStr">
        <is>
          <t>F41</t>
        </is>
      </c>
      <c r="D608" t="n">
        <v>1.86022</v>
      </c>
      <c r="F608" t="inlineStr">
        <is>
          <t>n</t>
        </is>
      </c>
    </row>
    <row r="609">
      <c r="A609" t="inlineStr">
        <is>
          <t>HOClxlsx.xlsx</t>
        </is>
      </c>
      <c r="B609" t="inlineStr">
        <is>
          <t>结构数据</t>
        </is>
      </c>
      <c r="C609" t="inlineStr">
        <is>
          <t>G41</t>
        </is>
      </c>
      <c r="D609" t="n">
        <v>-0.002610000000000001</v>
      </c>
      <c r="E609">
        <f>E41-$E$59</f>
        <v/>
      </c>
      <c r="F609" t="inlineStr">
        <is>
          <t>f</t>
        </is>
      </c>
    </row>
    <row r="610">
      <c r="A610" t="inlineStr">
        <is>
          <t>HOClxlsx.xlsx</t>
        </is>
      </c>
      <c r="B610" t="inlineStr">
        <is>
          <t>结构数据</t>
        </is>
      </c>
      <c r="C610" t="inlineStr">
        <is>
          <t>H41</t>
        </is>
      </c>
      <c r="D610" t="n">
        <v>0.14347</v>
      </c>
      <c r="E610">
        <f>F41-$F$59</f>
        <v/>
      </c>
      <c r="F610" t="inlineStr">
        <is>
          <t>f</t>
        </is>
      </c>
    </row>
    <row r="611">
      <c r="A611" t="inlineStr">
        <is>
          <t>HOClxlsx.xlsx</t>
        </is>
      </c>
      <c r="B611" t="inlineStr">
        <is>
          <t>结构数据</t>
        </is>
      </c>
      <c r="C611" t="inlineStr">
        <is>
          <t>I41</t>
        </is>
      </c>
      <c r="D611" t="n">
        <v>177.396</v>
      </c>
      <c r="F611" t="inlineStr">
        <is>
          <t>n</t>
        </is>
      </c>
    </row>
    <row r="612">
      <c r="A612" t="inlineStr">
        <is>
          <t>HOClxlsx.xlsx</t>
        </is>
      </c>
      <c r="B612" t="inlineStr">
        <is>
          <t>结构数据</t>
        </is>
      </c>
      <c r="C612" t="inlineStr">
        <is>
          <t>A42</t>
        </is>
      </c>
      <c r="D612" t="inlineStr">
        <is>
          <t>Cl-NHCme</t>
        </is>
      </c>
      <c r="F612" t="inlineStr">
        <is>
          <t>s</t>
        </is>
      </c>
    </row>
    <row r="613">
      <c r="A613" t="inlineStr">
        <is>
          <t>HOClxlsx.xlsx</t>
        </is>
      </c>
      <c r="B613" t="inlineStr">
        <is>
          <t>结构数据</t>
        </is>
      </c>
      <c r="C613" t="inlineStr">
        <is>
          <t>B42</t>
        </is>
      </c>
      <c r="D613" t="inlineStr">
        <is>
          <t>Cl</t>
        </is>
      </c>
      <c r="F613" t="inlineStr">
        <is>
          <t>s</t>
        </is>
      </c>
    </row>
    <row r="614">
      <c r="A614" t="inlineStr">
        <is>
          <t>HOClxlsx.xlsx</t>
        </is>
      </c>
      <c r="B614" t="inlineStr">
        <is>
          <t>结构数据</t>
        </is>
      </c>
      <c r="C614" t="inlineStr">
        <is>
          <t>C42</t>
        </is>
      </c>
      <c r="D614" t="n">
        <v>4.34977</v>
      </c>
      <c r="F614" t="inlineStr">
        <is>
          <t>n</t>
        </is>
      </c>
    </row>
    <row r="615">
      <c r="A615" t="inlineStr">
        <is>
          <t>HOClxlsx.xlsx</t>
        </is>
      </c>
      <c r="B615" t="inlineStr">
        <is>
          <t>结构数据</t>
        </is>
      </c>
      <c r="C615" t="inlineStr">
        <is>
          <t>D42</t>
        </is>
      </c>
      <c r="D615" t="n">
        <v>2.04473</v>
      </c>
      <c r="F615" t="inlineStr">
        <is>
          <t>n</t>
        </is>
      </c>
    </row>
    <row r="616">
      <c r="A616" t="inlineStr">
        <is>
          <t>HOClxlsx.xlsx</t>
        </is>
      </c>
      <c r="B616" t="inlineStr">
        <is>
          <t>结构数据</t>
        </is>
      </c>
      <c r="C616" t="inlineStr">
        <is>
          <t>E42</t>
        </is>
      </c>
      <c r="D616" t="n">
        <v>0.97607</v>
      </c>
      <c r="F616" t="inlineStr">
        <is>
          <t>n</t>
        </is>
      </c>
    </row>
    <row r="617">
      <c r="A617" t="inlineStr">
        <is>
          <t>HOClxlsx.xlsx</t>
        </is>
      </c>
      <c r="B617" t="inlineStr">
        <is>
          <t>结构数据</t>
        </is>
      </c>
      <c r="C617" t="inlineStr">
        <is>
          <t>F42</t>
        </is>
      </c>
      <c r="D617" t="n">
        <v>2.04933</v>
      </c>
      <c r="F617" t="inlineStr">
        <is>
          <t>n</t>
        </is>
      </c>
    </row>
    <row r="618">
      <c r="A618" t="inlineStr">
        <is>
          <t>HOClxlsx.xlsx</t>
        </is>
      </c>
      <c r="B618" t="inlineStr">
        <is>
          <t>结构数据</t>
        </is>
      </c>
      <c r="C618" t="inlineStr">
        <is>
          <t>G42</t>
        </is>
      </c>
      <c r="D618" t="n">
        <v>-0.003430000000000044</v>
      </c>
      <c r="E618">
        <f>E42-$E$59</f>
        <v/>
      </c>
      <c r="F618" t="inlineStr">
        <is>
          <t>f</t>
        </is>
      </c>
    </row>
    <row r="619">
      <c r="A619" t="inlineStr">
        <is>
          <t>HOClxlsx.xlsx</t>
        </is>
      </c>
      <c r="B619" t="inlineStr">
        <is>
          <t>结构数据</t>
        </is>
      </c>
      <c r="C619" t="inlineStr">
        <is>
          <t>H42</t>
        </is>
      </c>
      <c r="D619" t="n">
        <v>0.3325799999999999</v>
      </c>
      <c r="E619">
        <f>F42-$F$59</f>
        <v/>
      </c>
      <c r="F619" t="inlineStr">
        <is>
          <t>f</t>
        </is>
      </c>
    </row>
    <row r="620">
      <c r="A620" t="inlineStr">
        <is>
          <t>HOClxlsx.xlsx</t>
        </is>
      </c>
      <c r="B620" t="inlineStr">
        <is>
          <t>结构数据</t>
        </is>
      </c>
      <c r="C620" t="inlineStr">
        <is>
          <t>I42</t>
        </is>
      </c>
      <c r="D620" t="n">
        <v>178.958</v>
      </c>
      <c r="F620" t="inlineStr">
        <is>
          <t>n</t>
        </is>
      </c>
    </row>
    <row r="621">
      <c r="A621" t="inlineStr">
        <is>
          <t>HOClxlsx.xlsx</t>
        </is>
      </c>
      <c r="B621" t="inlineStr">
        <is>
          <t>结构数据</t>
        </is>
      </c>
      <c r="C621" t="inlineStr">
        <is>
          <t>A43</t>
        </is>
      </c>
      <c r="D621" t="inlineStr">
        <is>
          <t>Cl-NHCmeCAACme</t>
        </is>
      </c>
      <c r="F621" t="inlineStr">
        <is>
          <t>s</t>
        </is>
      </c>
    </row>
    <row r="622">
      <c r="A622" t="inlineStr">
        <is>
          <t>HOClxlsx.xlsx</t>
        </is>
      </c>
      <c r="B622" t="inlineStr">
        <is>
          <t>结构数据</t>
        </is>
      </c>
      <c r="C622" t="inlineStr">
        <is>
          <t>B43</t>
        </is>
      </c>
      <c r="D622" t="inlineStr">
        <is>
          <t>Cl</t>
        </is>
      </c>
      <c r="F622" t="inlineStr">
        <is>
          <t>s</t>
        </is>
      </c>
    </row>
    <row r="623">
      <c r="A623" t="inlineStr">
        <is>
          <t>HOClxlsx.xlsx</t>
        </is>
      </c>
      <c r="B623" t="inlineStr">
        <is>
          <t>结构数据</t>
        </is>
      </c>
      <c r="C623" t="inlineStr">
        <is>
          <t>C43</t>
        </is>
      </c>
      <c r="D623" t="n">
        <v>4.40924</v>
      </c>
      <c r="F623" t="inlineStr">
        <is>
          <t>n</t>
        </is>
      </c>
    </row>
    <row r="624">
      <c r="A624" t="inlineStr">
        <is>
          <t>HOClxlsx.xlsx</t>
        </is>
      </c>
      <c r="B624" t="inlineStr">
        <is>
          <t>结构数据</t>
        </is>
      </c>
      <c r="C624" t="inlineStr">
        <is>
          <t>D43</t>
        </is>
      </c>
      <c r="D624" t="n">
        <v>2.13049</v>
      </c>
      <c r="F624" t="inlineStr">
        <is>
          <t>n</t>
        </is>
      </c>
    </row>
    <row r="625">
      <c r="A625" t="inlineStr">
        <is>
          <t>HOClxlsx.xlsx</t>
        </is>
      </c>
      <c r="B625" t="inlineStr">
        <is>
          <t>结构数据</t>
        </is>
      </c>
      <c r="C625" t="inlineStr">
        <is>
          <t>E43</t>
        </is>
      </c>
      <c r="D625" t="n">
        <v>0.97629</v>
      </c>
      <c r="F625" t="inlineStr">
        <is>
          <t>n</t>
        </is>
      </c>
    </row>
    <row r="626">
      <c r="A626" t="inlineStr">
        <is>
          <t>HOClxlsx.xlsx</t>
        </is>
      </c>
      <c r="B626" t="inlineStr">
        <is>
          <t>结构数据</t>
        </is>
      </c>
      <c r="C626" t="inlineStr">
        <is>
          <t>F43</t>
        </is>
      </c>
      <c r="D626" t="n">
        <v>2.00418</v>
      </c>
      <c r="F626" t="inlineStr">
        <is>
          <t>n</t>
        </is>
      </c>
    </row>
    <row r="627">
      <c r="A627" t="inlineStr">
        <is>
          <t>HOClxlsx.xlsx</t>
        </is>
      </c>
      <c r="B627" t="inlineStr">
        <is>
          <t>结构数据</t>
        </is>
      </c>
      <c r="C627" t="inlineStr">
        <is>
          <t>G43</t>
        </is>
      </c>
      <c r="D627" t="n">
        <v>-0.003210000000000046</v>
      </c>
      <c r="E627">
        <f>E43-$E$59</f>
        <v/>
      </c>
      <c r="F627" t="inlineStr">
        <is>
          <t>f</t>
        </is>
      </c>
    </row>
    <row r="628">
      <c r="A628" t="inlineStr">
        <is>
          <t>HOClxlsx.xlsx</t>
        </is>
      </c>
      <c r="B628" t="inlineStr">
        <is>
          <t>结构数据</t>
        </is>
      </c>
      <c r="C628" t="inlineStr">
        <is>
          <t>H43</t>
        </is>
      </c>
      <c r="D628" t="n">
        <v>0.2874299999999999</v>
      </c>
      <c r="E628">
        <f>F43-$F$59</f>
        <v/>
      </c>
      <c r="F628" t="inlineStr">
        <is>
          <t>f</t>
        </is>
      </c>
    </row>
    <row r="629">
      <c r="A629" t="inlineStr">
        <is>
          <t>HOClxlsx.xlsx</t>
        </is>
      </c>
      <c r="B629" t="inlineStr">
        <is>
          <t>结构数据</t>
        </is>
      </c>
      <c r="C629" t="inlineStr">
        <is>
          <t>I43</t>
        </is>
      </c>
      <c r="D629" t="n">
        <v>176.70089</v>
      </c>
      <c r="F629" t="inlineStr">
        <is>
          <t>n</t>
        </is>
      </c>
    </row>
    <row r="630">
      <c r="A630" t="inlineStr">
        <is>
          <t>HOClxlsx.xlsx</t>
        </is>
      </c>
      <c r="B630" t="inlineStr">
        <is>
          <t>结构数据</t>
        </is>
      </c>
      <c r="C630" t="inlineStr">
        <is>
          <t>A44</t>
        </is>
      </c>
      <c r="D630" t="inlineStr">
        <is>
          <t>Cl-NHCmePPh3</t>
        </is>
      </c>
      <c r="F630" t="inlineStr">
        <is>
          <t>s</t>
        </is>
      </c>
    </row>
    <row r="631">
      <c r="A631" t="inlineStr">
        <is>
          <t>HOClxlsx.xlsx</t>
        </is>
      </c>
      <c r="B631" t="inlineStr">
        <is>
          <t>结构数据</t>
        </is>
      </c>
      <c r="C631" t="inlineStr">
        <is>
          <t>B44</t>
        </is>
      </c>
      <c r="D631" t="inlineStr">
        <is>
          <t>Cl</t>
        </is>
      </c>
      <c r="F631" t="inlineStr">
        <is>
          <t>s</t>
        </is>
      </c>
    </row>
    <row r="632">
      <c r="A632" t="inlineStr">
        <is>
          <t>HOClxlsx.xlsx</t>
        </is>
      </c>
      <c r="B632" t="inlineStr">
        <is>
          <t>结构数据</t>
        </is>
      </c>
      <c r="C632" t="inlineStr">
        <is>
          <t>C44</t>
        </is>
      </c>
      <c r="D632" t="n">
        <v>4.39072</v>
      </c>
      <c r="F632" t="inlineStr">
        <is>
          <t>n</t>
        </is>
      </c>
    </row>
    <row r="633">
      <c r="A633" t="inlineStr">
        <is>
          <t>HOClxlsx.xlsx</t>
        </is>
      </c>
      <c r="B633" t="inlineStr">
        <is>
          <t>结构数据</t>
        </is>
      </c>
      <c r="C633" t="inlineStr">
        <is>
          <t>D44</t>
        </is>
      </c>
      <c r="D633" t="n">
        <v>2.14411</v>
      </c>
      <c r="F633" t="inlineStr">
        <is>
          <t>n</t>
        </is>
      </c>
    </row>
    <row r="634">
      <c r="A634" t="inlineStr">
        <is>
          <t>HOClxlsx.xlsx</t>
        </is>
      </c>
      <c r="B634" t="inlineStr">
        <is>
          <t>结构数据</t>
        </is>
      </c>
      <c r="C634" t="inlineStr">
        <is>
          <t>E44</t>
        </is>
      </c>
      <c r="D634" t="n">
        <v>0.97602</v>
      </c>
      <c r="F634" t="inlineStr">
        <is>
          <t>n</t>
        </is>
      </c>
    </row>
    <row r="635">
      <c r="A635" t="inlineStr">
        <is>
          <t>HOClxlsx.xlsx</t>
        </is>
      </c>
      <c r="B635" t="inlineStr">
        <is>
          <t>结构数据</t>
        </is>
      </c>
      <c r="C635" t="inlineStr">
        <is>
          <t>F44</t>
        </is>
      </c>
      <c r="D635" t="n">
        <v>1.99103</v>
      </c>
      <c r="F635" t="inlineStr">
        <is>
          <t>n</t>
        </is>
      </c>
    </row>
    <row r="636">
      <c r="A636" t="inlineStr">
        <is>
          <t>HOClxlsx.xlsx</t>
        </is>
      </c>
      <c r="B636" t="inlineStr">
        <is>
          <t>结构数据</t>
        </is>
      </c>
      <c r="C636" t="inlineStr">
        <is>
          <t>G44</t>
        </is>
      </c>
      <c r="D636" t="n">
        <v>-0.003480000000000039</v>
      </c>
      <c r="E636">
        <f>E44-$E$59</f>
        <v/>
      </c>
      <c r="F636" t="inlineStr">
        <is>
          <t>f</t>
        </is>
      </c>
    </row>
    <row r="637">
      <c r="A637" t="inlineStr">
        <is>
          <t>HOClxlsx.xlsx</t>
        </is>
      </c>
      <c r="B637" t="inlineStr">
        <is>
          <t>结构数据</t>
        </is>
      </c>
      <c r="C637" t="inlineStr">
        <is>
          <t>H44</t>
        </is>
      </c>
      <c r="D637" t="n">
        <v>0.2742800000000001</v>
      </c>
      <c r="E637">
        <f>F44-$F$59</f>
        <v/>
      </c>
      <c r="F637" t="inlineStr">
        <is>
          <t>f</t>
        </is>
      </c>
    </row>
    <row r="638">
      <c r="A638" t="inlineStr">
        <is>
          <t>HOClxlsx.xlsx</t>
        </is>
      </c>
      <c r="B638" t="inlineStr">
        <is>
          <t>结构数据</t>
        </is>
      </c>
      <c r="C638" t="inlineStr">
        <is>
          <t>I44</t>
        </is>
      </c>
      <c r="D638" t="n">
        <v>177.158</v>
      </c>
      <c r="F638" t="inlineStr">
        <is>
          <t>n</t>
        </is>
      </c>
    </row>
    <row r="639">
      <c r="A639" t="inlineStr">
        <is>
          <t>HOClxlsx.xlsx</t>
        </is>
      </c>
      <c r="B639" t="inlineStr">
        <is>
          <t>结构数据</t>
        </is>
      </c>
      <c r="C639" t="inlineStr">
        <is>
          <t>A45</t>
        </is>
      </c>
      <c r="D639" t="inlineStr">
        <is>
          <t>Cl-NHCmeSPh2</t>
        </is>
      </c>
      <c r="F639" t="inlineStr">
        <is>
          <t>s</t>
        </is>
      </c>
    </row>
    <row r="640">
      <c r="A640" t="inlineStr">
        <is>
          <t>HOClxlsx.xlsx</t>
        </is>
      </c>
      <c r="B640" t="inlineStr">
        <is>
          <t>结构数据</t>
        </is>
      </c>
      <c r="C640" t="inlineStr">
        <is>
          <t>B45</t>
        </is>
      </c>
      <c r="D640" t="inlineStr">
        <is>
          <t>Cl</t>
        </is>
      </c>
      <c r="F640" t="inlineStr">
        <is>
          <t>s</t>
        </is>
      </c>
    </row>
    <row r="641">
      <c r="A641" t="inlineStr">
        <is>
          <t>HOClxlsx.xlsx</t>
        </is>
      </c>
      <c r="B641" t="inlineStr">
        <is>
          <t>结构数据</t>
        </is>
      </c>
      <c r="C641" t="inlineStr">
        <is>
          <t>C45</t>
        </is>
      </c>
      <c r="D641" t="n">
        <v>4.36457</v>
      </c>
      <c r="F641" t="inlineStr">
        <is>
          <t>n</t>
        </is>
      </c>
    </row>
    <row r="642">
      <c r="A642" t="inlineStr">
        <is>
          <t>HOClxlsx.xlsx</t>
        </is>
      </c>
      <c r="B642" t="inlineStr">
        <is>
          <t>结构数据</t>
        </is>
      </c>
      <c r="C642" t="inlineStr">
        <is>
          <t>D45</t>
        </is>
      </c>
      <c r="D642" t="n">
        <v>2.06895</v>
      </c>
      <c r="F642" t="inlineStr">
        <is>
          <t>n</t>
        </is>
      </c>
    </row>
    <row r="643">
      <c r="A643" t="inlineStr">
        <is>
          <t>HOClxlsx.xlsx</t>
        </is>
      </c>
      <c r="B643" t="inlineStr">
        <is>
          <t>结构数据</t>
        </is>
      </c>
      <c r="C643" t="inlineStr">
        <is>
          <t>E45</t>
        </is>
      </c>
      <c r="D643" t="n">
        <v>0.97614</v>
      </c>
      <c r="F643" t="inlineStr">
        <is>
          <t>n</t>
        </is>
      </c>
    </row>
    <row r="644">
      <c r="A644" t="inlineStr">
        <is>
          <t>HOClxlsx.xlsx</t>
        </is>
      </c>
      <c r="B644" t="inlineStr">
        <is>
          <t>结构数据</t>
        </is>
      </c>
      <c r="C644" t="inlineStr">
        <is>
          <t>F45</t>
        </is>
      </c>
      <c r="D644" t="n">
        <v>2.0226</v>
      </c>
      <c r="F644" t="inlineStr">
        <is>
          <t>n</t>
        </is>
      </c>
    </row>
    <row r="645">
      <c r="A645" t="inlineStr">
        <is>
          <t>HOClxlsx.xlsx</t>
        </is>
      </c>
      <c r="B645" t="inlineStr">
        <is>
          <t>结构数据</t>
        </is>
      </c>
      <c r="C645" t="inlineStr">
        <is>
          <t>G45</t>
        </is>
      </c>
      <c r="D645" t="n">
        <v>-0.00336000000000003</v>
      </c>
      <c r="E645">
        <f>E45-$E$59</f>
        <v/>
      </c>
      <c r="F645" t="inlineStr">
        <is>
          <t>f</t>
        </is>
      </c>
    </row>
    <row r="646">
      <c r="A646" t="inlineStr">
        <is>
          <t>HOClxlsx.xlsx</t>
        </is>
      </c>
      <c r="B646" t="inlineStr">
        <is>
          <t>结构数据</t>
        </is>
      </c>
      <c r="C646" t="inlineStr">
        <is>
          <t>H45</t>
        </is>
      </c>
      <c r="D646" t="n">
        <v>0.3058500000000002</v>
      </c>
      <c r="E646">
        <f>F45-$F$59</f>
        <v/>
      </c>
      <c r="F646" t="inlineStr">
        <is>
          <t>f</t>
        </is>
      </c>
    </row>
    <row r="647">
      <c r="A647" t="inlineStr">
        <is>
          <t>HOClxlsx.xlsx</t>
        </is>
      </c>
      <c r="B647" t="inlineStr">
        <is>
          <t>结构数据</t>
        </is>
      </c>
      <c r="C647" t="inlineStr">
        <is>
          <t>I45</t>
        </is>
      </c>
      <c r="D647" t="n">
        <v>175.99827</v>
      </c>
      <c r="F647" t="inlineStr">
        <is>
          <t>n</t>
        </is>
      </c>
    </row>
    <row r="648">
      <c r="A648" t="inlineStr">
        <is>
          <t>HOClxlsx.xlsx</t>
        </is>
      </c>
      <c r="B648" t="inlineStr">
        <is>
          <t>结构数据</t>
        </is>
      </c>
      <c r="C648" t="inlineStr">
        <is>
          <t>A46</t>
        </is>
      </c>
      <c r="D648" t="inlineStr">
        <is>
          <t>Cl-OCCAACme</t>
        </is>
      </c>
      <c r="F648" t="inlineStr">
        <is>
          <t>s</t>
        </is>
      </c>
    </row>
    <row r="649">
      <c r="A649" t="inlineStr">
        <is>
          <t>HOClxlsx.xlsx</t>
        </is>
      </c>
      <c r="B649" t="inlineStr">
        <is>
          <t>结构数据</t>
        </is>
      </c>
      <c r="C649" t="inlineStr">
        <is>
          <t>B46</t>
        </is>
      </c>
      <c r="D649" t="inlineStr">
        <is>
          <t>Cl</t>
        </is>
      </c>
      <c r="F649" t="inlineStr">
        <is>
          <t>s</t>
        </is>
      </c>
    </row>
    <row r="650">
      <c r="A650" t="inlineStr">
        <is>
          <t>HOClxlsx.xlsx</t>
        </is>
      </c>
      <c r="B650" t="inlineStr">
        <is>
          <t>结构数据</t>
        </is>
      </c>
      <c r="C650" t="inlineStr">
        <is>
          <t>C46</t>
        </is>
      </c>
      <c r="D650" t="n">
        <v>4.57519</v>
      </c>
      <c r="F650" t="inlineStr">
        <is>
          <t>n</t>
        </is>
      </c>
    </row>
    <row r="651">
      <c r="A651" t="inlineStr">
        <is>
          <t>HOClxlsx.xlsx</t>
        </is>
      </c>
      <c r="B651" t="inlineStr">
        <is>
          <t>结构数据</t>
        </is>
      </c>
      <c r="C651" t="inlineStr">
        <is>
          <t>D46</t>
        </is>
      </c>
      <c r="D651" t="n">
        <v>2.44194</v>
      </c>
      <c r="F651" t="inlineStr">
        <is>
          <t>n</t>
        </is>
      </c>
    </row>
    <row r="652">
      <c r="A652" t="inlineStr">
        <is>
          <t>HOClxlsx.xlsx</t>
        </is>
      </c>
      <c r="B652" t="inlineStr">
        <is>
          <t>结构数据</t>
        </is>
      </c>
      <c r="C652" t="inlineStr">
        <is>
          <t>E46</t>
        </is>
      </c>
      <c r="D652" t="n">
        <v>0.97734</v>
      </c>
      <c r="F652" t="inlineStr">
        <is>
          <t>n</t>
        </is>
      </c>
    </row>
    <row r="653">
      <c r="A653" t="inlineStr">
        <is>
          <t>HOClxlsx.xlsx</t>
        </is>
      </c>
      <c r="B653" t="inlineStr">
        <is>
          <t>结构数据</t>
        </is>
      </c>
      <c r="C653" t="inlineStr">
        <is>
          <t>F46</t>
        </is>
      </c>
      <c r="D653" t="n">
        <v>1.82372</v>
      </c>
      <c r="F653" t="inlineStr">
        <is>
          <t>n</t>
        </is>
      </c>
    </row>
    <row r="654">
      <c r="A654" t="inlineStr">
        <is>
          <t>HOClxlsx.xlsx</t>
        </is>
      </c>
      <c r="B654" t="inlineStr">
        <is>
          <t>结构数据</t>
        </is>
      </c>
      <c r="C654" t="inlineStr">
        <is>
          <t>G46</t>
        </is>
      </c>
      <c r="D654" t="n">
        <v>-0.002160000000000051</v>
      </c>
      <c r="E654">
        <f>E46-$E$59</f>
        <v/>
      </c>
      <c r="F654" t="inlineStr">
        <is>
          <t>f</t>
        </is>
      </c>
    </row>
    <row r="655">
      <c r="A655" t="inlineStr">
        <is>
          <t>HOClxlsx.xlsx</t>
        </is>
      </c>
      <c r="B655" t="inlineStr">
        <is>
          <t>结构数据</t>
        </is>
      </c>
      <c r="C655" t="inlineStr">
        <is>
          <t>H46</t>
        </is>
      </c>
      <c r="D655" t="n">
        <v>0.10697</v>
      </c>
      <c r="E655">
        <f>F46-$F$59</f>
        <v/>
      </c>
      <c r="F655" t="inlineStr">
        <is>
          <t>f</t>
        </is>
      </c>
    </row>
    <row r="656">
      <c r="A656" t="inlineStr">
        <is>
          <t>HOClxlsx.xlsx</t>
        </is>
      </c>
      <c r="B656" t="inlineStr">
        <is>
          <t>结构数据</t>
        </is>
      </c>
      <c r="C656" t="inlineStr">
        <is>
          <t>I46</t>
        </is>
      </c>
      <c r="D656" t="n">
        <v>176.22366</v>
      </c>
      <c r="F656" t="inlineStr">
        <is>
          <t>n</t>
        </is>
      </c>
    </row>
    <row r="657">
      <c r="A657" t="inlineStr">
        <is>
          <t>HOClxlsx.xlsx</t>
        </is>
      </c>
      <c r="B657" t="inlineStr">
        <is>
          <t>结构数据</t>
        </is>
      </c>
      <c r="C657" t="inlineStr">
        <is>
          <t>A47</t>
        </is>
      </c>
      <c r="D657" t="inlineStr">
        <is>
          <t>Cl-OCCS</t>
        </is>
      </c>
      <c r="F657" t="inlineStr">
        <is>
          <t>s</t>
        </is>
      </c>
    </row>
    <row r="658">
      <c r="A658" t="inlineStr">
        <is>
          <t>HOClxlsx.xlsx</t>
        </is>
      </c>
      <c r="B658" t="inlineStr">
        <is>
          <t>结构数据</t>
        </is>
      </c>
      <c r="C658" t="inlineStr">
        <is>
          <t>B47</t>
        </is>
      </c>
      <c r="D658" t="inlineStr">
        <is>
          <t>Cl</t>
        </is>
      </c>
      <c r="F658" t="inlineStr">
        <is>
          <t>s</t>
        </is>
      </c>
    </row>
    <row r="659">
      <c r="A659" t="inlineStr">
        <is>
          <t>HOClxlsx.xlsx</t>
        </is>
      </c>
      <c r="B659" t="inlineStr">
        <is>
          <t>结构数据</t>
        </is>
      </c>
      <c r="C659" t="inlineStr">
        <is>
          <t>C47</t>
        </is>
      </c>
      <c r="D659" t="n">
        <v>5.03556</v>
      </c>
      <c r="F659" t="inlineStr">
        <is>
          <t>n</t>
        </is>
      </c>
    </row>
    <row r="660">
      <c r="A660" t="inlineStr">
        <is>
          <t>HOClxlsx.xlsx</t>
        </is>
      </c>
      <c r="B660" t="inlineStr">
        <is>
          <t>结构数据</t>
        </is>
      </c>
      <c r="C660" t="inlineStr">
        <is>
          <t>D47</t>
        </is>
      </c>
      <c r="D660" t="n">
        <v>3.00331</v>
      </c>
      <c r="F660" t="inlineStr">
        <is>
          <t>n</t>
        </is>
      </c>
    </row>
    <row r="661">
      <c r="A661" t="inlineStr">
        <is>
          <t>HOClxlsx.xlsx</t>
        </is>
      </c>
      <c r="B661" t="inlineStr">
        <is>
          <t>结构数据</t>
        </is>
      </c>
      <c r="C661" t="inlineStr">
        <is>
          <t>E47</t>
        </is>
      </c>
      <c r="D661" t="n">
        <v>0.97888</v>
      </c>
      <c r="F661" t="inlineStr">
        <is>
          <t>n</t>
        </is>
      </c>
    </row>
    <row r="662">
      <c r="A662" t="inlineStr">
        <is>
          <t>HOClxlsx.xlsx</t>
        </is>
      </c>
      <c r="B662" t="inlineStr">
        <is>
          <t>结构数据</t>
        </is>
      </c>
      <c r="C662" t="inlineStr">
        <is>
          <t>F47</t>
        </is>
      </c>
      <c r="D662" t="n">
        <v>1.72696</v>
      </c>
      <c r="F662" t="inlineStr">
        <is>
          <t>n</t>
        </is>
      </c>
    </row>
    <row r="663">
      <c r="A663" t="inlineStr">
        <is>
          <t>HOClxlsx.xlsx</t>
        </is>
      </c>
      <c r="B663" t="inlineStr">
        <is>
          <t>结构数据</t>
        </is>
      </c>
      <c r="C663" t="inlineStr">
        <is>
          <t>G47</t>
        </is>
      </c>
      <c r="D663" t="n">
        <v>-0.0006200000000000649</v>
      </c>
      <c r="E663">
        <f>E47-$E$59</f>
        <v/>
      </c>
      <c r="F663" t="inlineStr">
        <is>
          <t>f</t>
        </is>
      </c>
    </row>
    <row r="664">
      <c r="A664" t="inlineStr">
        <is>
          <t>HOClxlsx.xlsx</t>
        </is>
      </c>
      <c r="B664" t="inlineStr">
        <is>
          <t>结构数据</t>
        </is>
      </c>
      <c r="C664" t="inlineStr">
        <is>
          <t>H47</t>
        </is>
      </c>
      <c r="D664" t="n">
        <v>0.01021000000000005</v>
      </c>
      <c r="E664">
        <f>F47-$F$59</f>
        <v/>
      </c>
      <c r="F664" t="inlineStr">
        <is>
          <t>f</t>
        </is>
      </c>
    </row>
    <row r="665">
      <c r="A665" t="inlineStr">
        <is>
          <t>HOClxlsx.xlsx</t>
        </is>
      </c>
      <c r="B665" t="inlineStr">
        <is>
          <t>结构数据</t>
        </is>
      </c>
      <c r="C665" t="inlineStr">
        <is>
          <t>I47</t>
        </is>
      </c>
      <c r="D665" t="n">
        <v>177.393</v>
      </c>
      <c r="F665" t="inlineStr">
        <is>
          <t>n</t>
        </is>
      </c>
    </row>
    <row r="666">
      <c r="A666" t="inlineStr">
        <is>
          <t>HOClxlsx.xlsx</t>
        </is>
      </c>
      <c r="B666" t="inlineStr">
        <is>
          <t>结构数据</t>
        </is>
      </c>
      <c r="C666" t="inlineStr">
        <is>
          <t>A48</t>
        </is>
      </c>
      <c r="D666" t="inlineStr">
        <is>
          <t>Cl-OCNHCme</t>
        </is>
      </c>
      <c r="F666" t="inlineStr">
        <is>
          <t>s</t>
        </is>
      </c>
    </row>
    <row r="667">
      <c r="A667" t="inlineStr">
        <is>
          <t>HOClxlsx.xlsx</t>
        </is>
      </c>
      <c r="B667" t="inlineStr">
        <is>
          <t>结构数据</t>
        </is>
      </c>
      <c r="C667" t="inlineStr">
        <is>
          <t>B48</t>
        </is>
      </c>
      <c r="D667" t="inlineStr">
        <is>
          <t>Cl</t>
        </is>
      </c>
      <c r="F667" t="inlineStr">
        <is>
          <t>s</t>
        </is>
      </c>
    </row>
    <row r="668">
      <c r="A668" t="inlineStr">
        <is>
          <t>HOClxlsx.xlsx</t>
        </is>
      </c>
      <c r="B668" t="inlineStr">
        <is>
          <t>结构数据</t>
        </is>
      </c>
      <c r="C668" t="inlineStr">
        <is>
          <t>C48</t>
        </is>
      </c>
      <c r="D668" t="n">
        <v>4.54931</v>
      </c>
      <c r="F668" t="inlineStr">
        <is>
          <t>n</t>
        </is>
      </c>
    </row>
    <row r="669">
      <c r="A669" t="inlineStr">
        <is>
          <t>HOClxlsx.xlsx</t>
        </is>
      </c>
      <c r="B669" t="inlineStr">
        <is>
          <t>结构数据</t>
        </is>
      </c>
      <c r="C669" t="inlineStr">
        <is>
          <t>D48</t>
        </is>
      </c>
      <c r="D669" t="n">
        <v>2.40165</v>
      </c>
      <c r="F669" t="inlineStr">
        <is>
          <t>n</t>
        </is>
      </c>
    </row>
    <row r="670">
      <c r="A670" t="inlineStr">
        <is>
          <t>HOClxlsx.xlsx</t>
        </is>
      </c>
      <c r="B670" t="inlineStr">
        <is>
          <t>结构数据</t>
        </is>
      </c>
      <c r="C670" t="inlineStr">
        <is>
          <t>E48</t>
        </is>
      </c>
      <c r="D670" t="n">
        <v>0.97728</v>
      </c>
      <c r="F670" t="inlineStr">
        <is>
          <t>n</t>
        </is>
      </c>
    </row>
    <row r="671">
      <c r="A671" t="inlineStr">
        <is>
          <t>HOClxlsx.xlsx</t>
        </is>
      </c>
      <c r="B671" t="inlineStr">
        <is>
          <t>结构数据</t>
        </is>
      </c>
      <c r="C671" t="inlineStr">
        <is>
          <t>F48</t>
        </is>
      </c>
      <c r="D671" t="n">
        <v>1.83648</v>
      </c>
      <c r="F671" t="inlineStr">
        <is>
          <t>n</t>
        </is>
      </c>
    </row>
    <row r="672">
      <c r="A672" t="inlineStr">
        <is>
          <t>HOClxlsx.xlsx</t>
        </is>
      </c>
      <c r="B672" t="inlineStr">
        <is>
          <t>结构数据</t>
        </is>
      </c>
      <c r="C672" t="inlineStr">
        <is>
          <t>G48</t>
        </is>
      </c>
      <c r="D672" t="n">
        <v>-0.00222</v>
      </c>
      <c r="E672">
        <f>E48-$E$59</f>
        <v/>
      </c>
      <c r="F672" t="inlineStr">
        <is>
          <t>f</t>
        </is>
      </c>
    </row>
    <row r="673">
      <c r="A673" t="inlineStr">
        <is>
          <t>HOClxlsx.xlsx</t>
        </is>
      </c>
      <c r="B673" t="inlineStr">
        <is>
          <t>结构数据</t>
        </is>
      </c>
      <c r="C673" t="inlineStr">
        <is>
          <t>H48</t>
        </is>
      </c>
      <c r="D673" t="n">
        <v>0.1197299999999999</v>
      </c>
      <c r="E673">
        <f>F48-$F$59</f>
        <v/>
      </c>
      <c r="F673" t="inlineStr">
        <is>
          <t>f</t>
        </is>
      </c>
    </row>
    <row r="674">
      <c r="A674" t="inlineStr">
        <is>
          <t>HOClxlsx.xlsx</t>
        </is>
      </c>
      <c r="B674" t="inlineStr">
        <is>
          <t>结构数据</t>
        </is>
      </c>
      <c r="C674" t="inlineStr">
        <is>
          <t>I48</t>
        </is>
      </c>
      <c r="D674" t="n">
        <v>175.474</v>
      </c>
      <c r="F674" t="inlineStr">
        <is>
          <t>n</t>
        </is>
      </c>
    </row>
    <row r="675">
      <c r="A675" t="inlineStr">
        <is>
          <t>HOClxlsx.xlsx</t>
        </is>
      </c>
      <c r="B675" t="inlineStr">
        <is>
          <t>结构数据</t>
        </is>
      </c>
      <c r="C675" t="inlineStr">
        <is>
          <t>A49</t>
        </is>
      </c>
      <c r="D675" t="inlineStr">
        <is>
          <t>Cl-OCPPh3</t>
        </is>
      </c>
      <c r="F675" t="inlineStr">
        <is>
          <t>s</t>
        </is>
      </c>
    </row>
    <row r="676">
      <c r="A676" t="inlineStr">
        <is>
          <t>HOClxlsx.xlsx</t>
        </is>
      </c>
      <c r="B676" t="inlineStr">
        <is>
          <t>结构数据</t>
        </is>
      </c>
      <c r="C676" t="inlineStr">
        <is>
          <t>B49</t>
        </is>
      </c>
      <c r="D676" t="inlineStr">
        <is>
          <t>Cl</t>
        </is>
      </c>
      <c r="F676" t="inlineStr">
        <is>
          <t>s</t>
        </is>
      </c>
    </row>
    <row r="677">
      <c r="A677" t="inlineStr">
        <is>
          <t>HOClxlsx.xlsx</t>
        </is>
      </c>
      <c r="B677" t="inlineStr">
        <is>
          <t>结构数据</t>
        </is>
      </c>
      <c r="C677" t="inlineStr">
        <is>
          <t>C49</t>
        </is>
      </c>
      <c r="D677" t="n">
        <v>4.52487</v>
      </c>
      <c r="F677" t="inlineStr">
        <is>
          <t>n</t>
        </is>
      </c>
    </row>
    <row r="678">
      <c r="A678" t="inlineStr">
        <is>
          <t>HOClxlsx.xlsx</t>
        </is>
      </c>
      <c r="B678" t="inlineStr">
        <is>
          <t>结构数据</t>
        </is>
      </c>
      <c r="C678" t="inlineStr">
        <is>
          <t>D49</t>
        </is>
      </c>
      <c r="D678" t="n">
        <v>2.39815</v>
      </c>
      <c r="F678" t="inlineStr">
        <is>
          <t>n</t>
        </is>
      </c>
    </row>
    <row r="679">
      <c r="A679" t="inlineStr">
        <is>
          <t>HOClxlsx.xlsx</t>
        </is>
      </c>
      <c r="B679" t="inlineStr">
        <is>
          <t>结构数据</t>
        </is>
      </c>
      <c r="C679" t="inlineStr">
        <is>
          <t>E49</t>
        </is>
      </c>
      <c r="D679" t="n">
        <v>0.97724</v>
      </c>
      <c r="F679" t="inlineStr">
        <is>
          <t>n</t>
        </is>
      </c>
    </row>
    <row r="680">
      <c r="A680" t="inlineStr">
        <is>
          <t>HOClxlsx.xlsx</t>
        </is>
      </c>
      <c r="B680" t="inlineStr">
        <is>
          <t>结构数据</t>
        </is>
      </c>
      <c r="C680" t="inlineStr">
        <is>
          <t>F49</t>
        </is>
      </c>
      <c r="D680" t="n">
        <v>1.82858</v>
      </c>
      <c r="F680" t="inlineStr">
        <is>
          <t>n</t>
        </is>
      </c>
    </row>
    <row r="681">
      <c r="A681" t="inlineStr">
        <is>
          <t>HOClxlsx.xlsx</t>
        </is>
      </c>
      <c r="B681" t="inlineStr">
        <is>
          <t>结构数据</t>
        </is>
      </c>
      <c r="C681" t="inlineStr">
        <is>
          <t>G49</t>
        </is>
      </c>
      <c r="D681" t="n">
        <v>-0.00226000000000004</v>
      </c>
      <c r="E681">
        <f>E49-$E$59</f>
        <v/>
      </c>
      <c r="F681" t="inlineStr">
        <is>
          <t>f</t>
        </is>
      </c>
    </row>
    <row r="682">
      <c r="A682" t="inlineStr">
        <is>
          <t>HOClxlsx.xlsx</t>
        </is>
      </c>
      <c r="B682" t="inlineStr">
        <is>
          <t>结构数据</t>
        </is>
      </c>
      <c r="C682" t="inlineStr">
        <is>
          <t>H49</t>
        </is>
      </c>
      <c r="D682" t="n">
        <v>0.1118300000000001</v>
      </c>
      <c r="E682">
        <f>F49-$F$59</f>
        <v/>
      </c>
      <c r="F682" t="inlineStr">
        <is>
          <t>f</t>
        </is>
      </c>
    </row>
    <row r="683">
      <c r="A683" t="inlineStr">
        <is>
          <t>HOClxlsx.xlsx</t>
        </is>
      </c>
      <c r="B683" t="inlineStr">
        <is>
          <t>结构数据</t>
        </is>
      </c>
      <c r="C683" t="inlineStr">
        <is>
          <t>I49</t>
        </is>
      </c>
      <c r="D683" t="n">
        <v>177.494</v>
      </c>
      <c r="F683" t="inlineStr">
        <is>
          <t>n</t>
        </is>
      </c>
    </row>
    <row r="684">
      <c r="A684" t="inlineStr">
        <is>
          <t>HOClxlsx.xlsx</t>
        </is>
      </c>
      <c r="B684" t="inlineStr">
        <is>
          <t>结构数据</t>
        </is>
      </c>
      <c r="C684" t="inlineStr">
        <is>
          <t>A50</t>
        </is>
      </c>
      <c r="D684" t="inlineStr">
        <is>
          <t>Cl-OCSPh2</t>
        </is>
      </c>
      <c r="F684" t="inlineStr">
        <is>
          <t>s</t>
        </is>
      </c>
    </row>
    <row r="685">
      <c r="A685" t="inlineStr">
        <is>
          <t>HOClxlsx.xlsx</t>
        </is>
      </c>
      <c r="B685" t="inlineStr">
        <is>
          <t>结构数据</t>
        </is>
      </c>
      <c r="C685" t="inlineStr">
        <is>
          <t>B50</t>
        </is>
      </c>
      <c r="D685" t="inlineStr">
        <is>
          <t>Cl</t>
        </is>
      </c>
      <c r="F685" t="inlineStr">
        <is>
          <t>s</t>
        </is>
      </c>
    </row>
    <row r="686">
      <c r="A686" t="inlineStr">
        <is>
          <t>HOClxlsx.xlsx</t>
        </is>
      </c>
      <c r="B686" t="inlineStr">
        <is>
          <t>结构数据</t>
        </is>
      </c>
      <c r="C686" t="inlineStr">
        <is>
          <t>C50</t>
        </is>
      </c>
      <c r="D686" t="n">
        <v>4.4471</v>
      </c>
      <c r="F686" t="inlineStr">
        <is>
          <t>n</t>
        </is>
      </c>
    </row>
    <row r="687">
      <c r="A687" t="inlineStr">
        <is>
          <t>HOClxlsx.xlsx</t>
        </is>
      </c>
      <c r="B687" t="inlineStr">
        <is>
          <t>结构数据</t>
        </is>
      </c>
      <c r="C687" t="inlineStr">
        <is>
          <t>D50</t>
        </is>
      </c>
      <c r="D687" t="n">
        <v>2.2937</v>
      </c>
      <c r="F687" t="inlineStr">
        <is>
          <t>n</t>
        </is>
      </c>
    </row>
    <row r="688">
      <c r="A688" t="inlineStr">
        <is>
          <t>HOClxlsx.xlsx</t>
        </is>
      </c>
      <c r="B688" t="inlineStr">
        <is>
          <t>结构数据</t>
        </is>
      </c>
      <c r="C688" t="inlineStr">
        <is>
          <t>E50</t>
        </is>
      </c>
      <c r="D688" t="n">
        <v>0.9770799999999999</v>
      </c>
      <c r="F688" t="inlineStr">
        <is>
          <t>n</t>
        </is>
      </c>
    </row>
    <row r="689">
      <c r="A689" t="inlineStr">
        <is>
          <t>HOClxlsx.xlsx</t>
        </is>
      </c>
      <c r="B689" t="inlineStr">
        <is>
          <t>结构数据</t>
        </is>
      </c>
      <c r="C689" t="inlineStr">
        <is>
          <t>F50</t>
        </is>
      </c>
      <c r="D689" t="n">
        <v>1.85525</v>
      </c>
      <c r="F689" t="inlineStr">
        <is>
          <t>n</t>
        </is>
      </c>
    </row>
    <row r="690">
      <c r="A690" t="inlineStr">
        <is>
          <t>HOClxlsx.xlsx</t>
        </is>
      </c>
      <c r="B690" t="inlineStr">
        <is>
          <t>结构数据</t>
        </is>
      </c>
      <c r="C690" t="inlineStr">
        <is>
          <t>G50</t>
        </is>
      </c>
      <c r="D690" t="n">
        <v>-0.002420000000000089</v>
      </c>
      <c r="E690">
        <f>E50-$E$59</f>
        <v/>
      </c>
      <c r="F690" t="inlineStr">
        <is>
          <t>f</t>
        </is>
      </c>
    </row>
    <row r="691">
      <c r="A691" t="inlineStr">
        <is>
          <t>HOClxlsx.xlsx</t>
        </is>
      </c>
      <c r="B691" t="inlineStr">
        <is>
          <t>结构数据</t>
        </is>
      </c>
      <c r="C691" t="inlineStr">
        <is>
          <t>H50</t>
        </is>
      </c>
      <c r="D691" t="n">
        <v>0.1385000000000001</v>
      </c>
      <c r="E691">
        <f>F50-$F$59</f>
        <v/>
      </c>
      <c r="F691" t="inlineStr">
        <is>
          <t>f</t>
        </is>
      </c>
    </row>
    <row r="692">
      <c r="A692" t="inlineStr">
        <is>
          <t>HOClxlsx.xlsx</t>
        </is>
      </c>
      <c r="B692" t="inlineStr">
        <is>
          <t>结构数据</t>
        </is>
      </c>
      <c r="C692" t="inlineStr">
        <is>
          <t>I50</t>
        </is>
      </c>
      <c r="D692" t="n">
        <v>175.95006</v>
      </c>
      <c r="F692" t="inlineStr">
        <is>
          <t>n</t>
        </is>
      </c>
    </row>
    <row r="693">
      <c r="A693" t="inlineStr">
        <is>
          <t>HOClxlsx.xlsx</t>
        </is>
      </c>
      <c r="B693" t="inlineStr">
        <is>
          <t>结构数据</t>
        </is>
      </c>
      <c r="C693" t="inlineStr">
        <is>
          <t>A51</t>
        </is>
      </c>
      <c r="D693" t="inlineStr">
        <is>
          <t>Cl-PPh3</t>
        </is>
      </c>
      <c r="F693" t="inlineStr">
        <is>
          <t>s</t>
        </is>
      </c>
    </row>
    <row r="694">
      <c r="A694" t="inlineStr">
        <is>
          <t>HOClxlsx.xlsx</t>
        </is>
      </c>
      <c r="B694" t="inlineStr">
        <is>
          <t>结构数据</t>
        </is>
      </c>
      <c r="C694" t="inlineStr">
        <is>
          <t>B51</t>
        </is>
      </c>
      <c r="D694" t="inlineStr">
        <is>
          <t>Cl</t>
        </is>
      </c>
      <c r="F694" t="inlineStr">
        <is>
          <t>s</t>
        </is>
      </c>
    </row>
    <row r="695">
      <c r="A695" t="inlineStr">
        <is>
          <t>HOClxlsx.xlsx</t>
        </is>
      </c>
      <c r="B695" t="inlineStr">
        <is>
          <t>结构数据</t>
        </is>
      </c>
      <c r="C695" t="inlineStr">
        <is>
          <t>C51</t>
        </is>
      </c>
      <c r="D695" t="n">
        <v>4.44962</v>
      </c>
      <c r="F695" t="inlineStr">
        <is>
          <t>n</t>
        </is>
      </c>
    </row>
    <row r="696">
      <c r="A696" t="inlineStr">
        <is>
          <t>HOClxlsx.xlsx</t>
        </is>
      </c>
      <c r="B696" t="inlineStr">
        <is>
          <t>结构数据</t>
        </is>
      </c>
      <c r="C696" t="inlineStr">
        <is>
          <t>D51</t>
        </is>
      </c>
      <c r="D696" t="n">
        <v>2.25048</v>
      </c>
      <c r="F696" t="inlineStr">
        <is>
          <t>n</t>
        </is>
      </c>
    </row>
    <row r="697">
      <c r="A697" t="inlineStr">
        <is>
          <t>HOClxlsx.xlsx</t>
        </is>
      </c>
      <c r="B697" t="inlineStr">
        <is>
          <t>结构数据</t>
        </is>
      </c>
      <c r="C697" t="inlineStr">
        <is>
          <t>E51</t>
        </is>
      </c>
      <c r="D697" t="n">
        <v>0.97654</v>
      </c>
      <c r="F697" t="inlineStr">
        <is>
          <t>n</t>
        </is>
      </c>
    </row>
    <row r="698">
      <c r="A698" t="inlineStr">
        <is>
          <t>HOClxlsx.xlsx</t>
        </is>
      </c>
      <c r="B698" t="inlineStr">
        <is>
          <t>结构数据</t>
        </is>
      </c>
      <c r="C698" t="inlineStr">
        <is>
          <t>F51</t>
        </is>
      </c>
      <c r="D698" t="n">
        <v>1.93229</v>
      </c>
      <c r="F698" t="inlineStr">
        <is>
          <t>n</t>
        </is>
      </c>
    </row>
    <row r="699">
      <c r="A699" t="inlineStr">
        <is>
          <t>HOClxlsx.xlsx</t>
        </is>
      </c>
      <c r="B699" t="inlineStr">
        <is>
          <t>结构数据</t>
        </is>
      </c>
      <c r="C699" t="inlineStr">
        <is>
          <t>G51</t>
        </is>
      </c>
      <c r="D699" t="n">
        <v>-0.002960000000000074</v>
      </c>
      <c r="E699">
        <f>E51-$E$59</f>
        <v/>
      </c>
      <c r="F699" t="inlineStr">
        <is>
          <t>f</t>
        </is>
      </c>
    </row>
    <row r="700">
      <c r="A700" t="inlineStr">
        <is>
          <t>HOClxlsx.xlsx</t>
        </is>
      </c>
      <c r="B700" t="inlineStr">
        <is>
          <t>结构数据</t>
        </is>
      </c>
      <c r="C700" t="inlineStr">
        <is>
          <t>H51</t>
        </is>
      </c>
      <c r="D700" t="n">
        <v>0.2155400000000001</v>
      </c>
      <c r="E700">
        <f>F51-$F$59</f>
        <v/>
      </c>
      <c r="F700" t="inlineStr">
        <is>
          <t>f</t>
        </is>
      </c>
    </row>
    <row r="701">
      <c r="A701" t="inlineStr">
        <is>
          <t>HOClxlsx.xlsx</t>
        </is>
      </c>
      <c r="B701" t="inlineStr">
        <is>
          <t>结构数据</t>
        </is>
      </c>
      <c r="C701" t="inlineStr">
        <is>
          <t>I51</t>
        </is>
      </c>
      <c r="D701" t="n">
        <v>178.896</v>
      </c>
      <c r="F701" t="inlineStr">
        <is>
          <t>n</t>
        </is>
      </c>
    </row>
    <row r="702">
      <c r="A702" t="inlineStr">
        <is>
          <t>HOClxlsx.xlsx</t>
        </is>
      </c>
      <c r="B702" t="inlineStr">
        <is>
          <t>结构数据</t>
        </is>
      </c>
      <c r="C702" t="inlineStr">
        <is>
          <t>A52</t>
        </is>
      </c>
      <c r="D702" t="inlineStr">
        <is>
          <t>Cl-PPh3SPh2</t>
        </is>
      </c>
      <c r="F702" t="inlineStr">
        <is>
          <t>s</t>
        </is>
      </c>
    </row>
    <row r="703">
      <c r="A703" t="inlineStr">
        <is>
          <t>HOClxlsx.xlsx</t>
        </is>
      </c>
      <c r="B703" t="inlineStr">
        <is>
          <t>结构数据</t>
        </is>
      </c>
      <c r="C703" t="inlineStr">
        <is>
          <t>B52</t>
        </is>
      </c>
      <c r="D703" t="inlineStr">
        <is>
          <t>Cl</t>
        </is>
      </c>
      <c r="F703" t="inlineStr">
        <is>
          <t>s</t>
        </is>
      </c>
    </row>
    <row r="704">
      <c r="A704" t="inlineStr">
        <is>
          <t>HOClxlsx.xlsx</t>
        </is>
      </c>
      <c r="B704" t="inlineStr">
        <is>
          <t>结构数据</t>
        </is>
      </c>
      <c r="C704" t="inlineStr">
        <is>
          <t>C52</t>
        </is>
      </c>
      <c r="D704" t="n">
        <v>4.40676</v>
      </c>
      <c r="F704" t="inlineStr">
        <is>
          <t>n</t>
        </is>
      </c>
    </row>
    <row r="705">
      <c r="A705" t="inlineStr">
        <is>
          <t>HOClxlsx.xlsx</t>
        </is>
      </c>
      <c r="B705" t="inlineStr">
        <is>
          <t>结构数据</t>
        </is>
      </c>
      <c r="C705" t="inlineStr">
        <is>
          <t>D52</t>
        </is>
      </c>
      <c r="D705" t="n">
        <v>2.18562</v>
      </c>
      <c r="F705" t="inlineStr">
        <is>
          <t>n</t>
        </is>
      </c>
    </row>
    <row r="706">
      <c r="A706" t="inlineStr">
        <is>
          <t>HOClxlsx.xlsx</t>
        </is>
      </c>
      <c r="B706" t="inlineStr">
        <is>
          <t>结构数据</t>
        </is>
      </c>
      <c r="C706" t="inlineStr">
        <is>
          <t>E52</t>
        </is>
      </c>
      <c r="D706" t="n">
        <v>0.97614</v>
      </c>
      <c r="F706" t="inlineStr">
        <is>
          <t>n</t>
        </is>
      </c>
    </row>
    <row r="707">
      <c r="A707" t="inlineStr">
        <is>
          <t>HOClxlsx.xlsx</t>
        </is>
      </c>
      <c r="B707" t="inlineStr">
        <is>
          <t>结构数据</t>
        </is>
      </c>
      <c r="C707" t="inlineStr">
        <is>
          <t>F52</t>
        </is>
      </c>
      <c r="D707" t="n">
        <v>1.9417</v>
      </c>
      <c r="F707" t="inlineStr">
        <is>
          <t>n</t>
        </is>
      </c>
    </row>
    <row r="708">
      <c r="A708" t="inlineStr">
        <is>
          <t>HOClxlsx.xlsx</t>
        </is>
      </c>
      <c r="B708" t="inlineStr">
        <is>
          <t>结构数据</t>
        </is>
      </c>
      <c r="C708" t="inlineStr">
        <is>
          <t>G52</t>
        </is>
      </c>
      <c r="D708" t="n">
        <v>-0.00336000000000003</v>
      </c>
      <c r="E708">
        <f>E52-$E$59</f>
        <v/>
      </c>
      <c r="F708" t="inlineStr">
        <is>
          <t>f</t>
        </is>
      </c>
    </row>
    <row r="709">
      <c r="A709" t="inlineStr">
        <is>
          <t>HOClxlsx.xlsx</t>
        </is>
      </c>
      <c r="B709" t="inlineStr">
        <is>
          <t>结构数据</t>
        </is>
      </c>
      <c r="C709" t="inlineStr">
        <is>
          <t>H52</t>
        </is>
      </c>
      <c r="D709" t="n">
        <v>0.22495</v>
      </c>
      <c r="E709">
        <f>F52-$F$59</f>
        <v/>
      </c>
      <c r="F709" t="inlineStr">
        <is>
          <t>f</t>
        </is>
      </c>
    </row>
    <row r="710">
      <c r="A710" t="inlineStr">
        <is>
          <t>HOClxlsx.xlsx</t>
        </is>
      </c>
      <c r="B710" t="inlineStr">
        <is>
          <t>结构数据</t>
        </is>
      </c>
      <c r="C710" t="inlineStr">
        <is>
          <t>I52</t>
        </is>
      </c>
      <c r="D710" t="n">
        <v>177.162</v>
      </c>
      <c r="F710" t="inlineStr">
        <is>
          <t>n</t>
        </is>
      </c>
    </row>
    <row r="711">
      <c r="A711" t="inlineStr">
        <is>
          <t>HOClxlsx.xlsx</t>
        </is>
      </c>
      <c r="B711" t="inlineStr">
        <is>
          <t>结构数据</t>
        </is>
      </c>
      <c r="C711" t="inlineStr">
        <is>
          <t>A53</t>
        </is>
      </c>
      <c r="D711" t="inlineStr">
        <is>
          <t>Cl-SCCAACme</t>
        </is>
      </c>
      <c r="F711" t="inlineStr">
        <is>
          <t>s</t>
        </is>
      </c>
    </row>
    <row r="712">
      <c r="A712" t="inlineStr">
        <is>
          <t>HOClxlsx.xlsx</t>
        </is>
      </c>
      <c r="B712" t="inlineStr">
        <is>
          <t>结构数据</t>
        </is>
      </c>
      <c r="C712" t="inlineStr">
        <is>
          <t>B53</t>
        </is>
      </c>
      <c r="D712" t="inlineStr">
        <is>
          <t>Cl</t>
        </is>
      </c>
      <c r="F712" t="inlineStr">
        <is>
          <t>s</t>
        </is>
      </c>
    </row>
    <row r="713">
      <c r="A713" t="inlineStr">
        <is>
          <t>HOClxlsx.xlsx</t>
        </is>
      </c>
      <c r="B713" t="inlineStr">
        <is>
          <t>结构数据</t>
        </is>
      </c>
      <c r="C713" t="inlineStr">
        <is>
          <t>C53</t>
        </is>
      </c>
      <c r="D713" t="n">
        <v>4.63601</v>
      </c>
      <c r="F713" t="inlineStr">
        <is>
          <t>n</t>
        </is>
      </c>
    </row>
    <row r="714">
      <c r="A714" t="inlineStr">
        <is>
          <t>HOClxlsx.xlsx</t>
        </is>
      </c>
      <c r="B714" t="inlineStr">
        <is>
          <t>结构数据</t>
        </is>
      </c>
      <c r="C714" t="inlineStr">
        <is>
          <t>D53</t>
        </is>
      </c>
      <c r="D714" t="n">
        <v>2.51594</v>
      </c>
      <c r="F714" t="inlineStr">
        <is>
          <t>n</t>
        </is>
      </c>
    </row>
    <row r="715">
      <c r="A715" t="inlineStr">
        <is>
          <t>HOClxlsx.xlsx</t>
        </is>
      </c>
      <c r="B715" t="inlineStr">
        <is>
          <t>结构数据</t>
        </is>
      </c>
      <c r="C715" t="inlineStr">
        <is>
          <t>E53</t>
        </is>
      </c>
      <c r="D715" t="n">
        <v>0.97777</v>
      </c>
      <c r="F715" t="inlineStr">
        <is>
          <t>n</t>
        </is>
      </c>
    </row>
    <row r="716">
      <c r="A716" t="inlineStr">
        <is>
          <t>HOClxlsx.xlsx</t>
        </is>
      </c>
      <c r="B716" t="inlineStr">
        <is>
          <t>结构数据</t>
        </is>
      </c>
      <c r="C716" t="inlineStr">
        <is>
          <t>F53</t>
        </is>
      </c>
      <c r="D716" t="n">
        <v>1.80586</v>
      </c>
      <c r="F716" t="inlineStr">
        <is>
          <t>n</t>
        </is>
      </c>
    </row>
    <row r="717">
      <c r="A717" t="inlineStr">
        <is>
          <t>HOClxlsx.xlsx</t>
        </is>
      </c>
      <c r="B717" t="inlineStr">
        <is>
          <t>结构数据</t>
        </is>
      </c>
      <c r="C717" t="inlineStr">
        <is>
          <t>G53</t>
        </is>
      </c>
      <c r="D717" t="n">
        <v>-0.001730000000000009</v>
      </c>
      <c r="E717">
        <f>E53-$E$59</f>
        <v/>
      </c>
      <c r="F717" t="inlineStr">
        <is>
          <t>f</t>
        </is>
      </c>
    </row>
    <row r="718">
      <c r="A718" t="inlineStr">
        <is>
          <t>HOClxlsx.xlsx</t>
        </is>
      </c>
      <c r="B718" t="inlineStr">
        <is>
          <t>结构数据</t>
        </is>
      </c>
      <c r="C718" t="inlineStr">
        <is>
          <t>H53</t>
        </is>
      </c>
      <c r="D718" t="n">
        <v>0.08911000000000002</v>
      </c>
      <c r="E718">
        <f>F53-$F$59</f>
        <v/>
      </c>
      <c r="F718" t="inlineStr">
        <is>
          <t>f</t>
        </is>
      </c>
    </row>
    <row r="719">
      <c r="A719" t="inlineStr">
        <is>
          <t>HOClxlsx.xlsx</t>
        </is>
      </c>
      <c r="B719" t="inlineStr">
        <is>
          <t>结构数据</t>
        </is>
      </c>
      <c r="C719" t="inlineStr">
        <is>
          <t>I53</t>
        </is>
      </c>
      <c r="D719" t="n">
        <v>174.997</v>
      </c>
      <c r="F719" t="inlineStr">
        <is>
          <t>n</t>
        </is>
      </c>
    </row>
    <row r="720">
      <c r="A720" t="inlineStr">
        <is>
          <t>HOClxlsx.xlsx</t>
        </is>
      </c>
      <c r="B720" t="inlineStr">
        <is>
          <t>结构数据</t>
        </is>
      </c>
      <c r="C720" t="inlineStr">
        <is>
          <t>A54</t>
        </is>
      </c>
      <c r="D720" t="inlineStr">
        <is>
          <t>Cl-SCNHCme</t>
        </is>
      </c>
      <c r="F720" t="inlineStr">
        <is>
          <t>s</t>
        </is>
      </c>
    </row>
    <row r="721">
      <c r="A721" t="inlineStr">
        <is>
          <t>HOClxlsx.xlsx</t>
        </is>
      </c>
      <c r="B721" t="inlineStr">
        <is>
          <t>结构数据</t>
        </is>
      </c>
      <c r="C721" t="inlineStr">
        <is>
          <t>B54</t>
        </is>
      </c>
      <c r="D721" t="inlineStr">
        <is>
          <t>Cl</t>
        </is>
      </c>
      <c r="F721" t="inlineStr">
        <is>
          <t>s</t>
        </is>
      </c>
    </row>
    <row r="722">
      <c r="A722" t="inlineStr">
        <is>
          <t>HOClxlsx.xlsx</t>
        </is>
      </c>
      <c r="B722" t="inlineStr">
        <is>
          <t>结构数据</t>
        </is>
      </c>
      <c r="C722" t="inlineStr">
        <is>
          <t>C54</t>
        </is>
      </c>
      <c r="D722" t="n">
        <v>4.58052</v>
      </c>
      <c r="F722" t="inlineStr">
        <is>
          <t>n</t>
        </is>
      </c>
    </row>
    <row r="723">
      <c r="A723" t="inlineStr">
        <is>
          <t>HOClxlsx.xlsx</t>
        </is>
      </c>
      <c r="B723" t="inlineStr">
        <is>
          <t>结构数据</t>
        </is>
      </c>
      <c r="C723" t="inlineStr">
        <is>
          <t>D54</t>
        </is>
      </c>
      <c r="D723" t="n">
        <v>2.43865</v>
      </c>
      <c r="F723" t="inlineStr">
        <is>
          <t>n</t>
        </is>
      </c>
    </row>
    <row r="724">
      <c r="A724" t="inlineStr">
        <is>
          <t>HOClxlsx.xlsx</t>
        </is>
      </c>
      <c r="B724" t="inlineStr">
        <is>
          <t>结构数据</t>
        </is>
      </c>
      <c r="C724" t="inlineStr">
        <is>
          <t>E54</t>
        </is>
      </c>
      <c r="D724" t="n">
        <v>0.97761</v>
      </c>
      <c r="F724" t="inlineStr">
        <is>
          <t>n</t>
        </is>
      </c>
    </row>
    <row r="725">
      <c r="A725" t="inlineStr">
        <is>
          <t>HOClxlsx.xlsx</t>
        </is>
      </c>
      <c r="B725" t="inlineStr">
        <is>
          <t>结构数据</t>
        </is>
      </c>
      <c r="C725" t="inlineStr">
        <is>
          <t>F54</t>
        </is>
      </c>
      <c r="D725" t="n">
        <v>1.82786</v>
      </c>
      <c r="F725" t="inlineStr">
        <is>
          <t>n</t>
        </is>
      </c>
    </row>
    <row r="726">
      <c r="A726" t="inlineStr">
        <is>
          <t>HOClxlsx.xlsx</t>
        </is>
      </c>
      <c r="B726" t="inlineStr">
        <is>
          <t>结构数据</t>
        </is>
      </c>
      <c r="C726" t="inlineStr">
        <is>
          <t>G54</t>
        </is>
      </c>
      <c r="D726" t="n">
        <v>-0.001890000000000058</v>
      </c>
      <c r="E726">
        <f>E54-$E$59</f>
        <v/>
      </c>
      <c r="F726" t="inlineStr">
        <is>
          <t>f</t>
        </is>
      </c>
    </row>
    <row r="727">
      <c r="A727" t="inlineStr">
        <is>
          <t>HOClxlsx.xlsx</t>
        </is>
      </c>
      <c r="B727" t="inlineStr">
        <is>
          <t>结构数据</t>
        </is>
      </c>
      <c r="C727" t="inlineStr">
        <is>
          <t>H54</t>
        </is>
      </c>
      <c r="D727" t="n">
        <v>0.11111</v>
      </c>
      <c r="E727">
        <f>F54-$F$59</f>
        <v/>
      </c>
      <c r="F727" t="inlineStr">
        <is>
          <t>f</t>
        </is>
      </c>
    </row>
    <row r="728">
      <c r="A728" t="inlineStr">
        <is>
          <t>HOClxlsx.xlsx</t>
        </is>
      </c>
      <c r="B728" t="inlineStr">
        <is>
          <t>结构数据</t>
        </is>
      </c>
      <c r="C728" t="inlineStr">
        <is>
          <t>I54</t>
        </is>
      </c>
      <c r="D728" t="n">
        <v>174.957</v>
      </c>
      <c r="F728" t="inlineStr">
        <is>
          <t>n</t>
        </is>
      </c>
    </row>
    <row r="729">
      <c r="A729" t="inlineStr">
        <is>
          <t>HOClxlsx.xlsx</t>
        </is>
      </c>
      <c r="B729" t="inlineStr">
        <is>
          <t>结构数据</t>
        </is>
      </c>
      <c r="C729" t="inlineStr">
        <is>
          <t>A55</t>
        </is>
      </c>
      <c r="D729" t="inlineStr">
        <is>
          <t>Cl-SCPPh3</t>
        </is>
      </c>
      <c r="F729" t="inlineStr">
        <is>
          <t>s</t>
        </is>
      </c>
    </row>
    <row r="730">
      <c r="A730" t="inlineStr">
        <is>
          <t>HOClxlsx.xlsx</t>
        </is>
      </c>
      <c r="B730" t="inlineStr">
        <is>
          <t>结构数据</t>
        </is>
      </c>
      <c r="C730" t="inlineStr">
        <is>
          <t>B55</t>
        </is>
      </c>
      <c r="D730" t="inlineStr">
        <is>
          <t>Cl</t>
        </is>
      </c>
      <c r="F730" t="inlineStr">
        <is>
          <t>s</t>
        </is>
      </c>
    </row>
    <row r="731">
      <c r="A731" t="inlineStr">
        <is>
          <t>HOClxlsx.xlsx</t>
        </is>
      </c>
      <c r="B731" t="inlineStr">
        <is>
          <t>结构数据</t>
        </is>
      </c>
      <c r="C731" t="inlineStr">
        <is>
          <t>C55</t>
        </is>
      </c>
      <c r="D731" t="n">
        <v>4.5283</v>
      </c>
      <c r="F731" t="inlineStr">
        <is>
          <t>n</t>
        </is>
      </c>
    </row>
    <row r="732">
      <c r="A732" t="inlineStr">
        <is>
          <t>HOClxlsx.xlsx</t>
        </is>
      </c>
      <c r="B732" t="inlineStr">
        <is>
          <t>结构数据</t>
        </is>
      </c>
      <c r="C732" t="inlineStr">
        <is>
          <t>D55</t>
        </is>
      </c>
      <c r="D732" t="n">
        <v>2.40157</v>
      </c>
      <c r="F732" t="inlineStr">
        <is>
          <t>n</t>
        </is>
      </c>
    </row>
    <row r="733">
      <c r="A733" t="inlineStr">
        <is>
          <t>HOClxlsx.xlsx</t>
        </is>
      </c>
      <c r="B733" t="inlineStr">
        <is>
          <t>结构数据</t>
        </is>
      </c>
      <c r="C733" t="inlineStr">
        <is>
          <t>E55</t>
        </is>
      </c>
      <c r="D733" t="n">
        <v>0.9775199999999999</v>
      </c>
      <c r="F733" t="inlineStr">
        <is>
          <t>n</t>
        </is>
      </c>
    </row>
    <row r="734">
      <c r="A734" t="inlineStr">
        <is>
          <t>HOClxlsx.xlsx</t>
        </is>
      </c>
      <c r="B734" t="inlineStr">
        <is>
          <t>结构数据</t>
        </is>
      </c>
      <c r="C734" t="inlineStr">
        <is>
          <t>F55</t>
        </is>
      </c>
      <c r="D734" t="n">
        <v>1.82957</v>
      </c>
      <c r="F734" t="inlineStr">
        <is>
          <t>n</t>
        </is>
      </c>
    </row>
    <row r="735">
      <c r="A735" t="inlineStr">
        <is>
          <t>HOClxlsx.xlsx</t>
        </is>
      </c>
      <c r="B735" t="inlineStr">
        <is>
          <t>结构数据</t>
        </is>
      </c>
      <c r="C735" t="inlineStr">
        <is>
          <t>G55</t>
        </is>
      </c>
      <c r="D735" t="n">
        <v>-0.001980000000000093</v>
      </c>
      <c r="E735">
        <f>E55-$E$59</f>
        <v/>
      </c>
      <c r="F735" t="inlineStr">
        <is>
          <t>f</t>
        </is>
      </c>
    </row>
    <row r="736">
      <c r="A736" t="inlineStr">
        <is>
          <t>HOClxlsx.xlsx</t>
        </is>
      </c>
      <c r="B736" t="inlineStr">
        <is>
          <t>结构数据</t>
        </is>
      </c>
      <c r="C736" t="inlineStr">
        <is>
          <t>H55</t>
        </is>
      </c>
      <c r="D736" t="n">
        <v>0.1128199999999999</v>
      </c>
      <c r="E736">
        <f>F55-$F$59</f>
        <v/>
      </c>
      <c r="F736" t="inlineStr">
        <is>
          <t>f</t>
        </is>
      </c>
    </row>
    <row r="737">
      <c r="A737" t="inlineStr">
        <is>
          <t>HOClxlsx.xlsx</t>
        </is>
      </c>
      <c r="B737" t="inlineStr">
        <is>
          <t>结构数据</t>
        </is>
      </c>
      <c r="C737" t="inlineStr">
        <is>
          <t>I55</t>
        </is>
      </c>
      <c r="D737" t="n">
        <v>177.27381</v>
      </c>
      <c r="F737" t="inlineStr">
        <is>
          <t>n</t>
        </is>
      </c>
    </row>
    <row r="738">
      <c r="A738" t="inlineStr">
        <is>
          <t>HOClxlsx.xlsx</t>
        </is>
      </c>
      <c r="B738" t="inlineStr">
        <is>
          <t>结构数据</t>
        </is>
      </c>
      <c r="C738" t="inlineStr">
        <is>
          <t>A56</t>
        </is>
      </c>
      <c r="D738" t="inlineStr">
        <is>
          <t>Cl-SCSPh2</t>
        </is>
      </c>
      <c r="F738" t="inlineStr">
        <is>
          <t>s</t>
        </is>
      </c>
    </row>
    <row r="739">
      <c r="A739" t="inlineStr">
        <is>
          <t>HOClxlsx.xlsx</t>
        </is>
      </c>
      <c r="B739" t="inlineStr">
        <is>
          <t>结构数据</t>
        </is>
      </c>
      <c r="C739" t="inlineStr">
        <is>
          <t>B56</t>
        </is>
      </c>
      <c r="D739" t="inlineStr">
        <is>
          <t>Cl</t>
        </is>
      </c>
      <c r="F739" t="inlineStr">
        <is>
          <t>s</t>
        </is>
      </c>
    </row>
    <row r="740">
      <c r="A740" t="inlineStr">
        <is>
          <t>HOClxlsx.xlsx</t>
        </is>
      </c>
      <c r="B740" t="inlineStr">
        <is>
          <t>结构数据</t>
        </is>
      </c>
      <c r="C740" t="inlineStr">
        <is>
          <t>C56</t>
        </is>
      </c>
      <c r="D740" t="n">
        <v>4.40621</v>
      </c>
      <c r="F740" t="inlineStr">
        <is>
          <t>n</t>
        </is>
      </c>
    </row>
    <row r="741">
      <c r="A741" t="inlineStr">
        <is>
          <t>HOClxlsx.xlsx</t>
        </is>
      </c>
      <c r="B741" t="inlineStr">
        <is>
          <t>结构数据</t>
        </is>
      </c>
      <c r="C741" t="inlineStr">
        <is>
          <t>D56</t>
        </is>
      </c>
      <c r="D741" t="n">
        <v>2.24013</v>
      </c>
      <c r="F741" t="inlineStr">
        <is>
          <t>n</t>
        </is>
      </c>
    </row>
    <row r="742">
      <c r="A742" t="inlineStr">
        <is>
          <t>HOClxlsx.xlsx</t>
        </is>
      </c>
      <c r="B742" t="inlineStr">
        <is>
          <t>结构数据</t>
        </is>
      </c>
      <c r="C742" t="inlineStr">
        <is>
          <t>E56</t>
        </is>
      </c>
      <c r="D742" t="n">
        <v>0.97725</v>
      </c>
      <c r="F742" t="inlineStr">
        <is>
          <t>n</t>
        </is>
      </c>
    </row>
    <row r="743">
      <c r="A743" t="inlineStr">
        <is>
          <t>HOClxlsx.xlsx</t>
        </is>
      </c>
      <c r="B743" t="inlineStr">
        <is>
          <t>结构数据</t>
        </is>
      </c>
      <c r="C743" t="inlineStr">
        <is>
          <t>F56</t>
        </is>
      </c>
      <c r="D743" t="n">
        <v>1.87435</v>
      </c>
      <c r="F743" t="inlineStr">
        <is>
          <t>n</t>
        </is>
      </c>
    </row>
    <row r="744">
      <c r="A744" t="inlineStr">
        <is>
          <t>HOClxlsx.xlsx</t>
        </is>
      </c>
      <c r="B744" t="inlineStr">
        <is>
          <t>结构数据</t>
        </is>
      </c>
      <c r="C744" t="inlineStr">
        <is>
          <t>G56</t>
        </is>
      </c>
      <c r="D744" t="n">
        <v>-0.002250000000000085</v>
      </c>
      <c r="E744">
        <f>E56-$E$59</f>
        <v/>
      </c>
      <c r="F744" t="inlineStr">
        <is>
          <t>f</t>
        </is>
      </c>
    </row>
    <row r="745">
      <c r="A745" t="inlineStr">
        <is>
          <t>HOClxlsx.xlsx</t>
        </is>
      </c>
      <c r="B745" t="inlineStr">
        <is>
          <t>结构数据</t>
        </is>
      </c>
      <c r="C745" t="inlineStr">
        <is>
          <t>H56</t>
        </is>
      </c>
      <c r="D745" t="n">
        <v>0.1576</v>
      </c>
      <c r="E745">
        <f>F56-$F$59</f>
        <v/>
      </c>
      <c r="F745" t="inlineStr">
        <is>
          <t>f</t>
        </is>
      </c>
    </row>
    <row r="746">
      <c r="A746" t="inlineStr">
        <is>
          <t>HOClxlsx.xlsx</t>
        </is>
      </c>
      <c r="B746" t="inlineStr">
        <is>
          <t>结构数据</t>
        </is>
      </c>
      <c r="C746" t="inlineStr">
        <is>
          <t>I56</t>
        </is>
      </c>
      <c r="D746" t="n">
        <v>174.548</v>
      </c>
      <c r="F746" t="inlineStr">
        <is>
          <t>n</t>
        </is>
      </c>
    </row>
    <row r="747">
      <c r="A747" t="inlineStr">
        <is>
          <t>HOClxlsx.xlsx</t>
        </is>
      </c>
      <c r="B747" t="inlineStr">
        <is>
          <t>结构数据</t>
        </is>
      </c>
      <c r="C747" t="inlineStr">
        <is>
          <t>A57</t>
        </is>
      </c>
      <c r="D747" t="inlineStr">
        <is>
          <t>Cl-SPh2</t>
        </is>
      </c>
      <c r="F747" t="inlineStr">
        <is>
          <t>s</t>
        </is>
      </c>
    </row>
    <row r="748">
      <c r="A748" t="inlineStr">
        <is>
          <t>HOClxlsx.xlsx</t>
        </is>
      </c>
      <c r="B748" t="inlineStr">
        <is>
          <t>结构数据</t>
        </is>
      </c>
      <c r="C748" t="inlineStr">
        <is>
          <t>B57</t>
        </is>
      </c>
      <c r="D748" t="inlineStr">
        <is>
          <t>Cl</t>
        </is>
      </c>
      <c r="F748" t="inlineStr">
        <is>
          <t>s</t>
        </is>
      </c>
    </row>
    <row r="749">
      <c r="A749" t="inlineStr">
        <is>
          <t>HOClxlsx.xlsx</t>
        </is>
      </c>
      <c r="B749" t="inlineStr">
        <is>
          <t>结构数据</t>
        </is>
      </c>
      <c r="C749" t="inlineStr">
        <is>
          <t>C57</t>
        </is>
      </c>
      <c r="D749" t="n">
        <v>4.37214</v>
      </c>
      <c r="F749" t="inlineStr">
        <is>
          <t>n</t>
        </is>
      </c>
    </row>
    <row r="750">
      <c r="A750" t="inlineStr">
        <is>
          <t>HOClxlsx.xlsx</t>
        </is>
      </c>
      <c r="B750" t="inlineStr">
        <is>
          <t>结构数据</t>
        </is>
      </c>
      <c r="C750" t="inlineStr">
        <is>
          <t>D57</t>
        </is>
      </c>
      <c r="D750" t="n">
        <v>2.17235</v>
      </c>
      <c r="F750" t="inlineStr">
        <is>
          <t>n</t>
        </is>
      </c>
    </row>
    <row r="751">
      <c r="A751" t="inlineStr">
        <is>
          <t>HOClxlsx.xlsx</t>
        </is>
      </c>
      <c r="B751" t="inlineStr">
        <is>
          <t>结构数据</t>
        </is>
      </c>
      <c r="C751" t="inlineStr">
        <is>
          <t>E57</t>
        </is>
      </c>
      <c r="D751" t="n">
        <v>0.97611</v>
      </c>
      <c r="F751" t="inlineStr">
        <is>
          <t>n</t>
        </is>
      </c>
    </row>
    <row r="752">
      <c r="A752" t="inlineStr">
        <is>
          <t>HOClxlsx.xlsx</t>
        </is>
      </c>
      <c r="B752" t="inlineStr">
        <is>
          <t>结构数据</t>
        </is>
      </c>
      <c r="C752" t="inlineStr">
        <is>
          <t>F57</t>
        </is>
      </c>
      <c r="D752" t="n">
        <v>1.92651</v>
      </c>
      <c r="F752" t="inlineStr">
        <is>
          <t>n</t>
        </is>
      </c>
    </row>
    <row r="753">
      <c r="A753" t="inlineStr">
        <is>
          <t>HOClxlsx.xlsx</t>
        </is>
      </c>
      <c r="B753" t="inlineStr">
        <is>
          <t>结构数据</t>
        </is>
      </c>
      <c r="C753" t="inlineStr">
        <is>
          <t>G57</t>
        </is>
      </c>
      <c r="D753" t="n">
        <v>-0.003390000000000004</v>
      </c>
      <c r="E753">
        <f>E57-$E$59</f>
        <v/>
      </c>
      <c r="F753" t="inlineStr">
        <is>
          <t>f</t>
        </is>
      </c>
    </row>
    <row r="754">
      <c r="A754" t="inlineStr">
        <is>
          <t>HOClxlsx.xlsx</t>
        </is>
      </c>
      <c r="B754" t="inlineStr">
        <is>
          <t>结构数据</t>
        </is>
      </c>
      <c r="C754" t="inlineStr">
        <is>
          <t>H57</t>
        </is>
      </c>
      <c r="D754" t="n">
        <v>0.2097599999999999</v>
      </c>
      <c r="E754">
        <f>F57-$F$59</f>
        <v/>
      </c>
      <c r="F754" t="inlineStr">
        <is>
          <t>f</t>
        </is>
      </c>
    </row>
    <row r="755">
      <c r="A755" t="inlineStr">
        <is>
          <t>HOClxlsx.xlsx</t>
        </is>
      </c>
      <c r="B755" t="inlineStr">
        <is>
          <t>结构数据</t>
        </is>
      </c>
      <c r="C755" t="inlineStr">
        <is>
          <t>I57</t>
        </is>
      </c>
      <c r="D755" t="n">
        <v>178.095</v>
      </c>
      <c r="F755" t="inlineStr">
        <is>
          <t>n</t>
        </is>
      </c>
    </row>
    <row r="756">
      <c r="A756" t="inlineStr">
        <is>
          <t>HOClxlsx.xlsx</t>
        </is>
      </c>
      <c r="B756" t="inlineStr">
        <is>
          <t>结构数据</t>
        </is>
      </c>
      <c r="C756" t="inlineStr">
        <is>
          <t>A59</t>
        </is>
      </c>
      <c r="D756" t="inlineStr">
        <is>
          <t>HOCl</t>
        </is>
      </c>
      <c r="F756" t="inlineStr">
        <is>
          <t>s</t>
        </is>
      </c>
    </row>
    <row r="757">
      <c r="A757" t="inlineStr">
        <is>
          <t>HOClxlsx.xlsx</t>
        </is>
      </c>
      <c r="B757" t="inlineStr">
        <is>
          <t>结构数据</t>
        </is>
      </c>
      <c r="C757" t="inlineStr">
        <is>
          <t>E59</t>
        </is>
      </c>
      <c r="D757" t="n">
        <v>0.9795</v>
      </c>
      <c r="F757" t="inlineStr">
        <is>
          <t>n</t>
        </is>
      </c>
    </row>
    <row r="758">
      <c r="A758" t="inlineStr">
        <is>
          <t>HOClxlsx.xlsx</t>
        </is>
      </c>
      <c r="B758" t="inlineStr">
        <is>
          <t>结构数据</t>
        </is>
      </c>
      <c r="C758" t="inlineStr">
        <is>
          <t>F59</t>
        </is>
      </c>
      <c r="D758" t="n">
        <v>1.71675</v>
      </c>
      <c r="F758" t="inlineStr">
        <is>
          <t>n</t>
        </is>
      </c>
    </row>
    <row r="759">
      <c r="A759" t="inlineStr">
        <is>
          <t>HOClxlsx.xlsx</t>
        </is>
      </c>
      <c r="B759" t="inlineStr">
        <is>
          <t>NOCV</t>
        </is>
      </c>
      <c r="C759" t="inlineStr">
        <is>
          <t>C1</t>
        </is>
      </c>
      <c r="D759" t="inlineStr">
        <is>
          <t xml:space="preserve"> Energy</t>
        </is>
      </c>
      <c r="F759" t="inlineStr">
        <is>
          <t>s</t>
        </is>
      </c>
    </row>
    <row r="760">
      <c r="A760" t="inlineStr">
        <is>
          <t>HOClxlsx.xlsx</t>
        </is>
      </c>
      <c r="B760" t="inlineStr">
        <is>
          <t>NOCV</t>
        </is>
      </c>
      <c r="C760" t="inlineStr">
        <is>
          <t>F1</t>
        </is>
      </c>
      <c r="D760" t="inlineStr">
        <is>
          <t xml:space="preserve"> Energy</t>
        </is>
      </c>
      <c r="F760" t="inlineStr">
        <is>
          <t>s</t>
        </is>
      </c>
    </row>
    <row r="761">
      <c r="A761" t="inlineStr">
        <is>
          <t>HOClxlsx.xlsx</t>
        </is>
      </c>
      <c r="B761" t="inlineStr">
        <is>
          <t>NOCV</t>
        </is>
      </c>
      <c r="C761" t="inlineStr">
        <is>
          <t>B2</t>
        </is>
      </c>
      <c r="D761" t="inlineStr">
        <is>
          <t>Cl-CAACme</t>
        </is>
      </c>
      <c r="F761" t="inlineStr">
        <is>
          <t>s</t>
        </is>
      </c>
    </row>
    <row r="762">
      <c r="A762" t="inlineStr">
        <is>
          <t>HOClxlsx.xlsx</t>
        </is>
      </c>
      <c r="B762" t="inlineStr">
        <is>
          <t>NOCV</t>
        </is>
      </c>
      <c r="C762" t="inlineStr">
        <is>
          <t>C2</t>
        </is>
      </c>
      <c r="D762" t="n">
        <v>-34.33</v>
      </c>
      <c r="F762" t="inlineStr">
        <is>
          <t>n</t>
        </is>
      </c>
    </row>
    <row r="763">
      <c r="A763" t="inlineStr">
        <is>
          <t>HOClxlsx.xlsx</t>
        </is>
      </c>
      <c r="B763" t="inlineStr">
        <is>
          <t>NOCV</t>
        </is>
      </c>
      <c r="C763" t="inlineStr">
        <is>
          <t>E2</t>
        </is>
      </c>
      <c r="D763" t="inlineStr">
        <is>
          <t>H-CAACme</t>
        </is>
      </c>
      <c r="F763" t="inlineStr">
        <is>
          <t>s</t>
        </is>
      </c>
    </row>
    <row r="764">
      <c r="A764" t="inlineStr">
        <is>
          <t>HOClxlsx.xlsx</t>
        </is>
      </c>
      <c r="B764" t="inlineStr">
        <is>
          <t>NOCV</t>
        </is>
      </c>
      <c r="C764" t="inlineStr">
        <is>
          <t>F2</t>
        </is>
      </c>
      <c r="D764" t="n">
        <v>-11.28</v>
      </c>
      <c r="F764" t="inlineStr">
        <is>
          <t>n</t>
        </is>
      </c>
    </row>
    <row r="765">
      <c r="A765" t="inlineStr">
        <is>
          <t>HOClxlsx.xlsx</t>
        </is>
      </c>
      <c r="B765" t="inlineStr">
        <is>
          <t>NOCV</t>
        </is>
      </c>
      <c r="C765" t="inlineStr">
        <is>
          <t>B3</t>
        </is>
      </c>
      <c r="D765" t="inlineStr">
        <is>
          <t>Cl-CAACmePPh3</t>
        </is>
      </c>
      <c r="F765" t="inlineStr">
        <is>
          <t>s</t>
        </is>
      </c>
    </row>
    <row r="766">
      <c r="A766" t="inlineStr">
        <is>
          <t>HOClxlsx.xlsx</t>
        </is>
      </c>
      <c r="B766" t="inlineStr">
        <is>
          <t>NOCV</t>
        </is>
      </c>
      <c r="C766" t="inlineStr">
        <is>
          <t>C3</t>
        </is>
      </c>
      <c r="D766" t="n">
        <v>-60.05</v>
      </c>
      <c r="F766" t="inlineStr">
        <is>
          <t>n</t>
        </is>
      </c>
    </row>
    <row r="767">
      <c r="A767" t="inlineStr">
        <is>
          <t>HOClxlsx.xlsx</t>
        </is>
      </c>
      <c r="B767" t="inlineStr">
        <is>
          <t>NOCV</t>
        </is>
      </c>
      <c r="C767" t="inlineStr">
        <is>
          <t>E3</t>
        </is>
      </c>
      <c r="D767" t="inlineStr">
        <is>
          <t>H-CAACmePPh3</t>
        </is>
      </c>
      <c r="F767" t="inlineStr">
        <is>
          <t>s</t>
        </is>
      </c>
    </row>
    <row r="768">
      <c r="A768" t="inlineStr">
        <is>
          <t>HOClxlsx.xlsx</t>
        </is>
      </c>
      <c r="B768" t="inlineStr">
        <is>
          <t>NOCV</t>
        </is>
      </c>
      <c r="C768" t="inlineStr">
        <is>
          <t>F3</t>
        </is>
      </c>
      <c r="D768" t="n">
        <v>-28.5</v>
      </c>
      <c r="F768" t="inlineStr">
        <is>
          <t>n</t>
        </is>
      </c>
    </row>
    <row r="769">
      <c r="A769" t="inlineStr">
        <is>
          <t>HOClxlsx.xlsx</t>
        </is>
      </c>
      <c r="B769" t="inlineStr">
        <is>
          <t>NOCV</t>
        </is>
      </c>
      <c r="C769" t="inlineStr">
        <is>
          <t>B4</t>
        </is>
      </c>
      <c r="D769" t="inlineStr">
        <is>
          <t>Cl-CAACmeSPh2</t>
        </is>
      </c>
      <c r="F769" t="inlineStr">
        <is>
          <t>s</t>
        </is>
      </c>
    </row>
    <row r="770">
      <c r="A770" t="inlineStr">
        <is>
          <t>HOClxlsx.xlsx</t>
        </is>
      </c>
      <c r="B770" t="inlineStr">
        <is>
          <t>NOCV</t>
        </is>
      </c>
      <c r="C770" t="inlineStr">
        <is>
          <t>C4</t>
        </is>
      </c>
      <c r="D770" t="n">
        <v>-41.44</v>
      </c>
      <c r="F770" t="inlineStr">
        <is>
          <t>n</t>
        </is>
      </c>
    </row>
    <row r="771">
      <c r="A771" t="inlineStr">
        <is>
          <t>HOClxlsx.xlsx</t>
        </is>
      </c>
      <c r="B771" t="inlineStr">
        <is>
          <t>NOCV</t>
        </is>
      </c>
      <c r="C771" t="inlineStr">
        <is>
          <t>E4</t>
        </is>
      </c>
      <c r="D771" t="inlineStr">
        <is>
          <t>H-CAACmeSPh2</t>
        </is>
      </c>
      <c r="F771" t="inlineStr">
        <is>
          <t>s</t>
        </is>
      </c>
    </row>
    <row r="772">
      <c r="A772" t="inlineStr">
        <is>
          <t>HOClxlsx.xlsx</t>
        </is>
      </c>
      <c r="B772" t="inlineStr">
        <is>
          <t>NOCV</t>
        </is>
      </c>
      <c r="C772" t="inlineStr">
        <is>
          <t>F4</t>
        </is>
      </c>
      <c r="D772" t="n">
        <v>-139.37</v>
      </c>
      <c r="F772" t="inlineStr">
        <is>
          <t>n</t>
        </is>
      </c>
    </row>
    <row r="773">
      <c r="A773" t="inlineStr">
        <is>
          <t>HOClxlsx.xlsx</t>
        </is>
      </c>
      <c r="B773" t="inlineStr">
        <is>
          <t>NOCV</t>
        </is>
      </c>
      <c r="C773" t="inlineStr">
        <is>
          <t>B5</t>
        </is>
      </c>
      <c r="D773" t="inlineStr">
        <is>
          <t>Cl-CO</t>
        </is>
      </c>
      <c r="F773" t="inlineStr">
        <is>
          <t>s</t>
        </is>
      </c>
    </row>
    <row r="774">
      <c r="A774" t="inlineStr">
        <is>
          <t>HOClxlsx.xlsx</t>
        </is>
      </c>
      <c r="B774" t="inlineStr">
        <is>
          <t>NOCV</t>
        </is>
      </c>
      <c r="C774" t="inlineStr">
        <is>
          <t>C5</t>
        </is>
      </c>
      <c r="D774" t="n">
        <v>-3.64</v>
      </c>
      <c r="F774" t="inlineStr">
        <is>
          <t>n</t>
        </is>
      </c>
    </row>
    <row r="775">
      <c r="A775" t="inlineStr">
        <is>
          <t>HOClxlsx.xlsx</t>
        </is>
      </c>
      <c r="B775" t="inlineStr">
        <is>
          <t>NOCV</t>
        </is>
      </c>
      <c r="C775" t="inlineStr">
        <is>
          <t>E5</t>
        </is>
      </c>
      <c r="D775" t="inlineStr">
        <is>
          <t>H-CO</t>
        </is>
      </c>
      <c r="F775" t="inlineStr">
        <is>
          <t>s</t>
        </is>
      </c>
    </row>
    <row r="776">
      <c r="A776" t="inlineStr">
        <is>
          <t>HOClxlsx.xlsx</t>
        </is>
      </c>
      <c r="B776" t="inlineStr">
        <is>
          <t>NOCV</t>
        </is>
      </c>
      <c r="C776" t="inlineStr">
        <is>
          <t>F5</t>
        </is>
      </c>
      <c r="D776" t="n">
        <v>-3.62</v>
      </c>
      <c r="F776" t="inlineStr">
        <is>
          <t>n</t>
        </is>
      </c>
    </row>
    <row r="777">
      <c r="A777" t="inlineStr">
        <is>
          <t>HOClxlsx.xlsx</t>
        </is>
      </c>
      <c r="B777" t="inlineStr">
        <is>
          <t>NOCV</t>
        </is>
      </c>
      <c r="C777" t="inlineStr">
        <is>
          <t>B6</t>
        </is>
      </c>
      <c r="D777" t="inlineStr">
        <is>
          <t>Cl-CS</t>
        </is>
      </c>
      <c r="F777" t="inlineStr">
        <is>
          <t>s</t>
        </is>
      </c>
    </row>
    <row r="778">
      <c r="A778" t="inlineStr">
        <is>
          <t>HOClxlsx.xlsx</t>
        </is>
      </c>
      <c r="B778" t="inlineStr">
        <is>
          <t>NOCV</t>
        </is>
      </c>
      <c r="C778" t="inlineStr">
        <is>
          <t>C6</t>
        </is>
      </c>
      <c r="D778" t="n">
        <v>-1.39</v>
      </c>
      <c r="F778" t="inlineStr">
        <is>
          <t>n</t>
        </is>
      </c>
    </row>
    <row r="779">
      <c r="A779" t="inlineStr">
        <is>
          <t>HOClxlsx.xlsx</t>
        </is>
      </c>
      <c r="B779" t="inlineStr">
        <is>
          <t>NOCV</t>
        </is>
      </c>
      <c r="C779" t="inlineStr">
        <is>
          <t>E6</t>
        </is>
      </c>
      <c r="D779" t="inlineStr">
        <is>
          <t>H-CS</t>
        </is>
      </c>
      <c r="F779" t="inlineStr">
        <is>
          <t>s</t>
        </is>
      </c>
    </row>
    <row r="780">
      <c r="A780" t="inlineStr">
        <is>
          <t>HOClxlsx.xlsx</t>
        </is>
      </c>
      <c r="B780" t="inlineStr">
        <is>
          <t>NOCV</t>
        </is>
      </c>
      <c r="C780" t="inlineStr">
        <is>
          <t>F6</t>
        </is>
      </c>
      <c r="D780" t="n">
        <v>-1.76</v>
      </c>
      <c r="F780" t="inlineStr">
        <is>
          <t>n</t>
        </is>
      </c>
    </row>
    <row r="781">
      <c r="A781" t="inlineStr">
        <is>
          <t>HOClxlsx.xlsx</t>
        </is>
      </c>
      <c r="B781" t="inlineStr">
        <is>
          <t>NOCV</t>
        </is>
      </c>
      <c r="C781" t="inlineStr">
        <is>
          <t>B7</t>
        </is>
      </c>
      <c r="D781" t="inlineStr">
        <is>
          <t>Cl-N2</t>
        </is>
      </c>
      <c r="F781" t="inlineStr">
        <is>
          <t>s</t>
        </is>
      </c>
    </row>
    <row r="782">
      <c r="A782" t="inlineStr">
        <is>
          <t>HOClxlsx.xlsx</t>
        </is>
      </c>
      <c r="B782" t="inlineStr">
        <is>
          <t>NOCV</t>
        </is>
      </c>
      <c r="C782" t="inlineStr">
        <is>
          <t>C7</t>
        </is>
      </c>
      <c r="D782" t="n">
        <v>-13.64</v>
      </c>
      <c r="F782" t="inlineStr">
        <is>
          <t>n</t>
        </is>
      </c>
    </row>
    <row r="783">
      <c r="A783" t="inlineStr">
        <is>
          <t>HOClxlsx.xlsx</t>
        </is>
      </c>
      <c r="B783" t="inlineStr">
        <is>
          <t>NOCV</t>
        </is>
      </c>
      <c r="C783" t="inlineStr">
        <is>
          <t>E7</t>
        </is>
      </c>
      <c r="D783" t="inlineStr">
        <is>
          <t>H-N2</t>
        </is>
      </c>
      <c r="F783" t="inlineStr">
        <is>
          <t>s</t>
        </is>
      </c>
    </row>
    <row r="784">
      <c r="A784" t="inlineStr">
        <is>
          <t>HOClxlsx.xlsx</t>
        </is>
      </c>
      <c r="B784" t="inlineStr">
        <is>
          <t>NOCV</t>
        </is>
      </c>
      <c r="C784" t="inlineStr">
        <is>
          <t>F7</t>
        </is>
      </c>
      <c r="D784" t="n">
        <v>-6.88</v>
      </c>
      <c r="F784" t="inlineStr">
        <is>
          <t>n</t>
        </is>
      </c>
    </row>
    <row r="785">
      <c r="A785" t="inlineStr">
        <is>
          <t>HOClxlsx.xlsx</t>
        </is>
      </c>
      <c r="B785" t="inlineStr">
        <is>
          <t>NOCV</t>
        </is>
      </c>
      <c r="C785" t="inlineStr">
        <is>
          <t>B8</t>
        </is>
      </c>
      <c r="D785" t="inlineStr">
        <is>
          <t>Cl-N2CAACme</t>
        </is>
      </c>
      <c r="F785" t="inlineStr">
        <is>
          <t>s</t>
        </is>
      </c>
    </row>
    <row r="786">
      <c r="A786" t="inlineStr">
        <is>
          <t>HOClxlsx.xlsx</t>
        </is>
      </c>
      <c r="B786" t="inlineStr">
        <is>
          <t>NOCV</t>
        </is>
      </c>
      <c r="C786" t="inlineStr">
        <is>
          <t>C8</t>
        </is>
      </c>
      <c r="D786" t="n">
        <v>-30.06</v>
      </c>
      <c r="F786" t="inlineStr">
        <is>
          <t>n</t>
        </is>
      </c>
    </row>
    <row r="787">
      <c r="A787" t="inlineStr">
        <is>
          <t>HOClxlsx.xlsx</t>
        </is>
      </c>
      <c r="B787" t="inlineStr">
        <is>
          <t>NOCV</t>
        </is>
      </c>
      <c r="C787" t="inlineStr">
        <is>
          <t>E8</t>
        </is>
      </c>
      <c r="D787" t="inlineStr">
        <is>
          <t>H-N2CAACme</t>
        </is>
      </c>
      <c r="F787" t="inlineStr">
        <is>
          <t>s</t>
        </is>
      </c>
    </row>
    <row r="788">
      <c r="A788" t="inlineStr">
        <is>
          <t>HOClxlsx.xlsx</t>
        </is>
      </c>
      <c r="B788" t="inlineStr">
        <is>
          <t>NOCV</t>
        </is>
      </c>
      <c r="C788" t="inlineStr">
        <is>
          <t>F8</t>
        </is>
      </c>
      <c r="D788" t="n">
        <v>-14.57</v>
      </c>
      <c r="F788" t="inlineStr">
        <is>
          <t>n</t>
        </is>
      </c>
    </row>
    <row r="789">
      <c r="A789" t="inlineStr">
        <is>
          <t>HOClxlsx.xlsx</t>
        </is>
      </c>
      <c r="B789" t="inlineStr">
        <is>
          <t>NOCV</t>
        </is>
      </c>
      <c r="C789" t="inlineStr">
        <is>
          <t>B9</t>
        </is>
      </c>
      <c r="D789" t="inlineStr">
        <is>
          <t>Cl-N2CO</t>
        </is>
      </c>
      <c r="F789" t="inlineStr">
        <is>
          <t>s</t>
        </is>
      </c>
    </row>
    <row r="790">
      <c r="A790" t="inlineStr">
        <is>
          <t>HOClxlsx.xlsx</t>
        </is>
      </c>
      <c r="B790" t="inlineStr">
        <is>
          <t>NOCV</t>
        </is>
      </c>
      <c r="C790" t="inlineStr">
        <is>
          <t>C9</t>
        </is>
      </c>
      <c r="D790" t="n">
        <v>-8.140000000000001</v>
      </c>
      <c r="F790" t="inlineStr">
        <is>
          <t>n</t>
        </is>
      </c>
    </row>
    <row r="791">
      <c r="A791" t="inlineStr">
        <is>
          <t>HOClxlsx.xlsx</t>
        </is>
      </c>
      <c r="B791" t="inlineStr">
        <is>
          <t>NOCV</t>
        </is>
      </c>
      <c r="C791" t="inlineStr">
        <is>
          <t>E9</t>
        </is>
      </c>
      <c r="D791" t="inlineStr">
        <is>
          <t>H-N2CO</t>
        </is>
      </c>
      <c r="F791" t="inlineStr">
        <is>
          <t>s</t>
        </is>
      </c>
    </row>
    <row r="792">
      <c r="A792" t="inlineStr">
        <is>
          <t>HOClxlsx.xlsx</t>
        </is>
      </c>
      <c r="B792" t="inlineStr">
        <is>
          <t>NOCV</t>
        </is>
      </c>
      <c r="C792" t="inlineStr">
        <is>
          <t>F9</t>
        </is>
      </c>
      <c r="D792" t="n">
        <v>-5.19</v>
      </c>
      <c r="F792" t="inlineStr">
        <is>
          <t>n</t>
        </is>
      </c>
    </row>
    <row r="793">
      <c r="A793" t="inlineStr">
        <is>
          <t>HOClxlsx.xlsx</t>
        </is>
      </c>
      <c r="B793" t="inlineStr">
        <is>
          <t>NOCV</t>
        </is>
      </c>
      <c r="C793" t="inlineStr">
        <is>
          <t>B10</t>
        </is>
      </c>
      <c r="D793" t="inlineStr">
        <is>
          <t>Cl-N2CS</t>
        </is>
      </c>
      <c r="F793" t="inlineStr">
        <is>
          <t>s</t>
        </is>
      </c>
    </row>
    <row r="794">
      <c r="A794" t="inlineStr">
        <is>
          <t>HOClxlsx.xlsx</t>
        </is>
      </c>
      <c r="B794" t="inlineStr">
        <is>
          <t>NOCV</t>
        </is>
      </c>
      <c r="C794" t="inlineStr">
        <is>
          <t>C10</t>
        </is>
      </c>
      <c r="D794" t="n">
        <v>-6.65</v>
      </c>
      <c r="F794" t="inlineStr">
        <is>
          <t>n</t>
        </is>
      </c>
    </row>
    <row r="795">
      <c r="A795" t="inlineStr">
        <is>
          <t>HOClxlsx.xlsx</t>
        </is>
      </c>
      <c r="B795" t="inlineStr">
        <is>
          <t>NOCV</t>
        </is>
      </c>
      <c r="C795" t="inlineStr">
        <is>
          <t>E10</t>
        </is>
      </c>
      <c r="D795" t="inlineStr">
        <is>
          <t>H-N2CS</t>
        </is>
      </c>
      <c r="F795" t="inlineStr">
        <is>
          <t>s</t>
        </is>
      </c>
    </row>
    <row r="796">
      <c r="A796" t="inlineStr">
        <is>
          <t>HOClxlsx.xlsx</t>
        </is>
      </c>
      <c r="B796" t="inlineStr">
        <is>
          <t>NOCV</t>
        </is>
      </c>
      <c r="C796" t="inlineStr">
        <is>
          <t>F10</t>
        </is>
      </c>
      <c r="D796" t="n">
        <v>-4.23</v>
      </c>
      <c r="F796" t="inlineStr">
        <is>
          <t>n</t>
        </is>
      </c>
    </row>
    <row r="797">
      <c r="A797" t="inlineStr">
        <is>
          <t>HOClxlsx.xlsx</t>
        </is>
      </c>
      <c r="B797" t="inlineStr">
        <is>
          <t>NOCV</t>
        </is>
      </c>
      <c r="C797" t="inlineStr">
        <is>
          <t>B11</t>
        </is>
      </c>
      <c r="D797" t="inlineStr">
        <is>
          <t>Cl-N2NHCme</t>
        </is>
      </c>
      <c r="F797" t="inlineStr">
        <is>
          <t>s</t>
        </is>
      </c>
    </row>
    <row r="798">
      <c r="A798" t="inlineStr">
        <is>
          <t>HOClxlsx.xlsx</t>
        </is>
      </c>
      <c r="B798" t="inlineStr">
        <is>
          <t>NOCV</t>
        </is>
      </c>
      <c r="C798" t="inlineStr">
        <is>
          <t>C11</t>
        </is>
      </c>
      <c r="D798" t="n">
        <v>-33.56</v>
      </c>
      <c r="F798" t="inlineStr">
        <is>
          <t>n</t>
        </is>
      </c>
    </row>
    <row r="799">
      <c r="A799" t="inlineStr">
        <is>
          <t>HOClxlsx.xlsx</t>
        </is>
      </c>
      <c r="B799" t="inlineStr">
        <is>
          <t>NOCV</t>
        </is>
      </c>
      <c r="C799" t="inlineStr">
        <is>
          <t>E11</t>
        </is>
      </c>
      <c r="D799" t="inlineStr">
        <is>
          <t>H-N2NHCme</t>
        </is>
      </c>
      <c r="F799" t="inlineStr">
        <is>
          <t>s</t>
        </is>
      </c>
    </row>
    <row r="800">
      <c r="A800" t="inlineStr">
        <is>
          <t>HOClxlsx.xlsx</t>
        </is>
      </c>
      <c r="B800" t="inlineStr">
        <is>
          <t>NOCV</t>
        </is>
      </c>
      <c r="C800" t="inlineStr">
        <is>
          <t>F11</t>
        </is>
      </c>
      <c r="D800" t="n">
        <v>-15.29</v>
      </c>
      <c r="F800" t="inlineStr">
        <is>
          <t>n</t>
        </is>
      </c>
    </row>
    <row r="801">
      <c r="A801" t="inlineStr">
        <is>
          <t>HOClxlsx.xlsx</t>
        </is>
      </c>
      <c r="B801" t="inlineStr">
        <is>
          <t>NOCV</t>
        </is>
      </c>
      <c r="C801" t="inlineStr">
        <is>
          <t>B12</t>
        </is>
      </c>
      <c r="D801" t="inlineStr">
        <is>
          <t>Cl-N2PPh3</t>
        </is>
      </c>
      <c r="F801" t="inlineStr">
        <is>
          <t>s</t>
        </is>
      </c>
    </row>
    <row r="802">
      <c r="A802" t="inlineStr">
        <is>
          <t>HOClxlsx.xlsx</t>
        </is>
      </c>
      <c r="B802" t="inlineStr">
        <is>
          <t>NOCV</t>
        </is>
      </c>
      <c r="C802" t="inlineStr">
        <is>
          <t>C12</t>
        </is>
      </c>
      <c r="D802" t="n">
        <v>-32.32</v>
      </c>
      <c r="F802" t="inlineStr">
        <is>
          <t>n</t>
        </is>
      </c>
    </row>
    <row r="803">
      <c r="A803" t="inlineStr">
        <is>
          <t>HOClxlsx.xlsx</t>
        </is>
      </c>
      <c r="B803" t="inlineStr">
        <is>
          <t>NOCV</t>
        </is>
      </c>
      <c r="C803" t="inlineStr">
        <is>
          <t>E12</t>
        </is>
      </c>
      <c r="D803" t="inlineStr">
        <is>
          <t>H-N2PPh3</t>
        </is>
      </c>
      <c r="F803" t="inlineStr">
        <is>
          <t>s</t>
        </is>
      </c>
    </row>
    <row r="804">
      <c r="A804" t="inlineStr">
        <is>
          <t>HOClxlsx.xlsx</t>
        </is>
      </c>
      <c r="B804" t="inlineStr">
        <is>
          <t>NOCV</t>
        </is>
      </c>
      <c r="C804" t="inlineStr">
        <is>
          <t>F12</t>
        </is>
      </c>
      <c r="D804" t="n">
        <v>-13.87</v>
      </c>
      <c r="F804" t="inlineStr">
        <is>
          <t>n</t>
        </is>
      </c>
    </row>
    <row r="805">
      <c r="A805" t="inlineStr">
        <is>
          <t>HOClxlsx.xlsx</t>
        </is>
      </c>
      <c r="B805" t="inlineStr">
        <is>
          <t>NOCV</t>
        </is>
      </c>
      <c r="C805" t="inlineStr">
        <is>
          <t>B13</t>
        </is>
      </c>
      <c r="D805" t="inlineStr">
        <is>
          <t>Cl-N2SPh2</t>
        </is>
      </c>
      <c r="F805" t="inlineStr">
        <is>
          <t>s</t>
        </is>
      </c>
    </row>
    <row r="806">
      <c r="A806" t="inlineStr">
        <is>
          <t>HOClxlsx.xlsx</t>
        </is>
      </c>
      <c r="B806" t="inlineStr">
        <is>
          <t>NOCV</t>
        </is>
      </c>
      <c r="C806" t="inlineStr">
        <is>
          <t>C13</t>
        </is>
      </c>
      <c r="D806" t="n">
        <v>-32.31</v>
      </c>
      <c r="F806" t="inlineStr">
        <is>
          <t>n</t>
        </is>
      </c>
    </row>
    <row r="807">
      <c r="A807" t="inlineStr">
        <is>
          <t>HOClxlsx.xlsx</t>
        </is>
      </c>
      <c r="B807" t="inlineStr">
        <is>
          <t>NOCV</t>
        </is>
      </c>
      <c r="C807" t="inlineStr">
        <is>
          <t>E13</t>
        </is>
      </c>
      <c r="D807" t="inlineStr">
        <is>
          <t>H-N2SPh2</t>
        </is>
      </c>
      <c r="F807" t="inlineStr">
        <is>
          <t>s</t>
        </is>
      </c>
    </row>
    <row r="808">
      <c r="A808" t="inlineStr">
        <is>
          <t>HOClxlsx.xlsx</t>
        </is>
      </c>
      <c r="B808" t="inlineStr">
        <is>
          <t>NOCV</t>
        </is>
      </c>
      <c r="C808" t="inlineStr">
        <is>
          <t>F13</t>
        </is>
      </c>
      <c r="D808" t="n">
        <v>-13.09</v>
      </c>
      <c r="F808" t="inlineStr">
        <is>
          <t>n</t>
        </is>
      </c>
    </row>
    <row r="809">
      <c r="A809" t="inlineStr">
        <is>
          <t>HOClxlsx.xlsx</t>
        </is>
      </c>
      <c r="B809" t="inlineStr">
        <is>
          <t>NOCV</t>
        </is>
      </c>
      <c r="C809" t="inlineStr">
        <is>
          <t>B14</t>
        </is>
      </c>
      <c r="D809" t="inlineStr">
        <is>
          <t>Cl-NHCme</t>
        </is>
      </c>
      <c r="F809" t="inlineStr">
        <is>
          <t>s</t>
        </is>
      </c>
    </row>
    <row r="810">
      <c r="A810" t="inlineStr">
        <is>
          <t>HOClxlsx.xlsx</t>
        </is>
      </c>
      <c r="B810" t="inlineStr">
        <is>
          <t>NOCV</t>
        </is>
      </c>
      <c r="C810" t="inlineStr">
        <is>
          <t>C14</t>
        </is>
      </c>
      <c r="D810" t="n">
        <v>-70.63</v>
      </c>
      <c r="F810" t="inlineStr">
        <is>
          <t>n</t>
        </is>
      </c>
    </row>
    <row r="811">
      <c r="A811" t="inlineStr">
        <is>
          <t>HOClxlsx.xlsx</t>
        </is>
      </c>
      <c r="B811" t="inlineStr">
        <is>
          <t>NOCV</t>
        </is>
      </c>
      <c r="C811" t="inlineStr">
        <is>
          <t>E14</t>
        </is>
      </c>
      <c r="D811" t="inlineStr">
        <is>
          <t>H-NHCme</t>
        </is>
      </c>
      <c r="F811" t="inlineStr">
        <is>
          <t>s</t>
        </is>
      </c>
    </row>
    <row r="812">
      <c r="A812" t="inlineStr">
        <is>
          <t>HOClxlsx.xlsx</t>
        </is>
      </c>
      <c r="B812" t="inlineStr">
        <is>
          <t>NOCV</t>
        </is>
      </c>
      <c r="C812" t="inlineStr">
        <is>
          <t>F14</t>
        </is>
      </c>
      <c r="D812" t="n">
        <v>-115.8</v>
      </c>
      <c r="F812" t="inlineStr">
        <is>
          <t>n</t>
        </is>
      </c>
    </row>
    <row r="813">
      <c r="A813" t="inlineStr">
        <is>
          <t>HOClxlsx.xlsx</t>
        </is>
      </c>
      <c r="B813" t="inlineStr">
        <is>
          <t>NOCV</t>
        </is>
      </c>
      <c r="C813" t="inlineStr">
        <is>
          <t>B15</t>
        </is>
      </c>
      <c r="D813" t="inlineStr">
        <is>
          <t>Cl-NHCmeCAACme</t>
        </is>
      </c>
      <c r="F813" t="inlineStr">
        <is>
          <t>s</t>
        </is>
      </c>
    </row>
    <row r="814">
      <c r="A814" t="inlineStr">
        <is>
          <t>HOClxlsx.xlsx</t>
        </is>
      </c>
      <c r="B814" t="inlineStr">
        <is>
          <t>NOCV</t>
        </is>
      </c>
      <c r="C814" t="inlineStr">
        <is>
          <t>C15</t>
        </is>
      </c>
      <c r="D814" t="n">
        <v>-56.39</v>
      </c>
      <c r="F814" t="inlineStr">
        <is>
          <t>n</t>
        </is>
      </c>
    </row>
    <row r="815">
      <c r="A815" t="inlineStr">
        <is>
          <t>HOClxlsx.xlsx</t>
        </is>
      </c>
      <c r="B815" t="inlineStr">
        <is>
          <t>NOCV</t>
        </is>
      </c>
      <c r="C815" t="inlineStr">
        <is>
          <t>E15</t>
        </is>
      </c>
      <c r="D815" t="inlineStr">
        <is>
          <t>H-NHCmeCAACme</t>
        </is>
      </c>
      <c r="F815" t="inlineStr">
        <is>
          <t>s</t>
        </is>
      </c>
    </row>
    <row r="816">
      <c r="A816" t="inlineStr">
        <is>
          <t>HOClxlsx.xlsx</t>
        </is>
      </c>
      <c r="B816" t="inlineStr">
        <is>
          <t>NOCV</t>
        </is>
      </c>
      <c r="C816" t="inlineStr">
        <is>
          <t>F15</t>
        </is>
      </c>
      <c r="D816" t="n">
        <v>-30.05</v>
      </c>
      <c r="F816" t="inlineStr">
        <is>
          <t>n</t>
        </is>
      </c>
    </row>
    <row r="817">
      <c r="A817" t="inlineStr">
        <is>
          <t>HOClxlsx.xlsx</t>
        </is>
      </c>
      <c r="B817" t="inlineStr">
        <is>
          <t>NOCV</t>
        </is>
      </c>
      <c r="C817" t="inlineStr">
        <is>
          <t>B16</t>
        </is>
      </c>
      <c r="D817" t="inlineStr">
        <is>
          <t>Cl-NHCmePPh3</t>
        </is>
      </c>
      <c r="F817" t="inlineStr">
        <is>
          <t>s</t>
        </is>
      </c>
    </row>
    <row r="818">
      <c r="A818" t="inlineStr">
        <is>
          <t>HOClxlsx.xlsx</t>
        </is>
      </c>
      <c r="B818" t="inlineStr">
        <is>
          <t>NOCV</t>
        </is>
      </c>
      <c r="C818" t="inlineStr">
        <is>
          <t>C16</t>
        </is>
      </c>
      <c r="D818" t="n">
        <v>-54</v>
      </c>
      <c r="F818" t="inlineStr">
        <is>
          <t>n</t>
        </is>
      </c>
    </row>
    <row r="819">
      <c r="A819" t="inlineStr">
        <is>
          <t>HOClxlsx.xlsx</t>
        </is>
      </c>
      <c r="B819" t="inlineStr">
        <is>
          <t>NOCV</t>
        </is>
      </c>
      <c r="C819" t="inlineStr">
        <is>
          <t>E16</t>
        </is>
      </c>
      <c r="D819" t="inlineStr">
        <is>
          <t>H-NHCmePPh3</t>
        </is>
      </c>
      <c r="F819" t="inlineStr">
        <is>
          <t>s</t>
        </is>
      </c>
    </row>
    <row r="820">
      <c r="A820" t="inlineStr">
        <is>
          <t>HOClxlsx.xlsx</t>
        </is>
      </c>
      <c r="B820" t="inlineStr">
        <is>
          <t>NOCV</t>
        </is>
      </c>
      <c r="C820" t="inlineStr">
        <is>
          <t>F16</t>
        </is>
      </c>
      <c r="D820" t="n">
        <v>-34.8</v>
      </c>
      <c r="F820" t="inlineStr">
        <is>
          <t>n</t>
        </is>
      </c>
    </row>
    <row r="821">
      <c r="A821" t="inlineStr">
        <is>
          <t>HOClxlsx.xlsx</t>
        </is>
      </c>
      <c r="B821" t="inlineStr">
        <is>
          <t>NOCV</t>
        </is>
      </c>
      <c r="C821" t="inlineStr">
        <is>
          <t>B17</t>
        </is>
      </c>
      <c r="D821" t="inlineStr">
        <is>
          <t>Cl-NHCmeSPh2</t>
        </is>
      </c>
      <c r="F821" t="inlineStr">
        <is>
          <t>s</t>
        </is>
      </c>
    </row>
    <row r="822">
      <c r="A822" t="inlineStr">
        <is>
          <t>HOClxlsx.xlsx</t>
        </is>
      </c>
      <c r="B822" t="inlineStr">
        <is>
          <t>NOCV</t>
        </is>
      </c>
      <c r="C822" t="inlineStr">
        <is>
          <t>C17</t>
        </is>
      </c>
      <c r="D822" t="n">
        <v>-66.51000000000001</v>
      </c>
      <c r="F822" t="inlineStr">
        <is>
          <t>n</t>
        </is>
      </c>
    </row>
    <row r="823">
      <c r="A823" t="inlineStr">
        <is>
          <t>HOClxlsx.xlsx</t>
        </is>
      </c>
      <c r="B823" t="inlineStr">
        <is>
          <t>NOCV</t>
        </is>
      </c>
      <c r="C823" t="inlineStr">
        <is>
          <t>E17</t>
        </is>
      </c>
      <c r="D823" t="inlineStr">
        <is>
          <t>H-NHCmeSPh2</t>
        </is>
      </c>
      <c r="F823" t="inlineStr">
        <is>
          <t>s</t>
        </is>
      </c>
    </row>
    <row r="824">
      <c r="A824" t="inlineStr">
        <is>
          <t>HOClxlsx.xlsx</t>
        </is>
      </c>
      <c r="B824" t="inlineStr">
        <is>
          <t>NOCV</t>
        </is>
      </c>
      <c r="C824" t="inlineStr">
        <is>
          <t>F17</t>
        </is>
      </c>
      <c r="D824" t="n">
        <v>-140.1</v>
      </c>
      <c r="F824" t="inlineStr">
        <is>
          <t>n</t>
        </is>
      </c>
    </row>
    <row r="825">
      <c r="A825" t="inlineStr">
        <is>
          <t>HOClxlsx.xlsx</t>
        </is>
      </c>
      <c r="B825" t="inlineStr">
        <is>
          <t>NOCV</t>
        </is>
      </c>
      <c r="C825" t="inlineStr">
        <is>
          <t>B18</t>
        </is>
      </c>
      <c r="D825" t="inlineStr">
        <is>
          <t>Cl-OCCAACme</t>
        </is>
      </c>
      <c r="F825" t="inlineStr">
        <is>
          <t>s</t>
        </is>
      </c>
    </row>
    <row r="826">
      <c r="A826" t="inlineStr">
        <is>
          <t>HOClxlsx.xlsx</t>
        </is>
      </c>
      <c r="B826" t="inlineStr">
        <is>
          <t>NOCV</t>
        </is>
      </c>
      <c r="C826" t="inlineStr">
        <is>
          <t>C18</t>
        </is>
      </c>
      <c r="D826" t="n">
        <v>-20.35</v>
      </c>
      <c r="F826" t="inlineStr">
        <is>
          <t>n</t>
        </is>
      </c>
    </row>
    <row r="827">
      <c r="A827" t="inlineStr">
        <is>
          <t>HOClxlsx.xlsx</t>
        </is>
      </c>
      <c r="B827" t="inlineStr">
        <is>
          <t>NOCV</t>
        </is>
      </c>
      <c r="C827" t="inlineStr">
        <is>
          <t>E18</t>
        </is>
      </c>
      <c r="D827" t="inlineStr">
        <is>
          <t>H-OCCAACme</t>
        </is>
      </c>
      <c r="F827" t="inlineStr">
        <is>
          <t>s</t>
        </is>
      </c>
    </row>
    <row r="828">
      <c r="A828" t="inlineStr">
        <is>
          <t>HOClxlsx.xlsx</t>
        </is>
      </c>
      <c r="B828" t="inlineStr">
        <is>
          <t>NOCV</t>
        </is>
      </c>
      <c r="C828" t="inlineStr">
        <is>
          <t>F18</t>
        </is>
      </c>
      <c r="D828" t="n">
        <v>-11.68</v>
      </c>
      <c r="F828" t="inlineStr">
        <is>
          <t>n</t>
        </is>
      </c>
    </row>
    <row r="829">
      <c r="A829" t="inlineStr">
        <is>
          <t>HOClxlsx.xlsx</t>
        </is>
      </c>
      <c r="B829" t="inlineStr">
        <is>
          <t>NOCV</t>
        </is>
      </c>
      <c r="C829" t="inlineStr">
        <is>
          <t>B19</t>
        </is>
      </c>
      <c r="D829" t="inlineStr">
        <is>
          <t>Cl-OCCS</t>
        </is>
      </c>
      <c r="F829" t="inlineStr">
        <is>
          <t>s</t>
        </is>
      </c>
    </row>
    <row r="830">
      <c r="A830" t="inlineStr">
        <is>
          <t>HOClxlsx.xlsx</t>
        </is>
      </c>
      <c r="B830" t="inlineStr">
        <is>
          <t>NOCV</t>
        </is>
      </c>
      <c r="C830" t="inlineStr">
        <is>
          <t>C19</t>
        </is>
      </c>
      <c r="D830" t="n">
        <v>-2.54</v>
      </c>
      <c r="F830" t="inlineStr">
        <is>
          <t>n</t>
        </is>
      </c>
    </row>
    <row r="831">
      <c r="A831" t="inlineStr">
        <is>
          <t>HOClxlsx.xlsx</t>
        </is>
      </c>
      <c r="B831" t="inlineStr">
        <is>
          <t>NOCV</t>
        </is>
      </c>
      <c r="C831" t="inlineStr">
        <is>
          <t>E19</t>
        </is>
      </c>
      <c r="D831" t="inlineStr">
        <is>
          <t>H-OCCS</t>
        </is>
      </c>
      <c r="F831" t="inlineStr">
        <is>
          <t>s</t>
        </is>
      </c>
    </row>
    <row r="832">
      <c r="A832" t="inlineStr">
        <is>
          <t>HOClxlsx.xlsx</t>
        </is>
      </c>
      <c r="B832" t="inlineStr">
        <is>
          <t>NOCV</t>
        </is>
      </c>
      <c r="C832" t="inlineStr">
        <is>
          <t>F19</t>
        </is>
      </c>
      <c r="D832" t="n">
        <v>-2.3</v>
      </c>
      <c r="F832" t="inlineStr">
        <is>
          <t>n</t>
        </is>
      </c>
    </row>
    <row r="833">
      <c r="A833" t="inlineStr">
        <is>
          <t>HOClxlsx.xlsx</t>
        </is>
      </c>
      <c r="B833" t="inlineStr">
        <is>
          <t>NOCV</t>
        </is>
      </c>
      <c r="C833" t="inlineStr">
        <is>
          <t>B20</t>
        </is>
      </c>
      <c r="D833" t="inlineStr">
        <is>
          <t>Cl-OCNHCme</t>
        </is>
      </c>
      <c r="F833" t="inlineStr">
        <is>
          <t>s</t>
        </is>
      </c>
    </row>
    <row r="834">
      <c r="A834" t="inlineStr">
        <is>
          <t>HOClxlsx.xlsx</t>
        </is>
      </c>
      <c r="B834" t="inlineStr">
        <is>
          <t>NOCV</t>
        </is>
      </c>
      <c r="C834" t="inlineStr">
        <is>
          <t>C20</t>
        </is>
      </c>
      <c r="D834" t="n">
        <v>-21.68</v>
      </c>
      <c r="F834" t="inlineStr">
        <is>
          <t>n</t>
        </is>
      </c>
    </row>
    <row r="835">
      <c r="A835" t="inlineStr">
        <is>
          <t>HOClxlsx.xlsx</t>
        </is>
      </c>
      <c r="B835" t="inlineStr">
        <is>
          <t>NOCV</t>
        </is>
      </c>
      <c r="C835" t="inlineStr">
        <is>
          <t>E20</t>
        </is>
      </c>
      <c r="D835" t="inlineStr">
        <is>
          <t>H-OCNHCme</t>
        </is>
      </c>
      <c r="F835" t="inlineStr">
        <is>
          <t>s</t>
        </is>
      </c>
    </row>
    <row r="836">
      <c r="A836" t="inlineStr">
        <is>
          <t>HOClxlsx.xlsx</t>
        </is>
      </c>
      <c r="B836" t="inlineStr">
        <is>
          <t>NOCV</t>
        </is>
      </c>
      <c r="C836" t="inlineStr">
        <is>
          <t>F20</t>
        </is>
      </c>
      <c r="D836" t="n">
        <v>-12.03</v>
      </c>
      <c r="F836" t="inlineStr">
        <is>
          <t>n</t>
        </is>
      </c>
    </row>
    <row r="837">
      <c r="A837" t="inlineStr">
        <is>
          <t>HOClxlsx.xlsx</t>
        </is>
      </c>
      <c r="B837" t="inlineStr">
        <is>
          <t>NOCV</t>
        </is>
      </c>
      <c r="C837" t="inlineStr">
        <is>
          <t>B21</t>
        </is>
      </c>
      <c r="D837" t="inlineStr">
        <is>
          <t>Cl-OCPPh3</t>
        </is>
      </c>
      <c r="F837" t="inlineStr">
        <is>
          <t>s</t>
        </is>
      </c>
    </row>
    <row r="838">
      <c r="A838" t="inlineStr">
        <is>
          <t>HOClxlsx.xlsx</t>
        </is>
      </c>
      <c r="B838" t="inlineStr">
        <is>
          <t>NOCV</t>
        </is>
      </c>
      <c r="C838" t="inlineStr">
        <is>
          <t>C21</t>
        </is>
      </c>
      <c r="D838" t="n">
        <v>-21.49</v>
      </c>
      <c r="F838" t="inlineStr">
        <is>
          <t>n</t>
        </is>
      </c>
    </row>
    <row r="839">
      <c r="A839" t="inlineStr">
        <is>
          <t>HOClxlsx.xlsx</t>
        </is>
      </c>
      <c r="B839" t="inlineStr">
        <is>
          <t>NOCV</t>
        </is>
      </c>
      <c r="C839" t="inlineStr">
        <is>
          <t>E21</t>
        </is>
      </c>
      <c r="D839" t="inlineStr">
        <is>
          <t>H-OCPPh3</t>
        </is>
      </c>
      <c r="F839" t="inlineStr">
        <is>
          <t>s</t>
        </is>
      </c>
    </row>
    <row r="840">
      <c r="A840" t="inlineStr">
        <is>
          <t>HOClxlsx.xlsx</t>
        </is>
      </c>
      <c r="B840" t="inlineStr">
        <is>
          <t>NOCV</t>
        </is>
      </c>
      <c r="C840" t="inlineStr">
        <is>
          <t>F21</t>
        </is>
      </c>
      <c r="D840" t="n">
        <v>-11.54</v>
      </c>
      <c r="F840" t="inlineStr">
        <is>
          <t>n</t>
        </is>
      </c>
    </row>
    <row r="841">
      <c r="A841" t="inlineStr">
        <is>
          <t>HOClxlsx.xlsx</t>
        </is>
      </c>
      <c r="B841" t="inlineStr">
        <is>
          <t>NOCV</t>
        </is>
      </c>
      <c r="C841" t="inlineStr">
        <is>
          <t>B22</t>
        </is>
      </c>
      <c r="D841" t="inlineStr">
        <is>
          <t>Cl-OCSPh2</t>
        </is>
      </c>
      <c r="F841" t="inlineStr">
        <is>
          <t>s</t>
        </is>
      </c>
    </row>
    <row r="842">
      <c r="A842" t="inlineStr">
        <is>
          <t>HOClxlsx.xlsx</t>
        </is>
      </c>
      <c r="B842" t="inlineStr">
        <is>
          <t>NOCV</t>
        </is>
      </c>
      <c r="C842" t="inlineStr">
        <is>
          <t>C22</t>
        </is>
      </c>
      <c r="D842" t="n">
        <v>-28.33</v>
      </c>
      <c r="F842" t="inlineStr">
        <is>
          <t>n</t>
        </is>
      </c>
    </row>
    <row r="843">
      <c r="A843" t="inlineStr">
        <is>
          <t>HOClxlsx.xlsx</t>
        </is>
      </c>
      <c r="B843" t="inlineStr">
        <is>
          <t>NOCV</t>
        </is>
      </c>
      <c r="C843" t="inlineStr">
        <is>
          <t>E22</t>
        </is>
      </c>
      <c r="D843" t="inlineStr">
        <is>
          <t>H-OCSPh2</t>
        </is>
      </c>
      <c r="F843" t="inlineStr">
        <is>
          <t>s</t>
        </is>
      </c>
    </row>
    <row r="844">
      <c r="A844" t="inlineStr">
        <is>
          <t>HOClxlsx.xlsx</t>
        </is>
      </c>
      <c r="B844" t="inlineStr">
        <is>
          <t>NOCV</t>
        </is>
      </c>
      <c r="C844" t="inlineStr">
        <is>
          <t>F22</t>
        </is>
      </c>
      <c r="D844" t="n">
        <v>-13.1</v>
      </c>
      <c r="F844" t="inlineStr">
        <is>
          <t>n</t>
        </is>
      </c>
    </row>
    <row r="845">
      <c r="A845" t="inlineStr">
        <is>
          <t>HOClxlsx.xlsx</t>
        </is>
      </c>
      <c r="B845" t="inlineStr">
        <is>
          <t>NOCV</t>
        </is>
      </c>
      <c r="C845" t="inlineStr">
        <is>
          <t>B23</t>
        </is>
      </c>
      <c r="D845" t="inlineStr">
        <is>
          <t>Cl-PPh3</t>
        </is>
      </c>
      <c r="F845" t="inlineStr">
        <is>
          <t>s</t>
        </is>
      </c>
    </row>
    <row r="846">
      <c r="A846" t="inlineStr">
        <is>
          <t>HOClxlsx.xlsx</t>
        </is>
      </c>
      <c r="B846" t="inlineStr">
        <is>
          <t>NOCV</t>
        </is>
      </c>
      <c r="C846" t="inlineStr">
        <is>
          <t>C23</t>
        </is>
      </c>
      <c r="D846" t="n">
        <v>-41.73</v>
      </c>
      <c r="F846" t="inlineStr">
        <is>
          <t>n</t>
        </is>
      </c>
    </row>
    <row r="847">
      <c r="A847" t="inlineStr">
        <is>
          <t>HOClxlsx.xlsx</t>
        </is>
      </c>
      <c r="B847" t="inlineStr">
        <is>
          <t>NOCV</t>
        </is>
      </c>
      <c r="C847" t="inlineStr">
        <is>
          <t>E23</t>
        </is>
      </c>
      <c r="D847" t="inlineStr">
        <is>
          <t>H-PPh3</t>
        </is>
      </c>
      <c r="F847" t="inlineStr">
        <is>
          <t>s</t>
        </is>
      </c>
    </row>
    <row r="848">
      <c r="A848" t="inlineStr">
        <is>
          <t>HOClxlsx.xlsx</t>
        </is>
      </c>
      <c r="B848" t="inlineStr">
        <is>
          <t>NOCV</t>
        </is>
      </c>
      <c r="C848" t="inlineStr">
        <is>
          <t>F23</t>
        </is>
      </c>
      <c r="D848" t="n">
        <v>-20.55</v>
      </c>
      <c r="F848" t="inlineStr">
        <is>
          <t>n</t>
        </is>
      </c>
    </row>
    <row r="849">
      <c r="A849" t="inlineStr">
        <is>
          <t>HOClxlsx.xlsx</t>
        </is>
      </c>
      <c r="B849" t="inlineStr">
        <is>
          <t>NOCV</t>
        </is>
      </c>
      <c r="C849" t="inlineStr">
        <is>
          <t>B24</t>
        </is>
      </c>
      <c r="D849" t="inlineStr">
        <is>
          <t>Cl-PPh3SPh2</t>
        </is>
      </c>
      <c r="F849" t="inlineStr">
        <is>
          <t>s</t>
        </is>
      </c>
    </row>
    <row r="850">
      <c r="A850" t="inlineStr">
        <is>
          <t>HOClxlsx.xlsx</t>
        </is>
      </c>
      <c r="B850" t="inlineStr">
        <is>
          <t>NOCV</t>
        </is>
      </c>
      <c r="C850" t="inlineStr">
        <is>
          <t>C24</t>
        </is>
      </c>
      <c r="D850" t="n">
        <v>-46.05</v>
      </c>
      <c r="F850" t="inlineStr">
        <is>
          <t>n</t>
        </is>
      </c>
    </row>
    <row r="851">
      <c r="A851" t="inlineStr">
        <is>
          <t>HOClxlsx.xlsx</t>
        </is>
      </c>
      <c r="B851" t="inlineStr">
        <is>
          <t>NOCV</t>
        </is>
      </c>
      <c r="C851" t="inlineStr">
        <is>
          <t>E24</t>
        </is>
      </c>
      <c r="D851" t="inlineStr">
        <is>
          <t>H-PPh3SPh2</t>
        </is>
      </c>
      <c r="F851" t="inlineStr">
        <is>
          <t>s</t>
        </is>
      </c>
    </row>
    <row r="852">
      <c r="A852" t="inlineStr">
        <is>
          <t>HOClxlsx.xlsx</t>
        </is>
      </c>
      <c r="B852" t="inlineStr">
        <is>
          <t>NOCV</t>
        </is>
      </c>
      <c r="C852" t="inlineStr">
        <is>
          <t>F24</t>
        </is>
      </c>
      <c r="D852" t="n">
        <v>-20.72</v>
      </c>
      <c r="F852" t="inlineStr">
        <is>
          <t>n</t>
        </is>
      </c>
    </row>
    <row r="853">
      <c r="A853" t="inlineStr">
        <is>
          <t>HOClxlsx.xlsx</t>
        </is>
      </c>
      <c r="B853" t="inlineStr">
        <is>
          <t>NOCV</t>
        </is>
      </c>
      <c r="C853" t="inlineStr">
        <is>
          <t>B25</t>
        </is>
      </c>
      <c r="D853" t="inlineStr">
        <is>
          <t>Cl-SCCAACme</t>
        </is>
      </c>
      <c r="F853" t="inlineStr">
        <is>
          <t>s</t>
        </is>
      </c>
    </row>
    <row r="854">
      <c r="A854" t="inlineStr">
        <is>
          <t>HOClxlsx.xlsx</t>
        </is>
      </c>
      <c r="B854" t="inlineStr">
        <is>
          <t>NOCV</t>
        </is>
      </c>
      <c r="C854" t="inlineStr">
        <is>
          <t>C25</t>
        </is>
      </c>
      <c r="D854" t="n">
        <v>-14.62</v>
      </c>
      <c r="F854" t="inlineStr">
        <is>
          <t>n</t>
        </is>
      </c>
    </row>
    <row r="855">
      <c r="A855" t="inlineStr">
        <is>
          <t>HOClxlsx.xlsx</t>
        </is>
      </c>
      <c r="B855" t="inlineStr">
        <is>
          <t>NOCV</t>
        </is>
      </c>
      <c r="C855" t="inlineStr">
        <is>
          <t>E25</t>
        </is>
      </c>
      <c r="D855" t="inlineStr">
        <is>
          <t>H-SCCAACme</t>
        </is>
      </c>
      <c r="F855" t="inlineStr">
        <is>
          <t>s</t>
        </is>
      </c>
    </row>
    <row r="856">
      <c r="A856" t="inlineStr">
        <is>
          <t>HOClxlsx.xlsx</t>
        </is>
      </c>
      <c r="B856" t="inlineStr">
        <is>
          <t>NOCV</t>
        </is>
      </c>
      <c r="C856" t="inlineStr">
        <is>
          <t>F25</t>
        </is>
      </c>
      <c r="D856" t="n">
        <v>-8.039999999999999</v>
      </c>
      <c r="F856" t="inlineStr">
        <is>
          <t>n</t>
        </is>
      </c>
    </row>
    <row r="857">
      <c r="A857" t="inlineStr">
        <is>
          <t>HOClxlsx.xlsx</t>
        </is>
      </c>
      <c r="B857" t="inlineStr">
        <is>
          <t>NOCV</t>
        </is>
      </c>
      <c r="C857" t="inlineStr">
        <is>
          <t>B26</t>
        </is>
      </c>
      <c r="D857" t="inlineStr">
        <is>
          <t>Cl-SCNHCme</t>
        </is>
      </c>
      <c r="F857" t="inlineStr">
        <is>
          <t>s</t>
        </is>
      </c>
    </row>
    <row r="858">
      <c r="A858" t="inlineStr">
        <is>
          <t>HOClxlsx.xlsx</t>
        </is>
      </c>
      <c r="B858" t="inlineStr">
        <is>
          <t>NOCV</t>
        </is>
      </c>
      <c r="C858" t="inlineStr">
        <is>
          <t>C26</t>
        </is>
      </c>
      <c r="D858" t="n">
        <v>-18.55</v>
      </c>
      <c r="F858" t="inlineStr">
        <is>
          <t>n</t>
        </is>
      </c>
    </row>
    <row r="859">
      <c r="A859" t="inlineStr">
        <is>
          <t>HOClxlsx.xlsx</t>
        </is>
      </c>
      <c r="B859" t="inlineStr">
        <is>
          <t>NOCV</t>
        </is>
      </c>
      <c r="C859" t="inlineStr">
        <is>
          <t>E26</t>
        </is>
      </c>
      <c r="D859" t="inlineStr">
        <is>
          <t>H-SCNHCme</t>
        </is>
      </c>
      <c r="F859" t="inlineStr">
        <is>
          <t>s</t>
        </is>
      </c>
    </row>
    <row r="860">
      <c r="A860" t="inlineStr">
        <is>
          <t>HOClxlsx.xlsx</t>
        </is>
      </c>
      <c r="B860" t="inlineStr">
        <is>
          <t>NOCV</t>
        </is>
      </c>
      <c r="C860" t="inlineStr">
        <is>
          <t>F26</t>
        </is>
      </c>
      <c r="D860" t="n">
        <v>-9.41</v>
      </c>
      <c r="F860" t="inlineStr">
        <is>
          <t>n</t>
        </is>
      </c>
    </row>
    <row r="861">
      <c r="A861" t="inlineStr">
        <is>
          <t>HOClxlsx.xlsx</t>
        </is>
      </c>
      <c r="B861" t="inlineStr">
        <is>
          <t>NOCV</t>
        </is>
      </c>
      <c r="C861" t="inlineStr">
        <is>
          <t>B27</t>
        </is>
      </c>
      <c r="D861" t="inlineStr">
        <is>
          <t>Cl-SCPPh3</t>
        </is>
      </c>
      <c r="F861" t="inlineStr">
        <is>
          <t>s</t>
        </is>
      </c>
    </row>
    <row r="862">
      <c r="A862" t="inlineStr">
        <is>
          <t>HOClxlsx.xlsx</t>
        </is>
      </c>
      <c r="B862" t="inlineStr">
        <is>
          <t>NOCV</t>
        </is>
      </c>
      <c r="C862" t="inlineStr">
        <is>
          <t>C27</t>
        </is>
      </c>
      <c r="D862" t="n">
        <v>-20.54</v>
      </c>
      <c r="F862" t="inlineStr">
        <is>
          <t>n</t>
        </is>
      </c>
    </row>
    <row r="863">
      <c r="A863" t="inlineStr">
        <is>
          <t>HOClxlsx.xlsx</t>
        </is>
      </c>
      <c r="B863" t="inlineStr">
        <is>
          <t>NOCV</t>
        </is>
      </c>
      <c r="C863" t="inlineStr">
        <is>
          <t>E27</t>
        </is>
      </c>
      <c r="D863" t="inlineStr">
        <is>
          <t>H-SCPPh3</t>
        </is>
      </c>
      <c r="F863" t="inlineStr">
        <is>
          <t>s</t>
        </is>
      </c>
    </row>
    <row r="864">
      <c r="A864" t="inlineStr">
        <is>
          <t>HOClxlsx.xlsx</t>
        </is>
      </c>
      <c r="B864" t="inlineStr">
        <is>
          <t>NOCV</t>
        </is>
      </c>
      <c r="C864" t="inlineStr">
        <is>
          <t>F27</t>
        </is>
      </c>
      <c r="D864" t="n">
        <v>-9.58</v>
      </c>
      <c r="F864" t="inlineStr">
        <is>
          <t>n</t>
        </is>
      </c>
    </row>
    <row r="865">
      <c r="A865" t="inlineStr">
        <is>
          <t>HOClxlsx.xlsx</t>
        </is>
      </c>
      <c r="B865" t="inlineStr">
        <is>
          <t>NOCV</t>
        </is>
      </c>
      <c r="C865" t="inlineStr">
        <is>
          <t>B28</t>
        </is>
      </c>
      <c r="D865" t="inlineStr">
        <is>
          <t>Cl-SCSPh2</t>
        </is>
      </c>
      <c r="F865" t="inlineStr">
        <is>
          <t>s</t>
        </is>
      </c>
    </row>
    <row r="866">
      <c r="A866" t="inlineStr">
        <is>
          <t>HOClxlsx.xlsx</t>
        </is>
      </c>
      <c r="B866" t="inlineStr">
        <is>
          <t>NOCV</t>
        </is>
      </c>
      <c r="C866" t="inlineStr">
        <is>
          <t>C28</t>
        </is>
      </c>
      <c r="D866" t="n">
        <v>-31.54</v>
      </c>
      <c r="F866" t="inlineStr">
        <is>
          <t>n</t>
        </is>
      </c>
    </row>
    <row r="867">
      <c r="A867" t="inlineStr">
        <is>
          <t>HOClxlsx.xlsx</t>
        </is>
      </c>
      <c r="B867" t="inlineStr">
        <is>
          <t>NOCV</t>
        </is>
      </c>
      <c r="C867" t="inlineStr">
        <is>
          <t>E28</t>
        </is>
      </c>
      <c r="D867" t="inlineStr">
        <is>
          <t>H-SCSPh2</t>
        </is>
      </c>
      <c r="F867" t="inlineStr">
        <is>
          <t>s</t>
        </is>
      </c>
    </row>
    <row r="868">
      <c r="A868" t="inlineStr">
        <is>
          <t>HOClxlsx.xlsx</t>
        </is>
      </c>
      <c r="B868" t="inlineStr">
        <is>
          <t>NOCV</t>
        </is>
      </c>
      <c r="C868" t="inlineStr">
        <is>
          <t>F28</t>
        </is>
      </c>
      <c r="D868" t="n">
        <v>-11.68</v>
      </c>
      <c r="F868" t="inlineStr">
        <is>
          <t>n</t>
        </is>
      </c>
    </row>
    <row r="869">
      <c r="A869" t="inlineStr">
        <is>
          <t>HOClxlsx.xlsx</t>
        </is>
      </c>
      <c r="B869" t="inlineStr">
        <is>
          <t>NOCV</t>
        </is>
      </c>
      <c r="C869" t="inlineStr">
        <is>
          <t>B29</t>
        </is>
      </c>
      <c r="D869" t="inlineStr">
        <is>
          <t>Cl-SPh2</t>
        </is>
      </c>
      <c r="F869" t="inlineStr">
        <is>
          <t>s</t>
        </is>
      </c>
    </row>
    <row r="870">
      <c r="A870" t="inlineStr">
        <is>
          <t>HOClxlsx.xlsx</t>
        </is>
      </c>
      <c r="B870" t="inlineStr">
        <is>
          <t>NOCV</t>
        </is>
      </c>
      <c r="C870" t="inlineStr">
        <is>
          <t>C29</t>
        </is>
      </c>
      <c r="D870" t="n">
        <v>-44.82</v>
      </c>
      <c r="F870" t="inlineStr">
        <is>
          <t>n</t>
        </is>
      </c>
    </row>
    <row r="871">
      <c r="A871" t="inlineStr">
        <is>
          <t>HOClxlsx.xlsx</t>
        </is>
      </c>
      <c r="B871" t="inlineStr">
        <is>
          <t>NOCV</t>
        </is>
      </c>
      <c r="C871" t="inlineStr">
        <is>
          <t>E29</t>
        </is>
      </c>
      <c r="D871" t="inlineStr">
        <is>
          <t>H-SPh2</t>
        </is>
      </c>
      <c r="F871" t="inlineStr">
        <is>
          <t>s</t>
        </is>
      </c>
    </row>
    <row r="872">
      <c r="A872" t="inlineStr">
        <is>
          <t>HOClxlsx.xlsx</t>
        </is>
      </c>
      <c r="B872" t="inlineStr">
        <is>
          <t>NOCV</t>
        </is>
      </c>
      <c r="C872" t="inlineStr">
        <is>
          <t>F29</t>
        </is>
      </c>
      <c r="D872" t="n">
        <v>-18.93</v>
      </c>
      <c r="F872" t="inlineStr">
        <is>
          <t>n</t>
        </is>
      </c>
    </row>
    <row r="873">
      <c r="A873" t="inlineStr">
        <is>
          <t>HOClxlsx.xlsx</t>
        </is>
      </c>
      <c r="B873" t="inlineStr">
        <is>
          <t>AIM</t>
        </is>
      </c>
      <c r="C873" t="inlineStr">
        <is>
          <t>B1</t>
        </is>
      </c>
      <c r="D873" t="inlineStr">
        <is>
          <t>ρ</t>
        </is>
      </c>
      <c r="F873" t="inlineStr">
        <is>
          <t>s</t>
        </is>
      </c>
    </row>
    <row r="874">
      <c r="A874" t="inlineStr">
        <is>
          <t>HOClxlsx.xlsx</t>
        </is>
      </c>
      <c r="B874" t="inlineStr">
        <is>
          <t>AIM</t>
        </is>
      </c>
      <c r="C874" t="inlineStr">
        <is>
          <t>C1</t>
        </is>
      </c>
      <c r="D874" t="inlineStr">
        <is>
          <t>H</t>
        </is>
      </c>
      <c r="F874" t="inlineStr">
        <is>
          <t>s</t>
        </is>
      </c>
    </row>
    <row r="875">
      <c r="A875" t="inlineStr">
        <is>
          <t>HOClxlsx.xlsx</t>
        </is>
      </c>
      <c r="B875" t="inlineStr">
        <is>
          <t>AIM</t>
        </is>
      </c>
      <c r="C875" t="inlineStr">
        <is>
          <t>D1</t>
        </is>
      </c>
      <c r="D875" t="inlineStr">
        <is>
          <t>▽2ρ</t>
        </is>
      </c>
      <c r="F875" t="inlineStr">
        <is>
          <t>s</t>
        </is>
      </c>
    </row>
    <row r="876">
      <c r="A876" t="inlineStr">
        <is>
          <t>HOClxlsx.xlsx</t>
        </is>
      </c>
      <c r="B876" t="inlineStr">
        <is>
          <t>AIM</t>
        </is>
      </c>
      <c r="C876" t="inlineStr">
        <is>
          <t>G1</t>
        </is>
      </c>
      <c r="D876" t="inlineStr">
        <is>
          <t>ρ（电子密度）</t>
        </is>
      </c>
      <c r="F876" t="inlineStr">
        <is>
          <t>s</t>
        </is>
      </c>
    </row>
    <row r="877">
      <c r="A877" t="inlineStr">
        <is>
          <t>HOClxlsx.xlsx</t>
        </is>
      </c>
      <c r="B877" t="inlineStr">
        <is>
          <t>AIM</t>
        </is>
      </c>
      <c r="C877" t="inlineStr">
        <is>
          <t>H1</t>
        </is>
      </c>
      <c r="D877" t="inlineStr">
        <is>
          <t>H总能量</t>
        </is>
      </c>
      <c r="F877" t="inlineStr">
        <is>
          <t>s</t>
        </is>
      </c>
    </row>
    <row r="878">
      <c r="A878" t="inlineStr">
        <is>
          <t>HOClxlsx.xlsx</t>
        </is>
      </c>
      <c r="B878" t="inlineStr">
        <is>
          <t>AIM</t>
        </is>
      </c>
      <c r="C878" t="inlineStr">
        <is>
          <t>I1</t>
        </is>
      </c>
      <c r="D878" t="inlineStr">
        <is>
          <t>▽2ρ（拉布拉斯值）</t>
        </is>
      </c>
      <c r="F878" t="inlineStr">
        <is>
          <t>s</t>
        </is>
      </c>
    </row>
    <row r="879">
      <c r="A879" t="inlineStr">
        <is>
          <t>HOClxlsx.xlsx</t>
        </is>
      </c>
      <c r="B879" t="inlineStr">
        <is>
          <t>AIM</t>
        </is>
      </c>
      <c r="C879" t="inlineStr">
        <is>
          <t>A2</t>
        </is>
      </c>
      <c r="D879" t="inlineStr">
        <is>
          <t>Cl-CAACme</t>
        </is>
      </c>
      <c r="F879" t="inlineStr">
        <is>
          <t>s</t>
        </is>
      </c>
    </row>
    <row r="880">
      <c r="A880" t="inlineStr">
        <is>
          <t>HOClxlsx.xlsx</t>
        </is>
      </c>
      <c r="B880" t="inlineStr">
        <is>
          <t>AIM</t>
        </is>
      </c>
      <c r="C880" t="inlineStr">
        <is>
          <t>B2</t>
        </is>
      </c>
      <c r="D880" t="n">
        <v>0.06463000000000001</v>
      </c>
      <c r="F880" t="inlineStr">
        <is>
          <t>n</t>
        </is>
      </c>
    </row>
    <row r="881">
      <c r="A881" t="inlineStr">
        <is>
          <t>HOClxlsx.xlsx</t>
        </is>
      </c>
      <c r="B881" t="inlineStr">
        <is>
          <t>AIM</t>
        </is>
      </c>
      <c r="C881" t="inlineStr">
        <is>
          <t>C2</t>
        </is>
      </c>
      <c r="D881" t="n">
        <v>-0.01134</v>
      </c>
      <c r="F881" t="inlineStr">
        <is>
          <t>n</t>
        </is>
      </c>
    </row>
    <row r="882">
      <c r="A882" t="inlineStr">
        <is>
          <t>HOClxlsx.xlsx</t>
        </is>
      </c>
      <c r="B882" t="inlineStr">
        <is>
          <t>AIM</t>
        </is>
      </c>
      <c r="C882" t="inlineStr">
        <is>
          <t>D2</t>
        </is>
      </c>
      <c r="D882" t="n">
        <v>0.08835</v>
      </c>
      <c r="F882" t="inlineStr">
        <is>
          <t>n</t>
        </is>
      </c>
    </row>
    <row r="883">
      <c r="A883" t="inlineStr">
        <is>
          <t>HOClxlsx.xlsx</t>
        </is>
      </c>
      <c r="B883" t="inlineStr">
        <is>
          <t>AIM</t>
        </is>
      </c>
      <c r="C883" t="inlineStr">
        <is>
          <t>F2</t>
        </is>
      </c>
      <c r="D883" t="inlineStr">
        <is>
          <t>H-CAACme</t>
        </is>
      </c>
      <c r="F883" t="inlineStr">
        <is>
          <t>s</t>
        </is>
      </c>
    </row>
    <row r="884">
      <c r="A884" t="inlineStr">
        <is>
          <t>HOClxlsx.xlsx</t>
        </is>
      </c>
      <c r="B884" t="inlineStr">
        <is>
          <t>AIM</t>
        </is>
      </c>
      <c r="C884" t="inlineStr">
        <is>
          <t>G2</t>
        </is>
      </c>
      <c r="D884" t="n">
        <v>0.04294</v>
      </c>
      <c r="F884" t="inlineStr">
        <is>
          <t>n</t>
        </is>
      </c>
    </row>
    <row r="885">
      <c r="A885" t="inlineStr">
        <is>
          <t>HOClxlsx.xlsx</t>
        </is>
      </c>
      <c r="B885" t="inlineStr">
        <is>
          <t>AIM</t>
        </is>
      </c>
      <c r="C885" t="inlineStr">
        <is>
          <t>H2</t>
        </is>
      </c>
      <c r="D885" t="n">
        <v>-0.007889999999999999</v>
      </c>
      <c r="F885" t="inlineStr">
        <is>
          <t>n</t>
        </is>
      </c>
    </row>
    <row r="886">
      <c r="A886" t="inlineStr">
        <is>
          <t>HOClxlsx.xlsx</t>
        </is>
      </c>
      <c r="B886" t="inlineStr">
        <is>
          <t>AIM</t>
        </is>
      </c>
      <c r="C886" t="inlineStr">
        <is>
          <t>I2</t>
        </is>
      </c>
      <c r="D886" t="n">
        <v>0.04944</v>
      </c>
      <c r="F886" t="inlineStr">
        <is>
          <t>n</t>
        </is>
      </c>
    </row>
    <row r="887">
      <c r="A887" t="inlineStr">
        <is>
          <t>HOClxlsx.xlsx</t>
        </is>
      </c>
      <c r="B887" t="inlineStr">
        <is>
          <t>AIM</t>
        </is>
      </c>
      <c r="C887" t="inlineStr">
        <is>
          <t>A3</t>
        </is>
      </c>
      <c r="D887" t="inlineStr">
        <is>
          <t>Cl-CAACmePPh3</t>
        </is>
      </c>
      <c r="F887" t="inlineStr">
        <is>
          <t>s</t>
        </is>
      </c>
    </row>
    <row r="888">
      <c r="A888" t="inlineStr">
        <is>
          <t>HOClxlsx.xlsx</t>
        </is>
      </c>
      <c r="B888" t="inlineStr">
        <is>
          <t>AIM</t>
        </is>
      </c>
      <c r="C888" t="inlineStr">
        <is>
          <t>B3</t>
        </is>
      </c>
      <c r="D888" t="n">
        <v>0.0922</v>
      </c>
      <c r="F888" t="inlineStr">
        <is>
          <t>n</t>
        </is>
      </c>
    </row>
    <row r="889">
      <c r="A889" t="inlineStr">
        <is>
          <t>HOClxlsx.xlsx</t>
        </is>
      </c>
      <c r="B889" t="inlineStr">
        <is>
          <t>AIM</t>
        </is>
      </c>
      <c r="C889" t="inlineStr">
        <is>
          <t>C3</t>
        </is>
      </c>
      <c r="D889" t="n">
        <v>-0.02577</v>
      </c>
      <c r="F889" t="inlineStr">
        <is>
          <t>n</t>
        </is>
      </c>
    </row>
    <row r="890">
      <c r="A890" t="inlineStr">
        <is>
          <t>HOClxlsx.xlsx</t>
        </is>
      </c>
      <c r="B890" t="inlineStr">
        <is>
          <t>AIM</t>
        </is>
      </c>
      <c r="C890" t="inlineStr">
        <is>
          <t>D3</t>
        </is>
      </c>
      <c r="D890" t="n">
        <v>0.0788</v>
      </c>
      <c r="F890" t="inlineStr">
        <is>
          <t>n</t>
        </is>
      </c>
    </row>
    <row r="891">
      <c r="A891" t="inlineStr">
        <is>
          <t>HOClxlsx.xlsx</t>
        </is>
      </c>
      <c r="B891" t="inlineStr">
        <is>
          <t>AIM</t>
        </is>
      </c>
      <c r="C891" t="inlineStr">
        <is>
          <t>F3</t>
        </is>
      </c>
      <c r="D891" t="inlineStr">
        <is>
          <t>H-CAACmePPh3</t>
        </is>
      </c>
      <c r="F891" t="inlineStr">
        <is>
          <t>s</t>
        </is>
      </c>
    </row>
    <row r="892">
      <c r="A892" t="inlineStr">
        <is>
          <t>HOClxlsx.xlsx</t>
        </is>
      </c>
      <c r="B892" t="inlineStr">
        <is>
          <t>AIM</t>
        </is>
      </c>
      <c r="C892" t="inlineStr">
        <is>
          <t>G3</t>
        </is>
      </c>
      <c r="D892" t="n">
        <v>0.08454</v>
      </c>
      <c r="F892" t="inlineStr">
        <is>
          <t>n</t>
        </is>
      </c>
    </row>
    <row r="893">
      <c r="A893" t="inlineStr">
        <is>
          <t>HOClxlsx.xlsx</t>
        </is>
      </c>
      <c r="B893" t="inlineStr">
        <is>
          <t>AIM</t>
        </is>
      </c>
      <c r="C893" t="inlineStr">
        <is>
          <t>H3</t>
        </is>
      </c>
      <c r="D893" t="n">
        <v>-0.03733</v>
      </c>
      <c r="F893" t="inlineStr">
        <is>
          <t>n</t>
        </is>
      </c>
    </row>
    <row r="894">
      <c r="A894" t="inlineStr">
        <is>
          <t>HOClxlsx.xlsx</t>
        </is>
      </c>
      <c r="B894" t="inlineStr">
        <is>
          <t>AIM</t>
        </is>
      </c>
      <c r="C894" t="inlineStr">
        <is>
          <t>I3</t>
        </is>
      </c>
      <c r="D894" t="n">
        <v>-0.0161</v>
      </c>
      <c r="F894" t="inlineStr">
        <is>
          <t>n</t>
        </is>
      </c>
    </row>
    <row r="895">
      <c r="A895" t="inlineStr">
        <is>
          <t>HOClxlsx.xlsx</t>
        </is>
      </c>
      <c r="B895" t="inlineStr">
        <is>
          <t>AIM</t>
        </is>
      </c>
      <c r="C895" t="inlineStr">
        <is>
          <t>A4</t>
        </is>
      </c>
      <c r="D895" t="inlineStr">
        <is>
          <t>Cl-CAACmeSPh2</t>
        </is>
      </c>
      <c r="F895" t="inlineStr">
        <is>
          <t>s</t>
        </is>
      </c>
    </row>
    <row r="896">
      <c r="A896" t="inlineStr">
        <is>
          <t>HOClxlsx.xlsx</t>
        </is>
      </c>
      <c r="B896" t="inlineStr">
        <is>
          <t>AIM</t>
        </is>
      </c>
      <c r="C896" t="inlineStr">
        <is>
          <t>B4</t>
        </is>
      </c>
      <c r="D896" t="n">
        <v>0.07411</v>
      </c>
      <c r="F896" t="inlineStr">
        <is>
          <t>n</t>
        </is>
      </c>
    </row>
    <row r="897">
      <c r="A897" t="inlineStr">
        <is>
          <t>HOClxlsx.xlsx</t>
        </is>
      </c>
      <c r="B897" t="inlineStr">
        <is>
          <t>AIM</t>
        </is>
      </c>
      <c r="C897" t="inlineStr">
        <is>
          <t>C4</t>
        </is>
      </c>
      <c r="D897" t="n">
        <v>-0.0151</v>
      </c>
      <c r="F897" t="inlineStr">
        <is>
          <t>n</t>
        </is>
      </c>
    </row>
    <row r="898">
      <c r="A898" t="inlineStr">
        <is>
          <t>HOClxlsx.xlsx</t>
        </is>
      </c>
      <c r="B898" t="inlineStr">
        <is>
          <t>AIM</t>
        </is>
      </c>
      <c r="C898" t="inlineStr">
        <is>
          <t>D4</t>
        </is>
      </c>
      <c r="D898" t="n">
        <v>0.09347</v>
      </c>
      <c r="F898" t="inlineStr">
        <is>
          <t>n</t>
        </is>
      </c>
    </row>
    <row r="899">
      <c r="A899" t="inlineStr">
        <is>
          <t>HOClxlsx.xlsx</t>
        </is>
      </c>
      <c r="B899" t="inlineStr">
        <is>
          <t>AIM</t>
        </is>
      </c>
      <c r="C899" t="inlineStr">
        <is>
          <t>F4</t>
        </is>
      </c>
      <c r="D899" t="inlineStr">
        <is>
          <t>H-CAACmeSPh2</t>
        </is>
      </c>
      <c r="F899" t="inlineStr">
        <is>
          <t>s</t>
        </is>
      </c>
    </row>
    <row r="900">
      <c r="A900" t="inlineStr">
        <is>
          <t>HOClxlsx.xlsx</t>
        </is>
      </c>
      <c r="B900" t="inlineStr">
        <is>
          <t>AIM</t>
        </is>
      </c>
      <c r="C900" t="inlineStr">
        <is>
          <t>G4</t>
        </is>
      </c>
      <c r="D900" t="n">
        <v>0.1299</v>
      </c>
      <c r="F900" t="inlineStr">
        <is>
          <t>n</t>
        </is>
      </c>
    </row>
    <row r="901">
      <c r="A901" t="inlineStr">
        <is>
          <t>HOClxlsx.xlsx</t>
        </is>
      </c>
      <c r="B901" t="inlineStr">
        <is>
          <t>AIM</t>
        </is>
      </c>
      <c r="C901" t="inlineStr">
        <is>
          <t>H4</t>
        </is>
      </c>
      <c r="D901" t="n">
        <v>-0.25209</v>
      </c>
      <c r="F901" t="inlineStr">
        <is>
          <t>n</t>
        </is>
      </c>
    </row>
    <row r="902">
      <c r="A902" t="inlineStr">
        <is>
          <t>HOClxlsx.xlsx</t>
        </is>
      </c>
      <c r="B902" t="inlineStr">
        <is>
          <t>AIM</t>
        </is>
      </c>
      <c r="C902" t="inlineStr">
        <is>
          <t>I4</t>
        </is>
      </c>
      <c r="D902" t="n">
        <v>-0.86575</v>
      </c>
      <c r="F902" t="inlineStr">
        <is>
          <t>n</t>
        </is>
      </c>
    </row>
    <row r="903">
      <c r="A903" t="inlineStr">
        <is>
          <t>HOClxlsx.xlsx</t>
        </is>
      </c>
      <c r="B903" t="inlineStr">
        <is>
          <t>AIM</t>
        </is>
      </c>
      <c r="C903" t="inlineStr">
        <is>
          <t>A5</t>
        </is>
      </c>
      <c r="D903" t="inlineStr">
        <is>
          <t>Cl-CO</t>
        </is>
      </c>
      <c r="F903" t="inlineStr">
        <is>
          <t>s</t>
        </is>
      </c>
    </row>
    <row r="904">
      <c r="A904" t="inlineStr">
        <is>
          <t>HOClxlsx.xlsx</t>
        </is>
      </c>
      <c r="B904" t="inlineStr">
        <is>
          <t>AIM</t>
        </is>
      </c>
      <c r="C904" t="inlineStr">
        <is>
          <t>B5</t>
        </is>
      </c>
      <c r="D904" t="n">
        <v>0.01614</v>
      </c>
      <c r="F904" t="inlineStr">
        <is>
          <t>n</t>
        </is>
      </c>
    </row>
    <row r="905">
      <c r="A905" t="inlineStr">
        <is>
          <t>HOClxlsx.xlsx</t>
        </is>
      </c>
      <c r="B905" t="inlineStr">
        <is>
          <t>AIM</t>
        </is>
      </c>
      <c r="C905" t="inlineStr">
        <is>
          <t>C5</t>
        </is>
      </c>
      <c r="D905" t="n">
        <v>0.00162</v>
      </c>
      <c r="F905" t="inlineStr">
        <is>
          <t>n</t>
        </is>
      </c>
    </row>
    <row r="906">
      <c r="A906" t="inlineStr">
        <is>
          <t>HOClxlsx.xlsx</t>
        </is>
      </c>
      <c r="B906" t="inlineStr">
        <is>
          <t>AIM</t>
        </is>
      </c>
      <c r="C906" t="inlineStr">
        <is>
          <t>D5</t>
        </is>
      </c>
      <c r="D906" t="n">
        <v>0.0491</v>
      </c>
      <c r="F906" t="inlineStr">
        <is>
          <t>n</t>
        </is>
      </c>
    </row>
    <row r="907">
      <c r="A907" t="inlineStr">
        <is>
          <t>HOClxlsx.xlsx</t>
        </is>
      </c>
      <c r="B907" t="inlineStr">
        <is>
          <t>AIM</t>
        </is>
      </c>
      <c r="C907" t="inlineStr">
        <is>
          <t>F5</t>
        </is>
      </c>
      <c r="D907" t="inlineStr">
        <is>
          <t>H-CO</t>
        </is>
      </c>
      <c r="F907" t="inlineStr">
        <is>
          <t>s</t>
        </is>
      </c>
    </row>
    <row r="908">
      <c r="A908" t="inlineStr">
        <is>
          <t>HOClxlsx.xlsx</t>
        </is>
      </c>
      <c r="B908" t="inlineStr">
        <is>
          <t>AIM</t>
        </is>
      </c>
      <c r="C908" t="inlineStr">
        <is>
          <t>G5</t>
        </is>
      </c>
      <c r="D908" t="n">
        <v>0.02131</v>
      </c>
      <c r="F908" t="inlineStr">
        <is>
          <t>n</t>
        </is>
      </c>
    </row>
    <row r="909">
      <c r="A909" t="inlineStr">
        <is>
          <t>HOClxlsx.xlsx</t>
        </is>
      </c>
      <c r="B909" t="inlineStr">
        <is>
          <t>AIM</t>
        </is>
      </c>
      <c r="C909" t="inlineStr">
        <is>
          <t>H5</t>
        </is>
      </c>
      <c r="D909" t="n">
        <v>0.000491</v>
      </c>
      <c r="F909" t="inlineStr">
        <is>
          <t>n</t>
        </is>
      </c>
    </row>
    <row r="910">
      <c r="A910" t="inlineStr">
        <is>
          <t>HOClxlsx.xlsx</t>
        </is>
      </c>
      <c r="B910" t="inlineStr">
        <is>
          <t>AIM</t>
        </is>
      </c>
      <c r="C910" t="inlineStr">
        <is>
          <t>I5</t>
        </is>
      </c>
      <c r="D910" t="n">
        <v>0.04731</v>
      </c>
      <c r="F910" t="inlineStr">
        <is>
          <t>n</t>
        </is>
      </c>
    </row>
    <row r="911">
      <c r="A911" t="inlineStr">
        <is>
          <t>HOClxlsx.xlsx</t>
        </is>
      </c>
      <c r="B911" t="inlineStr">
        <is>
          <t>AIM</t>
        </is>
      </c>
      <c r="C911" t="inlineStr">
        <is>
          <t>A6</t>
        </is>
      </c>
      <c r="D911" t="inlineStr">
        <is>
          <t>Cl-CS</t>
        </is>
      </c>
      <c r="F911" t="inlineStr">
        <is>
          <t>s</t>
        </is>
      </c>
    </row>
    <row r="912">
      <c r="A912" t="inlineStr">
        <is>
          <t>HOClxlsx.xlsx</t>
        </is>
      </c>
      <c r="B912" t="inlineStr">
        <is>
          <t>AIM</t>
        </is>
      </c>
      <c r="C912" t="inlineStr">
        <is>
          <t>B6</t>
        </is>
      </c>
      <c r="D912" t="n">
        <v>0.008019</v>
      </c>
      <c r="F912" t="inlineStr">
        <is>
          <t>n</t>
        </is>
      </c>
    </row>
    <row r="913">
      <c r="A913" t="inlineStr">
        <is>
          <t>HOClxlsx.xlsx</t>
        </is>
      </c>
      <c r="B913" t="inlineStr">
        <is>
          <t>AIM</t>
        </is>
      </c>
      <c r="C913" t="inlineStr">
        <is>
          <t>C6</t>
        </is>
      </c>
      <c r="D913" t="n">
        <v>0.001543</v>
      </c>
      <c r="F913" t="inlineStr">
        <is>
          <t>n</t>
        </is>
      </c>
    </row>
    <row r="914">
      <c r="A914" t="inlineStr">
        <is>
          <t>HOClxlsx.xlsx</t>
        </is>
      </c>
      <c r="B914" t="inlineStr">
        <is>
          <t>AIM</t>
        </is>
      </c>
      <c r="C914" t="inlineStr">
        <is>
          <t>D6</t>
        </is>
      </c>
      <c r="D914" t="n">
        <v>0.02835</v>
      </c>
      <c r="F914" t="inlineStr">
        <is>
          <t>n</t>
        </is>
      </c>
    </row>
    <row r="915">
      <c r="A915" t="inlineStr">
        <is>
          <t>HOClxlsx.xlsx</t>
        </is>
      </c>
      <c r="B915" t="inlineStr">
        <is>
          <t>AIM</t>
        </is>
      </c>
      <c r="C915" t="inlineStr">
        <is>
          <t>F6</t>
        </is>
      </c>
      <c r="D915" t="inlineStr">
        <is>
          <t>H-CS</t>
        </is>
      </c>
      <c r="F915" t="inlineStr">
        <is>
          <t>s</t>
        </is>
      </c>
    </row>
    <row r="916">
      <c r="A916" t="inlineStr">
        <is>
          <t>HOClxlsx.xlsx</t>
        </is>
      </c>
      <c r="B916" t="inlineStr">
        <is>
          <t>AIM</t>
        </is>
      </c>
      <c r="C916" t="inlineStr">
        <is>
          <t>G6</t>
        </is>
      </c>
      <c r="D916" t="n">
        <v>0.01134</v>
      </c>
      <c r="F916" t="inlineStr">
        <is>
          <t>n</t>
        </is>
      </c>
    </row>
    <row r="917">
      <c r="A917" t="inlineStr">
        <is>
          <t>HOClxlsx.xlsx</t>
        </is>
      </c>
      <c r="B917" t="inlineStr">
        <is>
          <t>AIM</t>
        </is>
      </c>
      <c r="C917" t="inlineStr">
        <is>
          <t>H6</t>
        </is>
      </c>
      <c r="D917" t="n">
        <v>0.001252</v>
      </c>
      <c r="F917" t="inlineStr">
        <is>
          <t>n</t>
        </is>
      </c>
    </row>
    <row r="918">
      <c r="A918" t="inlineStr">
        <is>
          <t>HOClxlsx.xlsx</t>
        </is>
      </c>
      <c r="B918" t="inlineStr">
        <is>
          <t>AIM</t>
        </is>
      </c>
      <c r="C918" t="inlineStr">
        <is>
          <t>I6</t>
        </is>
      </c>
      <c r="D918" t="n">
        <v>0.03006</v>
      </c>
      <c r="F918" t="inlineStr">
        <is>
          <t>n</t>
        </is>
      </c>
    </row>
    <row r="919">
      <c r="A919" t="inlineStr">
        <is>
          <t>HOClxlsx.xlsx</t>
        </is>
      </c>
      <c r="B919" t="inlineStr">
        <is>
          <t>AIM</t>
        </is>
      </c>
      <c r="C919" t="inlineStr">
        <is>
          <t>A7</t>
        </is>
      </c>
      <c r="D919" t="inlineStr">
        <is>
          <t>Cl-N2</t>
        </is>
      </c>
      <c r="F919" t="inlineStr">
        <is>
          <t>s</t>
        </is>
      </c>
    </row>
    <row r="920">
      <c r="A920" t="inlineStr">
        <is>
          <t>HOClxlsx.xlsx</t>
        </is>
      </c>
      <c r="B920" t="inlineStr">
        <is>
          <t>AIM</t>
        </is>
      </c>
      <c r="C920" t="inlineStr">
        <is>
          <t>B7</t>
        </is>
      </c>
      <c r="D920" t="n">
        <v>0.04368</v>
      </c>
      <c r="F920" t="inlineStr">
        <is>
          <t>n</t>
        </is>
      </c>
    </row>
    <row r="921">
      <c r="A921" t="inlineStr">
        <is>
          <t>HOClxlsx.xlsx</t>
        </is>
      </c>
      <c r="B921" t="inlineStr">
        <is>
          <t>AIM</t>
        </is>
      </c>
      <c r="C921" t="inlineStr">
        <is>
          <t>C7</t>
        </is>
      </c>
      <c r="D921" t="n">
        <v>-0.00294</v>
      </c>
      <c r="F921" t="inlineStr">
        <is>
          <t>n</t>
        </is>
      </c>
    </row>
    <row r="922">
      <c r="A922" t="inlineStr">
        <is>
          <t>HOClxlsx.xlsx</t>
        </is>
      </c>
      <c r="B922" t="inlineStr">
        <is>
          <t>AIM</t>
        </is>
      </c>
      <c r="C922" t="inlineStr">
        <is>
          <t>D7</t>
        </is>
      </c>
      <c r="D922" t="n">
        <v>0.09903000000000001</v>
      </c>
      <c r="F922" t="inlineStr">
        <is>
          <t>n</t>
        </is>
      </c>
    </row>
    <row r="923">
      <c r="A923" t="inlineStr">
        <is>
          <t>HOClxlsx.xlsx</t>
        </is>
      </c>
      <c r="B923" t="inlineStr">
        <is>
          <t>AIM</t>
        </is>
      </c>
      <c r="C923" t="inlineStr">
        <is>
          <t>F7</t>
        </is>
      </c>
      <c r="D923" t="inlineStr">
        <is>
          <t>H-N2</t>
        </is>
      </c>
      <c r="F923" t="inlineStr">
        <is>
          <t>s</t>
        </is>
      </c>
    </row>
    <row r="924">
      <c r="A924" t="inlineStr">
        <is>
          <t>HOClxlsx.xlsx</t>
        </is>
      </c>
      <c r="B924" t="inlineStr">
        <is>
          <t>AIM</t>
        </is>
      </c>
      <c r="C924" t="inlineStr">
        <is>
          <t>G7</t>
        </is>
      </c>
      <c r="D924" t="n">
        <v>0.03718</v>
      </c>
      <c r="F924" t="inlineStr">
        <is>
          <t>n</t>
        </is>
      </c>
    </row>
    <row r="925">
      <c r="A925" t="inlineStr">
        <is>
          <t>HOClxlsx.xlsx</t>
        </is>
      </c>
      <c r="B925" t="inlineStr">
        <is>
          <t>AIM</t>
        </is>
      </c>
      <c r="C925" t="inlineStr">
        <is>
          <t>H7</t>
        </is>
      </c>
      <c r="D925" t="n">
        <v>-0.004315</v>
      </c>
      <c r="F925" t="inlineStr">
        <is>
          <t>n</t>
        </is>
      </c>
    </row>
    <row r="926">
      <c r="A926" t="inlineStr">
        <is>
          <t>HOClxlsx.xlsx</t>
        </is>
      </c>
      <c r="B926" t="inlineStr">
        <is>
          <t>AIM</t>
        </is>
      </c>
      <c r="C926" t="inlineStr">
        <is>
          <t>I7</t>
        </is>
      </c>
      <c r="D926" t="n">
        <v>0.06175</v>
      </c>
      <c r="F926" t="inlineStr">
        <is>
          <t>n</t>
        </is>
      </c>
    </row>
    <row r="927">
      <c r="A927" t="inlineStr">
        <is>
          <t>HOClxlsx.xlsx</t>
        </is>
      </c>
      <c r="B927" t="inlineStr">
        <is>
          <t>AIM</t>
        </is>
      </c>
      <c r="C927" t="inlineStr">
        <is>
          <t>A8</t>
        </is>
      </c>
      <c r="D927" t="inlineStr">
        <is>
          <t>Cl-N2CAACme</t>
        </is>
      </c>
      <c r="F927" t="inlineStr">
        <is>
          <t>s</t>
        </is>
      </c>
    </row>
    <row r="928">
      <c r="A928" t="inlineStr">
        <is>
          <t>HOClxlsx.xlsx</t>
        </is>
      </c>
      <c r="B928" t="inlineStr">
        <is>
          <t>AIM</t>
        </is>
      </c>
      <c r="C928" t="inlineStr">
        <is>
          <t>B8</t>
        </is>
      </c>
      <c r="D928" t="n">
        <v>0.064</v>
      </c>
      <c r="F928" t="inlineStr">
        <is>
          <t>n</t>
        </is>
      </c>
    </row>
    <row r="929">
      <c r="A929" t="inlineStr">
        <is>
          <t>HOClxlsx.xlsx</t>
        </is>
      </c>
      <c r="B929" t="inlineStr">
        <is>
          <t>AIM</t>
        </is>
      </c>
      <c r="C929" t="inlineStr">
        <is>
          <t>C8</t>
        </is>
      </c>
      <c r="D929" t="n">
        <v>-0.0105</v>
      </c>
      <c r="F929" t="inlineStr">
        <is>
          <t>n</t>
        </is>
      </c>
    </row>
    <row r="930">
      <c r="A930" t="inlineStr">
        <is>
          <t>HOClxlsx.xlsx</t>
        </is>
      </c>
      <c r="B930" t="inlineStr">
        <is>
          <t>AIM</t>
        </is>
      </c>
      <c r="C930" t="inlineStr">
        <is>
          <t>D8</t>
        </is>
      </c>
      <c r="D930" t="n">
        <v>0.09866</v>
      </c>
      <c r="F930" t="inlineStr">
        <is>
          <t>n</t>
        </is>
      </c>
    </row>
    <row r="931">
      <c r="A931" t="inlineStr">
        <is>
          <t>HOClxlsx.xlsx</t>
        </is>
      </c>
      <c r="B931" t="inlineStr">
        <is>
          <t>AIM</t>
        </is>
      </c>
      <c r="C931" t="inlineStr">
        <is>
          <t>F8</t>
        </is>
      </c>
      <c r="D931" t="inlineStr">
        <is>
          <t>H-N2CAACme</t>
        </is>
      </c>
      <c r="F931" t="inlineStr">
        <is>
          <t>s</t>
        </is>
      </c>
    </row>
    <row r="932">
      <c r="A932" t="inlineStr">
        <is>
          <t>HOClxlsx.xlsx</t>
        </is>
      </c>
      <c r="B932" t="inlineStr">
        <is>
          <t>AIM</t>
        </is>
      </c>
      <c r="C932" t="inlineStr">
        <is>
          <t>G8</t>
        </is>
      </c>
      <c r="D932" t="n">
        <v>0.05734</v>
      </c>
      <c r="F932" t="inlineStr">
        <is>
          <t>n</t>
        </is>
      </c>
    </row>
    <row r="933">
      <c r="A933" t="inlineStr">
        <is>
          <t>HOClxlsx.xlsx</t>
        </is>
      </c>
      <c r="B933" t="inlineStr">
        <is>
          <t>AIM</t>
        </is>
      </c>
      <c r="C933" t="inlineStr">
        <is>
          <t>H8</t>
        </is>
      </c>
      <c r="D933" t="n">
        <v>-0.01631</v>
      </c>
      <c r="F933" t="inlineStr">
        <is>
          <t>n</t>
        </is>
      </c>
    </row>
    <row r="934">
      <c r="A934" t="inlineStr">
        <is>
          <t>HOClxlsx.xlsx</t>
        </is>
      </c>
      <c r="B934" t="inlineStr">
        <is>
          <t>AIM</t>
        </is>
      </c>
      <c r="C934" t="inlineStr">
        <is>
          <t>I8</t>
        </is>
      </c>
      <c r="D934" t="n">
        <v>0.04198</v>
      </c>
      <c r="F934" t="inlineStr">
        <is>
          <t>n</t>
        </is>
      </c>
    </row>
    <row r="935">
      <c r="A935" t="inlineStr">
        <is>
          <t>HOClxlsx.xlsx</t>
        </is>
      </c>
      <c r="B935" t="inlineStr">
        <is>
          <t>AIM</t>
        </is>
      </c>
      <c r="C935" t="inlineStr">
        <is>
          <t>A9</t>
        </is>
      </c>
      <c r="D935" t="inlineStr">
        <is>
          <t>Cl-N2CO</t>
        </is>
      </c>
      <c r="F935" t="inlineStr">
        <is>
          <t>s</t>
        </is>
      </c>
    </row>
    <row r="936">
      <c r="A936" t="inlineStr">
        <is>
          <t>HOClxlsx.xlsx</t>
        </is>
      </c>
      <c r="B936" t="inlineStr">
        <is>
          <t>AIM</t>
        </is>
      </c>
      <c r="C936" t="inlineStr">
        <is>
          <t>B9</t>
        </is>
      </c>
      <c r="D936" t="n">
        <v>0.02978</v>
      </c>
      <c r="F936" t="inlineStr">
        <is>
          <t>n</t>
        </is>
      </c>
    </row>
    <row r="937">
      <c r="A937" t="inlineStr">
        <is>
          <t>HOClxlsx.xlsx</t>
        </is>
      </c>
      <c r="B937" t="inlineStr">
        <is>
          <t>AIM</t>
        </is>
      </c>
      <c r="C937" t="inlineStr">
        <is>
          <t>C9</t>
        </is>
      </c>
      <c r="D937" t="n">
        <v>0.00013</v>
      </c>
      <c r="F937" t="inlineStr">
        <is>
          <t>n</t>
        </is>
      </c>
    </row>
    <row r="938">
      <c r="A938" t="inlineStr">
        <is>
          <t>HOClxlsx.xlsx</t>
        </is>
      </c>
      <c r="B938" t="inlineStr">
        <is>
          <t>AIM</t>
        </is>
      </c>
      <c r="C938" t="inlineStr">
        <is>
          <t>D9</t>
        </is>
      </c>
      <c r="D938" t="n">
        <v>0.07658</v>
      </c>
      <c r="F938" t="inlineStr">
        <is>
          <t>n</t>
        </is>
      </c>
    </row>
    <row r="939">
      <c r="A939" t="inlineStr">
        <is>
          <t>HOClxlsx.xlsx</t>
        </is>
      </c>
      <c r="B939" t="inlineStr">
        <is>
          <t>AIM</t>
        </is>
      </c>
      <c r="C939" t="inlineStr">
        <is>
          <t>F9</t>
        </is>
      </c>
      <c r="D939" t="inlineStr">
        <is>
          <t>H-N2CO</t>
        </is>
      </c>
      <c r="F939" t="inlineStr">
        <is>
          <t>s</t>
        </is>
      </c>
    </row>
    <row r="940">
      <c r="A940" t="inlineStr">
        <is>
          <t>HOClxlsx.xlsx</t>
        </is>
      </c>
      <c r="B940" t="inlineStr">
        <is>
          <t>AIM</t>
        </is>
      </c>
      <c r="C940" t="inlineStr">
        <is>
          <t>G9</t>
        </is>
      </c>
      <c r="D940" t="n">
        <v>0.02922</v>
      </c>
      <c r="F940" t="inlineStr">
        <is>
          <t>n</t>
        </is>
      </c>
    </row>
    <row r="941">
      <c r="A941" t="inlineStr">
        <is>
          <t>HOClxlsx.xlsx</t>
        </is>
      </c>
      <c r="B941" t="inlineStr">
        <is>
          <t>AIM</t>
        </is>
      </c>
      <c r="C941" t="inlineStr">
        <is>
          <t>H9</t>
        </is>
      </c>
      <c r="D941" t="n">
        <v>-0.001447</v>
      </c>
      <c r="F941" t="inlineStr">
        <is>
          <t>n</t>
        </is>
      </c>
    </row>
    <row r="942">
      <c r="A942" t="inlineStr">
        <is>
          <t>HOClxlsx.xlsx</t>
        </is>
      </c>
      <c r="B942" t="inlineStr">
        <is>
          <t>AIM</t>
        </is>
      </c>
      <c r="C942" t="inlineStr">
        <is>
          <t>I9</t>
        </is>
      </c>
      <c r="D942" t="n">
        <v>0.05601</v>
      </c>
      <c r="F942" t="inlineStr">
        <is>
          <t>n</t>
        </is>
      </c>
    </row>
    <row r="943">
      <c r="A943" t="inlineStr">
        <is>
          <t>HOClxlsx.xlsx</t>
        </is>
      </c>
      <c r="B943" t="inlineStr">
        <is>
          <t>AIM</t>
        </is>
      </c>
      <c r="C943" t="inlineStr">
        <is>
          <t>A10</t>
        </is>
      </c>
      <c r="D943" t="inlineStr">
        <is>
          <t>Cl-N2CS</t>
        </is>
      </c>
      <c r="F943" t="inlineStr">
        <is>
          <t>s</t>
        </is>
      </c>
    </row>
    <row r="944">
      <c r="A944" t="inlineStr">
        <is>
          <t>HOClxlsx.xlsx</t>
        </is>
      </c>
      <c r="B944" t="inlineStr">
        <is>
          <t>AIM</t>
        </is>
      </c>
      <c r="C944" t="inlineStr">
        <is>
          <t>B10</t>
        </is>
      </c>
      <c r="D944" t="n">
        <v>0.02573</v>
      </c>
      <c r="F944" t="inlineStr">
        <is>
          <t>n</t>
        </is>
      </c>
    </row>
    <row r="945">
      <c r="A945" t="inlineStr">
        <is>
          <t>HOClxlsx.xlsx</t>
        </is>
      </c>
      <c r="B945" t="inlineStr">
        <is>
          <t>AIM</t>
        </is>
      </c>
      <c r="C945" t="inlineStr">
        <is>
          <t>C10</t>
        </is>
      </c>
      <c r="D945" t="n">
        <v>0.0005468</v>
      </c>
      <c r="F945" t="inlineStr">
        <is>
          <t>n</t>
        </is>
      </c>
    </row>
    <row r="946">
      <c r="A946" t="inlineStr">
        <is>
          <t>HOClxlsx.xlsx</t>
        </is>
      </c>
      <c r="B946" t="inlineStr">
        <is>
          <t>AIM</t>
        </is>
      </c>
      <c r="C946" t="inlineStr">
        <is>
          <t>D10</t>
        </is>
      </c>
      <c r="D946" t="n">
        <v>0.06733</v>
      </c>
      <c r="F946" t="inlineStr">
        <is>
          <t>n</t>
        </is>
      </c>
    </row>
    <row r="947">
      <c r="A947" t="inlineStr">
        <is>
          <t>HOClxlsx.xlsx</t>
        </is>
      </c>
      <c r="B947" t="inlineStr">
        <is>
          <t>AIM</t>
        </is>
      </c>
      <c r="C947" t="inlineStr">
        <is>
          <t>F10</t>
        </is>
      </c>
      <c r="D947" t="inlineStr">
        <is>
          <t>H-N2CS</t>
        </is>
      </c>
      <c r="F947" t="inlineStr">
        <is>
          <t>s</t>
        </is>
      </c>
    </row>
    <row r="948">
      <c r="A948" t="inlineStr">
        <is>
          <t>HOClxlsx.xlsx</t>
        </is>
      </c>
      <c r="B948" t="inlineStr">
        <is>
          <t>AIM</t>
        </is>
      </c>
      <c r="C948" t="inlineStr">
        <is>
          <t>G10</t>
        </is>
      </c>
      <c r="D948" t="n">
        <v>0.02448</v>
      </c>
      <c r="F948" t="inlineStr">
        <is>
          <t>n</t>
        </is>
      </c>
    </row>
    <row r="949">
      <c r="A949" t="inlineStr">
        <is>
          <t>HOClxlsx.xlsx</t>
        </is>
      </c>
      <c r="B949" t="inlineStr">
        <is>
          <t>AIM</t>
        </is>
      </c>
      <c r="C949" t="inlineStr">
        <is>
          <t>H10</t>
        </is>
      </c>
      <c r="D949" t="n">
        <v>-0.000328</v>
      </c>
      <c r="F949" t="inlineStr">
        <is>
          <t>n</t>
        </is>
      </c>
    </row>
    <row r="950">
      <c r="A950" t="inlineStr">
        <is>
          <t>HOClxlsx.xlsx</t>
        </is>
      </c>
      <c r="B950" t="inlineStr">
        <is>
          <t>AIM</t>
        </is>
      </c>
      <c r="C950" t="inlineStr">
        <is>
          <t>I10</t>
        </is>
      </c>
      <c r="D950" t="n">
        <v>0.05032</v>
      </c>
      <c r="F950" t="inlineStr">
        <is>
          <t>n</t>
        </is>
      </c>
    </row>
    <row r="951">
      <c r="A951" t="inlineStr">
        <is>
          <t>HOClxlsx.xlsx</t>
        </is>
      </c>
      <c r="B951" t="inlineStr">
        <is>
          <t>AIM</t>
        </is>
      </c>
      <c r="C951" t="inlineStr">
        <is>
          <t>A11</t>
        </is>
      </c>
      <c r="D951" t="inlineStr">
        <is>
          <t>Cl-N2NHCme</t>
        </is>
      </c>
      <c r="F951" t="inlineStr">
        <is>
          <t>s</t>
        </is>
      </c>
    </row>
    <row r="952">
      <c r="A952" t="inlineStr">
        <is>
          <t>HOClxlsx.xlsx</t>
        </is>
      </c>
      <c r="B952" t="inlineStr">
        <is>
          <t>AIM</t>
        </is>
      </c>
      <c r="C952" t="inlineStr">
        <is>
          <t>B11</t>
        </is>
      </c>
      <c r="D952" t="n">
        <v>0.0696</v>
      </c>
      <c r="F952" t="inlineStr">
        <is>
          <t>n</t>
        </is>
      </c>
    </row>
    <row r="953">
      <c r="A953" t="inlineStr">
        <is>
          <t>HOClxlsx.xlsx</t>
        </is>
      </c>
      <c r="B953" t="inlineStr">
        <is>
          <t>AIM</t>
        </is>
      </c>
      <c r="C953" t="inlineStr">
        <is>
          <t>C11</t>
        </is>
      </c>
      <c r="D953" t="n">
        <v>-0.01319</v>
      </c>
      <c r="F953" t="inlineStr">
        <is>
          <t>n</t>
        </is>
      </c>
    </row>
    <row r="954">
      <c r="A954" t="inlineStr">
        <is>
          <t>HOClxlsx.xlsx</t>
        </is>
      </c>
      <c r="B954" t="inlineStr">
        <is>
          <t>AIM</t>
        </is>
      </c>
      <c r="C954" t="inlineStr">
        <is>
          <t>D11</t>
        </is>
      </c>
      <c r="D954" t="n">
        <v>0.09816</v>
      </c>
      <c r="F954" t="inlineStr">
        <is>
          <t>n</t>
        </is>
      </c>
    </row>
    <row r="955">
      <c r="A955" t="inlineStr">
        <is>
          <t>HOClxlsx.xlsx</t>
        </is>
      </c>
      <c r="B955" t="inlineStr">
        <is>
          <t>AIM</t>
        </is>
      </c>
      <c r="C955" t="inlineStr">
        <is>
          <t>F11</t>
        </is>
      </c>
      <c r="D955" t="inlineStr">
        <is>
          <t>H-N2NHCme</t>
        </is>
      </c>
      <c r="F955" t="inlineStr">
        <is>
          <t>s</t>
        </is>
      </c>
    </row>
    <row r="956">
      <c r="A956" t="inlineStr">
        <is>
          <t>HOClxlsx.xlsx</t>
        </is>
      </c>
      <c r="B956" t="inlineStr">
        <is>
          <t>AIM</t>
        </is>
      </c>
      <c r="C956" t="inlineStr">
        <is>
          <t>G11</t>
        </is>
      </c>
      <c r="D956" t="n">
        <v>0.0592</v>
      </c>
      <c r="F956" t="inlineStr">
        <is>
          <t>n</t>
        </is>
      </c>
    </row>
    <row r="957">
      <c r="A957" t="inlineStr">
        <is>
          <t>HOClxlsx.xlsx</t>
        </is>
      </c>
      <c r="B957" t="inlineStr">
        <is>
          <t>AIM</t>
        </is>
      </c>
      <c r="C957" t="inlineStr">
        <is>
          <t>H11</t>
        </is>
      </c>
      <c r="D957" t="n">
        <v>-0.01761</v>
      </c>
      <c r="F957" t="inlineStr">
        <is>
          <t>n</t>
        </is>
      </c>
    </row>
    <row r="958">
      <c r="A958" t="inlineStr">
        <is>
          <t>HOClxlsx.xlsx</t>
        </is>
      </c>
      <c r="B958" t="inlineStr">
        <is>
          <t>AIM</t>
        </is>
      </c>
      <c r="C958" t="inlineStr">
        <is>
          <t>I11</t>
        </is>
      </c>
      <c r="D958" t="n">
        <v>0.03982</v>
      </c>
      <c r="F958" t="inlineStr">
        <is>
          <t>n</t>
        </is>
      </c>
    </row>
    <row r="959">
      <c r="A959" t="inlineStr">
        <is>
          <t>HOClxlsx.xlsx</t>
        </is>
      </c>
      <c r="B959" t="inlineStr">
        <is>
          <t>AIM</t>
        </is>
      </c>
      <c r="C959" t="inlineStr">
        <is>
          <t>A12</t>
        </is>
      </c>
      <c r="D959" t="inlineStr">
        <is>
          <t>Cl-N2PPh3</t>
        </is>
      </c>
      <c r="F959" t="inlineStr">
        <is>
          <t>s</t>
        </is>
      </c>
    </row>
    <row r="960">
      <c r="A960" t="inlineStr">
        <is>
          <t>HOClxlsx.xlsx</t>
        </is>
      </c>
      <c r="B960" t="inlineStr">
        <is>
          <t>AIM</t>
        </is>
      </c>
      <c r="C960" t="inlineStr">
        <is>
          <t>B12</t>
        </is>
      </c>
      <c r="D960" t="n">
        <v>0.06737</v>
      </c>
      <c r="F960" t="inlineStr">
        <is>
          <t>n</t>
        </is>
      </c>
    </row>
    <row r="961">
      <c r="A961" t="inlineStr">
        <is>
          <t>HOClxlsx.xlsx</t>
        </is>
      </c>
      <c r="B961" t="inlineStr">
        <is>
          <t>AIM</t>
        </is>
      </c>
      <c r="C961" t="inlineStr">
        <is>
          <t>C12</t>
        </is>
      </c>
      <c r="D961" t="n">
        <v>-0.01202</v>
      </c>
      <c r="F961" t="inlineStr">
        <is>
          <t>n</t>
        </is>
      </c>
    </row>
    <row r="962">
      <c r="A962" t="inlineStr">
        <is>
          <t>HOClxlsx.xlsx</t>
        </is>
      </c>
      <c r="B962" t="inlineStr">
        <is>
          <t>AIM</t>
        </is>
      </c>
      <c r="C962" t="inlineStr">
        <is>
          <t>D12</t>
        </is>
      </c>
      <c r="D962" t="n">
        <v>0.1003</v>
      </c>
      <c r="F962" t="inlineStr">
        <is>
          <t>n</t>
        </is>
      </c>
    </row>
    <row r="963">
      <c r="A963" t="inlineStr">
        <is>
          <t>HOClxlsx.xlsx</t>
        </is>
      </c>
      <c r="B963" t="inlineStr">
        <is>
          <t>AIM</t>
        </is>
      </c>
      <c r="C963" t="inlineStr">
        <is>
          <t>F12</t>
        </is>
      </c>
      <c r="D963" t="inlineStr">
        <is>
          <t>H-N2PPh3</t>
        </is>
      </c>
      <c r="F963" t="inlineStr">
        <is>
          <t>s</t>
        </is>
      </c>
    </row>
    <row r="964">
      <c r="A964" t="inlineStr">
        <is>
          <t>HOClxlsx.xlsx</t>
        </is>
      </c>
      <c r="B964" t="inlineStr">
        <is>
          <t>AIM</t>
        </is>
      </c>
      <c r="C964" t="inlineStr">
        <is>
          <t>G12</t>
        </is>
      </c>
      <c r="D964" t="n">
        <v>0.05549</v>
      </c>
      <c r="F964" t="inlineStr">
        <is>
          <t>n</t>
        </is>
      </c>
    </row>
    <row r="965">
      <c r="A965" t="inlineStr">
        <is>
          <t>HOClxlsx.xlsx</t>
        </is>
      </c>
      <c r="B965" t="inlineStr">
        <is>
          <t>AIM</t>
        </is>
      </c>
      <c r="C965" t="inlineStr">
        <is>
          <t>H12</t>
        </is>
      </c>
      <c r="D965" t="n">
        <v>-0.01513</v>
      </c>
      <c r="F965" t="inlineStr">
        <is>
          <t>n</t>
        </is>
      </c>
    </row>
    <row r="966">
      <c r="A966" t="inlineStr">
        <is>
          <t>HOClxlsx.xlsx</t>
        </is>
      </c>
      <c r="B966" t="inlineStr">
        <is>
          <t>AIM</t>
        </is>
      </c>
      <c r="C966" t="inlineStr">
        <is>
          <t>I12</t>
        </is>
      </c>
      <c r="D966" t="n">
        <v>0.04597</v>
      </c>
      <c r="F966" t="inlineStr">
        <is>
          <t>n</t>
        </is>
      </c>
    </row>
    <row r="967">
      <c r="A967" t="inlineStr">
        <is>
          <t>HOClxlsx.xlsx</t>
        </is>
      </c>
      <c r="B967" t="inlineStr">
        <is>
          <t>AIM</t>
        </is>
      </c>
      <c r="C967" t="inlineStr">
        <is>
          <t>A13</t>
        </is>
      </c>
      <c r="D967" t="inlineStr">
        <is>
          <t>Cl-N2SPh2</t>
        </is>
      </c>
      <c r="F967" t="inlineStr">
        <is>
          <t>s</t>
        </is>
      </c>
    </row>
    <row r="968">
      <c r="A968" t="inlineStr">
        <is>
          <t>HOClxlsx.xlsx</t>
        </is>
      </c>
      <c r="B968" t="inlineStr">
        <is>
          <t>AIM</t>
        </is>
      </c>
      <c r="C968" t="inlineStr">
        <is>
          <t>B13</t>
        </is>
      </c>
      <c r="D968" t="n">
        <v>0.07061000000000001</v>
      </c>
      <c r="F968" t="inlineStr">
        <is>
          <t>n</t>
        </is>
      </c>
    </row>
    <row r="969">
      <c r="A969" t="inlineStr">
        <is>
          <t>HOClxlsx.xlsx</t>
        </is>
      </c>
      <c r="B969" t="inlineStr">
        <is>
          <t>AIM</t>
        </is>
      </c>
      <c r="C969" t="inlineStr">
        <is>
          <t>C13</t>
        </is>
      </c>
      <c r="D969" t="n">
        <v>-0.01334</v>
      </c>
      <c r="F969" t="inlineStr">
        <is>
          <t>n</t>
        </is>
      </c>
    </row>
    <row r="970">
      <c r="A970" t="inlineStr">
        <is>
          <t>HOClxlsx.xlsx</t>
        </is>
      </c>
      <c r="B970" t="inlineStr">
        <is>
          <t>AIM</t>
        </is>
      </c>
      <c r="C970" t="inlineStr">
        <is>
          <t>D13</t>
        </is>
      </c>
      <c r="D970" t="n">
        <v>0.10722</v>
      </c>
      <c r="F970" t="inlineStr">
        <is>
          <t>n</t>
        </is>
      </c>
    </row>
    <row r="971">
      <c r="A971" t="inlineStr">
        <is>
          <t>HOClxlsx.xlsx</t>
        </is>
      </c>
      <c r="B971" t="inlineStr">
        <is>
          <t>AIM</t>
        </is>
      </c>
      <c r="C971" t="inlineStr">
        <is>
          <t>F13</t>
        </is>
      </c>
      <c r="D971" t="inlineStr">
        <is>
          <t>H-N2SPh2</t>
        </is>
      </c>
      <c r="F971" t="inlineStr">
        <is>
          <t>s</t>
        </is>
      </c>
    </row>
    <row r="972">
      <c r="A972" t="inlineStr">
        <is>
          <t>HOClxlsx.xlsx</t>
        </is>
      </c>
      <c r="B972" t="inlineStr">
        <is>
          <t>AIM</t>
        </is>
      </c>
      <c r="C972" t="inlineStr">
        <is>
          <t>G13</t>
        </is>
      </c>
      <c r="D972" t="n">
        <v>0.05478</v>
      </c>
      <c r="F972" t="inlineStr">
        <is>
          <t>n</t>
        </is>
      </c>
    </row>
    <row r="973">
      <c r="A973" t="inlineStr">
        <is>
          <t>HOClxlsx.xlsx</t>
        </is>
      </c>
      <c r="B973" t="inlineStr">
        <is>
          <t>AIM</t>
        </is>
      </c>
      <c r="C973" t="inlineStr">
        <is>
          <t>H13</t>
        </is>
      </c>
      <c r="D973" t="n">
        <v>-0.01437</v>
      </c>
      <c r="F973" t="inlineStr">
        <is>
          <t>n</t>
        </is>
      </c>
    </row>
    <row r="974">
      <c r="A974" t="inlineStr">
        <is>
          <t>HOClxlsx.xlsx</t>
        </is>
      </c>
      <c r="B974" t="inlineStr">
        <is>
          <t>AIM</t>
        </is>
      </c>
      <c r="C974" t="inlineStr">
        <is>
          <t>I13</t>
        </is>
      </c>
      <c r="D974" t="n">
        <v>0.05109</v>
      </c>
      <c r="F974" t="inlineStr">
        <is>
          <t>n</t>
        </is>
      </c>
    </row>
    <row r="975">
      <c r="A975" t="inlineStr">
        <is>
          <t>HOClxlsx.xlsx</t>
        </is>
      </c>
      <c r="B975" t="inlineStr">
        <is>
          <t>AIM</t>
        </is>
      </c>
      <c r="C975" t="inlineStr">
        <is>
          <t>A14</t>
        </is>
      </c>
      <c r="D975" t="inlineStr">
        <is>
          <t>Cl-NHCme</t>
        </is>
      </c>
      <c r="F975" t="inlineStr">
        <is>
          <t>s</t>
        </is>
      </c>
    </row>
    <row r="976">
      <c r="A976" t="inlineStr">
        <is>
          <t>HOClxlsx.xlsx</t>
        </is>
      </c>
      <c r="B976" t="inlineStr">
        <is>
          <t>AIM</t>
        </is>
      </c>
      <c r="C976" t="inlineStr">
        <is>
          <t>B14</t>
        </is>
      </c>
      <c r="D976" t="n">
        <v>0.10808</v>
      </c>
      <c r="F976" t="inlineStr">
        <is>
          <t>n</t>
        </is>
      </c>
    </row>
    <row r="977">
      <c r="A977" t="inlineStr">
        <is>
          <t>HOClxlsx.xlsx</t>
        </is>
      </c>
      <c r="B977" t="inlineStr">
        <is>
          <t>AIM</t>
        </is>
      </c>
      <c r="C977" t="inlineStr">
        <is>
          <t>C14</t>
        </is>
      </c>
      <c r="D977" t="n">
        <v>-0.03745</v>
      </c>
      <c r="F977" t="inlineStr">
        <is>
          <t>n</t>
        </is>
      </c>
    </row>
    <row r="978">
      <c r="A978" t="inlineStr">
        <is>
          <t>HOClxlsx.xlsx</t>
        </is>
      </c>
      <c r="B978" t="inlineStr">
        <is>
          <t>AIM</t>
        </is>
      </c>
      <c r="C978" t="inlineStr">
        <is>
          <t>D14</t>
        </is>
      </c>
      <c r="D978" t="n">
        <v>0.05384</v>
      </c>
      <c r="F978" t="inlineStr">
        <is>
          <t>n</t>
        </is>
      </c>
    </row>
    <row r="979">
      <c r="A979" t="inlineStr">
        <is>
          <t>HOClxlsx.xlsx</t>
        </is>
      </c>
      <c r="B979" t="inlineStr">
        <is>
          <t>AIM</t>
        </is>
      </c>
      <c r="C979" t="inlineStr">
        <is>
          <t>F14</t>
        </is>
      </c>
      <c r="D979" t="inlineStr">
        <is>
          <t>H-NHCme</t>
        </is>
      </c>
      <c r="F979" t="inlineStr">
        <is>
          <t>s</t>
        </is>
      </c>
    </row>
    <row r="980">
      <c r="A980" t="inlineStr">
        <is>
          <t>HOClxlsx.xlsx</t>
        </is>
      </c>
      <c r="B980" t="inlineStr">
        <is>
          <t>AIM</t>
        </is>
      </c>
      <c r="C980" t="inlineStr">
        <is>
          <t>G14</t>
        </is>
      </c>
      <c r="D980" t="n">
        <v>0.2397</v>
      </c>
      <c r="F980" t="inlineStr">
        <is>
          <t>n</t>
        </is>
      </c>
    </row>
    <row r="981">
      <c r="A981" t="inlineStr">
        <is>
          <t>HOClxlsx.xlsx</t>
        </is>
      </c>
      <c r="B981" t="inlineStr">
        <is>
          <t>AIM</t>
        </is>
      </c>
      <c r="C981" t="inlineStr">
        <is>
          <t>H14</t>
        </is>
      </c>
      <c r="D981" t="n">
        <v>-0.2222</v>
      </c>
      <c r="F981" t="inlineStr">
        <is>
          <t>n</t>
        </is>
      </c>
    </row>
    <row r="982">
      <c r="A982" t="inlineStr">
        <is>
          <t>HOClxlsx.xlsx</t>
        </is>
      </c>
      <c r="B982" t="inlineStr">
        <is>
          <t>AIM</t>
        </is>
      </c>
      <c r="C982" t="inlineStr">
        <is>
          <t>I14</t>
        </is>
      </c>
      <c r="D982" t="n">
        <v>-0.7458</v>
      </c>
      <c r="F982" t="inlineStr">
        <is>
          <t>n</t>
        </is>
      </c>
    </row>
    <row r="983">
      <c r="A983" t="inlineStr">
        <is>
          <t>HOClxlsx.xlsx</t>
        </is>
      </c>
      <c r="B983" t="inlineStr">
        <is>
          <t>AIM</t>
        </is>
      </c>
      <c r="C983" t="inlineStr">
        <is>
          <t>A15</t>
        </is>
      </c>
      <c r="D983" t="inlineStr">
        <is>
          <t>Cl-NHCmeCAACme</t>
        </is>
      </c>
      <c r="F983" t="inlineStr">
        <is>
          <t>s</t>
        </is>
      </c>
    </row>
    <row r="984">
      <c r="A984" t="inlineStr">
        <is>
          <t>HOClxlsx.xlsx</t>
        </is>
      </c>
      <c r="B984" t="inlineStr">
        <is>
          <t>AIM</t>
        </is>
      </c>
      <c r="C984" t="inlineStr">
        <is>
          <t>B15</t>
        </is>
      </c>
      <c r="D984" t="n">
        <v>0.09029</v>
      </c>
      <c r="F984" t="inlineStr">
        <is>
          <t>n</t>
        </is>
      </c>
    </row>
    <row r="985">
      <c r="A985" t="inlineStr">
        <is>
          <t>HOClxlsx.xlsx</t>
        </is>
      </c>
      <c r="B985" t="inlineStr">
        <is>
          <t>AIM</t>
        </is>
      </c>
      <c r="C985" t="inlineStr">
        <is>
          <t>C15</t>
        </is>
      </c>
      <c r="D985" t="n">
        <v>-0.0251</v>
      </c>
      <c r="F985" t="inlineStr">
        <is>
          <t>n</t>
        </is>
      </c>
    </row>
    <row r="986">
      <c r="A986" t="inlineStr">
        <is>
          <t>HOClxlsx.xlsx</t>
        </is>
      </c>
      <c r="B986" t="inlineStr">
        <is>
          <t>AIM</t>
        </is>
      </c>
      <c r="C986" t="inlineStr">
        <is>
          <t>D15</t>
        </is>
      </c>
      <c r="D986" t="n">
        <v>0.07588</v>
      </c>
      <c r="F986" t="inlineStr">
        <is>
          <t>n</t>
        </is>
      </c>
    </row>
    <row r="987">
      <c r="A987" t="inlineStr">
        <is>
          <t>HOClxlsx.xlsx</t>
        </is>
      </c>
      <c r="B987" t="inlineStr">
        <is>
          <t>AIM</t>
        </is>
      </c>
      <c r="C987" t="inlineStr">
        <is>
          <t>F15</t>
        </is>
      </c>
      <c r="D987" t="inlineStr">
        <is>
          <t>H-NHCmeCAACme</t>
        </is>
      </c>
      <c r="F987" t="inlineStr">
        <is>
          <t>s</t>
        </is>
      </c>
    </row>
    <row r="988">
      <c r="A988" t="inlineStr">
        <is>
          <t>HOClxlsx.xlsx</t>
        </is>
      </c>
      <c r="B988" t="inlineStr">
        <is>
          <t>AIM</t>
        </is>
      </c>
      <c r="C988" t="inlineStr">
        <is>
          <t>G15</t>
        </is>
      </c>
      <c r="D988" t="n">
        <v>0.09258</v>
      </c>
      <c r="F988" t="inlineStr">
        <is>
          <t>n</t>
        </is>
      </c>
    </row>
    <row r="989">
      <c r="A989" t="inlineStr">
        <is>
          <t>HOClxlsx.xlsx</t>
        </is>
      </c>
      <c r="B989" t="inlineStr">
        <is>
          <t>AIM</t>
        </is>
      </c>
      <c r="C989" t="inlineStr">
        <is>
          <t>H15</t>
        </is>
      </c>
      <c r="D989" t="n">
        <v>-0.04465</v>
      </c>
      <c r="F989" t="inlineStr">
        <is>
          <t>n</t>
        </is>
      </c>
    </row>
    <row r="990">
      <c r="A990" t="inlineStr">
        <is>
          <t>HOClxlsx.xlsx</t>
        </is>
      </c>
      <c r="B990" t="inlineStr">
        <is>
          <t>AIM</t>
        </is>
      </c>
      <c r="C990" t="inlineStr">
        <is>
          <t>I15</t>
        </is>
      </c>
      <c r="D990" t="n">
        <v>-0.04069</v>
      </c>
      <c r="F990" t="inlineStr">
        <is>
          <t>n</t>
        </is>
      </c>
    </row>
    <row r="991">
      <c r="A991" t="inlineStr">
        <is>
          <t>HOClxlsx.xlsx</t>
        </is>
      </c>
      <c r="B991" t="inlineStr">
        <is>
          <t>AIM</t>
        </is>
      </c>
      <c r="C991" t="inlineStr">
        <is>
          <t>A16</t>
        </is>
      </c>
      <c r="D991" t="inlineStr">
        <is>
          <t>Cl-NHCmePPh3</t>
        </is>
      </c>
      <c r="F991" t="inlineStr">
        <is>
          <t>s</t>
        </is>
      </c>
    </row>
    <row r="992">
      <c r="A992" t="inlineStr">
        <is>
          <t>HOClxlsx.xlsx</t>
        </is>
      </c>
      <c r="B992" t="inlineStr">
        <is>
          <t>AIM</t>
        </is>
      </c>
      <c r="C992" t="inlineStr">
        <is>
          <t>B16</t>
        </is>
      </c>
      <c r="D992" t="n">
        <v>0.08656</v>
      </c>
      <c r="F992" t="inlineStr">
        <is>
          <t>n</t>
        </is>
      </c>
    </row>
    <row r="993">
      <c r="A993" t="inlineStr">
        <is>
          <t>HOClxlsx.xlsx</t>
        </is>
      </c>
      <c r="B993" t="inlineStr">
        <is>
          <t>AIM</t>
        </is>
      </c>
      <c r="C993" t="inlineStr">
        <is>
          <t>C16</t>
        </is>
      </c>
      <c r="D993" t="n">
        <v>-0.02248</v>
      </c>
      <c r="F993" t="inlineStr">
        <is>
          <t>n</t>
        </is>
      </c>
    </row>
    <row r="994">
      <c r="A994" t="inlineStr">
        <is>
          <t>HOClxlsx.xlsx</t>
        </is>
      </c>
      <c r="B994" t="inlineStr">
        <is>
          <t>AIM</t>
        </is>
      </c>
      <c r="C994" t="inlineStr">
        <is>
          <t>D16</t>
        </is>
      </c>
      <c r="D994" t="n">
        <v>0.08144</v>
      </c>
      <c r="F994" t="inlineStr">
        <is>
          <t>n</t>
        </is>
      </c>
    </row>
    <row r="995">
      <c r="A995" t="inlineStr">
        <is>
          <t>HOClxlsx.xlsx</t>
        </is>
      </c>
      <c r="B995" t="inlineStr">
        <is>
          <t>AIM</t>
        </is>
      </c>
      <c r="C995" t="inlineStr">
        <is>
          <t>F16</t>
        </is>
      </c>
      <c r="D995" t="inlineStr">
        <is>
          <t>H-NHCmePPh3</t>
        </is>
      </c>
      <c r="F995" t="inlineStr">
        <is>
          <t>s</t>
        </is>
      </c>
    </row>
    <row r="996">
      <c r="A996" t="inlineStr">
        <is>
          <t>HOClxlsx.xlsx</t>
        </is>
      </c>
      <c r="B996" t="inlineStr">
        <is>
          <t>AIM</t>
        </is>
      </c>
      <c r="C996" t="inlineStr">
        <is>
          <t>G16</t>
        </is>
      </c>
      <c r="D996" t="n">
        <v>0.10057</v>
      </c>
      <c r="F996" t="inlineStr">
        <is>
          <t>n</t>
        </is>
      </c>
    </row>
    <row r="997">
      <c r="A997" t="inlineStr">
        <is>
          <t>HOClxlsx.xlsx</t>
        </is>
      </c>
      <c r="B997" t="inlineStr">
        <is>
          <t>AIM</t>
        </is>
      </c>
      <c r="C997" t="inlineStr">
        <is>
          <t>H16</t>
        </is>
      </c>
      <c r="D997" t="n">
        <v>-0.051968</v>
      </c>
      <c r="F997" t="inlineStr">
        <is>
          <t>n</t>
        </is>
      </c>
    </row>
    <row r="998">
      <c r="A998" t="inlineStr">
        <is>
          <t>HOClxlsx.xlsx</t>
        </is>
      </c>
      <c r="B998" t="inlineStr">
        <is>
          <t>AIM</t>
        </is>
      </c>
      <c r="C998" t="inlineStr">
        <is>
          <t>I16</t>
        </is>
      </c>
      <c r="D998" t="n">
        <v>-0.062028</v>
      </c>
      <c r="F998" t="inlineStr">
        <is>
          <t>n</t>
        </is>
      </c>
    </row>
    <row r="999">
      <c r="A999" t="inlineStr">
        <is>
          <t>HOClxlsx.xlsx</t>
        </is>
      </c>
      <c r="B999" t="inlineStr">
        <is>
          <t>AIM</t>
        </is>
      </c>
      <c r="C999" t="inlineStr">
        <is>
          <t>A17</t>
        </is>
      </c>
      <c r="D999" t="inlineStr">
        <is>
          <t>Cl-NHCmeSPh2</t>
        </is>
      </c>
      <c r="F999" t="inlineStr">
        <is>
          <t>s</t>
        </is>
      </c>
    </row>
    <row r="1000">
      <c r="A1000" t="inlineStr">
        <is>
          <t>HOClxlsx.xlsx</t>
        </is>
      </c>
      <c r="B1000" t="inlineStr">
        <is>
          <t>AIM</t>
        </is>
      </c>
      <c r="C1000" t="inlineStr">
        <is>
          <t>B17</t>
        </is>
      </c>
      <c r="D1000" t="n">
        <v>0.10251</v>
      </c>
      <c r="F1000" t="inlineStr">
        <is>
          <t>n</t>
        </is>
      </c>
    </row>
    <row r="1001">
      <c r="A1001" t="inlineStr">
        <is>
          <t>HOClxlsx.xlsx</t>
        </is>
      </c>
      <c r="B1001" t="inlineStr">
        <is>
          <t>AIM</t>
        </is>
      </c>
      <c r="C1001" t="inlineStr">
        <is>
          <t>C17</t>
        </is>
      </c>
      <c r="D1001" t="n">
        <v>-0.03268</v>
      </c>
      <c r="F1001" t="inlineStr">
        <is>
          <t>n</t>
        </is>
      </c>
    </row>
    <row r="1002">
      <c r="A1002" t="inlineStr">
        <is>
          <t>HOClxlsx.xlsx</t>
        </is>
      </c>
      <c r="B1002" t="inlineStr">
        <is>
          <t>AIM</t>
        </is>
      </c>
      <c r="C1002" t="inlineStr">
        <is>
          <t>D17</t>
        </is>
      </c>
      <c r="D1002" t="n">
        <v>0.06942</v>
      </c>
      <c r="F1002" t="inlineStr">
        <is>
          <t>n</t>
        </is>
      </c>
    </row>
    <row r="1003">
      <c r="A1003" t="inlineStr">
        <is>
          <t>HOClxlsx.xlsx</t>
        </is>
      </c>
      <c r="B1003" t="inlineStr">
        <is>
          <t>AIM</t>
        </is>
      </c>
      <c r="C1003" t="inlineStr">
        <is>
          <t>F17</t>
        </is>
      </c>
      <c r="D1003" t="inlineStr">
        <is>
          <t>H-NHCmeSPh2</t>
        </is>
      </c>
      <c r="F1003" t="inlineStr">
        <is>
          <t>s</t>
        </is>
      </c>
    </row>
    <row r="1004">
      <c r="A1004" t="inlineStr">
        <is>
          <t>HOClxlsx.xlsx</t>
        </is>
      </c>
      <c r="B1004" t="inlineStr">
        <is>
          <t>AIM</t>
        </is>
      </c>
      <c r="C1004" t="inlineStr">
        <is>
          <t>G17</t>
        </is>
      </c>
      <c r="D1004" t="n">
        <v>0.2595</v>
      </c>
      <c r="F1004" t="inlineStr">
        <is>
          <t>n</t>
        </is>
      </c>
    </row>
    <row r="1005">
      <c r="A1005" t="inlineStr">
        <is>
          <t>HOClxlsx.xlsx</t>
        </is>
      </c>
      <c r="B1005" t="inlineStr">
        <is>
          <t>AIM</t>
        </is>
      </c>
      <c r="C1005" t="inlineStr">
        <is>
          <t>H17</t>
        </is>
      </c>
      <c r="D1005" t="n">
        <v>-0.2515</v>
      </c>
      <c r="F1005" t="inlineStr">
        <is>
          <t>n</t>
        </is>
      </c>
    </row>
    <row r="1006">
      <c r="A1006" t="inlineStr">
        <is>
          <t>HOClxlsx.xlsx</t>
        </is>
      </c>
      <c r="B1006" t="inlineStr">
        <is>
          <t>AIM</t>
        </is>
      </c>
      <c r="C1006" t="inlineStr">
        <is>
          <t>I17</t>
        </is>
      </c>
      <c r="D1006" t="n">
        <v>-0.8597</v>
      </c>
      <c r="F1006" t="inlineStr">
        <is>
          <t>n</t>
        </is>
      </c>
    </row>
    <row r="1007">
      <c r="A1007" t="inlineStr">
        <is>
          <t>HOClxlsx.xlsx</t>
        </is>
      </c>
      <c r="B1007" t="inlineStr">
        <is>
          <t>AIM</t>
        </is>
      </c>
      <c r="C1007" t="inlineStr">
        <is>
          <t>A18</t>
        </is>
      </c>
      <c r="D1007" t="inlineStr">
        <is>
          <t>Cl-OCCAACme</t>
        </is>
      </c>
      <c r="F1007" t="inlineStr">
        <is>
          <t>s</t>
        </is>
      </c>
    </row>
    <row r="1008">
      <c r="A1008" t="inlineStr">
        <is>
          <t>HOClxlsx.xlsx</t>
        </is>
      </c>
      <c r="B1008" t="inlineStr">
        <is>
          <t>AIM</t>
        </is>
      </c>
      <c r="C1008" t="inlineStr">
        <is>
          <t>B18</t>
        </is>
      </c>
      <c r="D1008" t="n">
        <v>0.04562</v>
      </c>
      <c r="F1008" t="inlineStr">
        <is>
          <t>n</t>
        </is>
      </c>
    </row>
    <row r="1009">
      <c r="A1009" t="inlineStr">
        <is>
          <t>HOClxlsx.xlsx</t>
        </is>
      </c>
      <c r="B1009" t="inlineStr">
        <is>
          <t>AIM</t>
        </is>
      </c>
      <c r="C1009" t="inlineStr">
        <is>
          <t>C18</t>
        </is>
      </c>
      <c r="D1009" t="n">
        <v>-0.003735</v>
      </c>
      <c r="F1009" t="inlineStr">
        <is>
          <t>n</t>
        </is>
      </c>
    </row>
    <row r="1010">
      <c r="A1010" t="inlineStr">
        <is>
          <t>HOClxlsx.xlsx</t>
        </is>
      </c>
      <c r="B1010" t="inlineStr">
        <is>
          <t>AIM</t>
        </is>
      </c>
      <c r="C1010" t="inlineStr">
        <is>
          <t>D18</t>
        </is>
      </c>
      <c r="D1010" t="n">
        <v>0.08916</v>
      </c>
      <c r="F1010" t="inlineStr">
        <is>
          <t>n</t>
        </is>
      </c>
    </row>
    <row r="1011">
      <c r="A1011" t="inlineStr">
        <is>
          <t>HOClxlsx.xlsx</t>
        </is>
      </c>
      <c r="B1011" t="inlineStr">
        <is>
          <t>AIM</t>
        </is>
      </c>
      <c r="C1011" t="inlineStr">
        <is>
          <t>F18</t>
        </is>
      </c>
      <c r="D1011" t="inlineStr">
        <is>
          <t>H-OCCAACme</t>
        </is>
      </c>
      <c r="F1011" t="inlineStr">
        <is>
          <t>s</t>
        </is>
      </c>
    </row>
    <row r="1012">
      <c r="A1012" t="inlineStr">
        <is>
          <t>HOClxlsx.xlsx</t>
        </is>
      </c>
      <c r="B1012" t="inlineStr">
        <is>
          <t>AIM</t>
        </is>
      </c>
      <c r="C1012" t="inlineStr">
        <is>
          <t>G18</t>
        </is>
      </c>
      <c r="D1012" t="n">
        <v>0.0463</v>
      </c>
      <c r="F1012" t="inlineStr">
        <is>
          <t>n</t>
        </is>
      </c>
    </row>
    <row r="1013">
      <c r="A1013" t="inlineStr">
        <is>
          <t>HOClxlsx.xlsx</t>
        </is>
      </c>
      <c r="B1013" t="inlineStr">
        <is>
          <t>AIM</t>
        </is>
      </c>
      <c r="C1013" t="inlineStr">
        <is>
          <t>H18</t>
        </is>
      </c>
      <c r="D1013" t="n">
        <v>-0.009421000000000001</v>
      </c>
      <c r="F1013" t="inlineStr">
        <is>
          <t>n</t>
        </is>
      </c>
    </row>
    <row r="1014">
      <c r="A1014" t="inlineStr">
        <is>
          <t>HOClxlsx.xlsx</t>
        </is>
      </c>
      <c r="B1014" t="inlineStr">
        <is>
          <t>AIM</t>
        </is>
      </c>
      <c r="C1014" t="inlineStr">
        <is>
          <t>I18</t>
        </is>
      </c>
      <c r="D1014" t="n">
        <v>0.05207</v>
      </c>
      <c r="F1014" t="inlineStr">
        <is>
          <t>n</t>
        </is>
      </c>
    </row>
    <row r="1015">
      <c r="A1015" t="inlineStr">
        <is>
          <t>HOClxlsx.xlsx</t>
        </is>
      </c>
      <c r="B1015" t="inlineStr">
        <is>
          <t>AIM</t>
        </is>
      </c>
      <c r="C1015" t="inlineStr">
        <is>
          <t>A19</t>
        </is>
      </c>
      <c r="D1015" t="inlineStr">
        <is>
          <t>Cl-OCCS</t>
        </is>
      </c>
      <c r="F1015" t="inlineStr">
        <is>
          <t>s</t>
        </is>
      </c>
    </row>
    <row r="1016">
      <c r="A1016" t="inlineStr">
        <is>
          <t>HOClxlsx.xlsx</t>
        </is>
      </c>
      <c r="B1016" t="inlineStr">
        <is>
          <t>AIM</t>
        </is>
      </c>
      <c r="C1016" t="inlineStr">
        <is>
          <t>B19</t>
        </is>
      </c>
      <c r="D1016" t="n">
        <v>0.01232</v>
      </c>
      <c r="F1016" t="inlineStr">
        <is>
          <t>n</t>
        </is>
      </c>
    </row>
    <row r="1017">
      <c r="A1017" t="inlineStr">
        <is>
          <t>HOClxlsx.xlsx</t>
        </is>
      </c>
      <c r="B1017" t="inlineStr">
        <is>
          <t>AIM</t>
        </is>
      </c>
      <c r="C1017" t="inlineStr">
        <is>
          <t>C19</t>
        </is>
      </c>
      <c r="D1017" t="n">
        <v>0.00166</v>
      </c>
      <c r="F1017" t="inlineStr">
        <is>
          <t>n</t>
        </is>
      </c>
    </row>
    <row r="1018">
      <c r="A1018" t="inlineStr">
        <is>
          <t>HOClxlsx.xlsx</t>
        </is>
      </c>
      <c r="B1018" t="inlineStr">
        <is>
          <t>AIM</t>
        </is>
      </c>
      <c r="C1018" t="inlineStr">
        <is>
          <t>D19</t>
        </is>
      </c>
      <c r="D1018" t="n">
        <v>0.03979</v>
      </c>
      <c r="F1018" t="inlineStr">
        <is>
          <t>n</t>
        </is>
      </c>
    </row>
    <row r="1019">
      <c r="A1019" t="inlineStr">
        <is>
          <t>HOClxlsx.xlsx</t>
        </is>
      </c>
      <c r="B1019" t="inlineStr">
        <is>
          <t>AIM</t>
        </is>
      </c>
      <c r="C1019" t="inlineStr">
        <is>
          <t>F19</t>
        </is>
      </c>
      <c r="D1019" t="inlineStr">
        <is>
          <t>H-OCCS</t>
        </is>
      </c>
      <c r="F1019" t="inlineStr">
        <is>
          <t>s</t>
        </is>
      </c>
    </row>
    <row r="1020">
      <c r="A1020" t="inlineStr">
        <is>
          <t>HOClxlsx.xlsx</t>
        </is>
      </c>
      <c r="B1020" t="inlineStr">
        <is>
          <t>AIM</t>
        </is>
      </c>
      <c r="C1020" t="inlineStr">
        <is>
          <t>G19</t>
        </is>
      </c>
      <c r="D1020" t="n">
        <v>0.01433</v>
      </c>
      <c r="F1020" t="inlineStr">
        <is>
          <t>n</t>
        </is>
      </c>
    </row>
    <row r="1021">
      <c r="A1021" t="inlineStr">
        <is>
          <t>HOClxlsx.xlsx</t>
        </is>
      </c>
      <c r="B1021" t="inlineStr">
        <is>
          <t>AIM</t>
        </is>
      </c>
      <c r="C1021" t="inlineStr">
        <is>
          <t>H19</t>
        </is>
      </c>
      <c r="D1021" t="n">
        <v>0.00118</v>
      </c>
      <c r="F1021" t="inlineStr">
        <is>
          <t>n</t>
        </is>
      </c>
    </row>
    <row r="1022">
      <c r="A1022" t="inlineStr">
        <is>
          <t>HOClxlsx.xlsx</t>
        </is>
      </c>
      <c r="B1022" t="inlineStr">
        <is>
          <t>AIM</t>
        </is>
      </c>
      <c r="C1022" t="inlineStr">
        <is>
          <t>I19</t>
        </is>
      </c>
      <c r="D1022" t="n">
        <v>0.03569</v>
      </c>
      <c r="F1022" t="inlineStr">
        <is>
          <t>n</t>
        </is>
      </c>
    </row>
    <row r="1023">
      <c r="A1023" t="inlineStr">
        <is>
          <t>HOClxlsx.xlsx</t>
        </is>
      </c>
      <c r="B1023" t="inlineStr">
        <is>
          <t>AIM</t>
        </is>
      </c>
      <c r="C1023" t="inlineStr">
        <is>
          <t>A20</t>
        </is>
      </c>
      <c r="D1023" t="inlineStr">
        <is>
          <t>Cl-OCNHCme</t>
        </is>
      </c>
      <c r="F1023" t="inlineStr">
        <is>
          <t>s</t>
        </is>
      </c>
    </row>
    <row r="1024">
      <c r="A1024" t="inlineStr">
        <is>
          <t>HOClxlsx.xlsx</t>
        </is>
      </c>
      <c r="B1024" t="inlineStr">
        <is>
          <t>AIM</t>
        </is>
      </c>
      <c r="C1024" t="inlineStr">
        <is>
          <t>B20</t>
        </is>
      </c>
      <c r="D1024" t="n">
        <v>0.04842</v>
      </c>
      <c r="F1024" t="inlineStr">
        <is>
          <t>n</t>
        </is>
      </c>
    </row>
    <row r="1025">
      <c r="A1025" t="inlineStr">
        <is>
          <t>HOClxlsx.xlsx</t>
        </is>
      </c>
      <c r="B1025" t="inlineStr">
        <is>
          <t>AIM</t>
        </is>
      </c>
      <c r="C1025" t="inlineStr">
        <is>
          <t>C20</t>
        </is>
      </c>
      <c r="D1025" t="n">
        <v>-0.004611</v>
      </c>
      <c r="F1025" t="inlineStr">
        <is>
          <t>n</t>
        </is>
      </c>
    </row>
    <row r="1026">
      <c r="A1026" t="inlineStr">
        <is>
          <t>HOClxlsx.xlsx</t>
        </is>
      </c>
      <c r="B1026" t="inlineStr">
        <is>
          <t>AIM</t>
        </is>
      </c>
      <c r="C1026" t="inlineStr">
        <is>
          <t>D20</t>
        </is>
      </c>
      <c r="D1026" t="n">
        <v>0.09067</v>
      </c>
      <c r="F1026" t="inlineStr">
        <is>
          <t>n</t>
        </is>
      </c>
    </row>
    <row r="1027">
      <c r="A1027" t="inlineStr">
        <is>
          <t>HOClxlsx.xlsx</t>
        </is>
      </c>
      <c r="B1027" t="inlineStr">
        <is>
          <t>AIM</t>
        </is>
      </c>
      <c r="C1027" t="inlineStr">
        <is>
          <t>F20</t>
        </is>
      </c>
      <c r="D1027" t="inlineStr">
        <is>
          <t>H-OCNHCme</t>
        </is>
      </c>
      <c r="F1027" t="inlineStr">
        <is>
          <t>s</t>
        </is>
      </c>
    </row>
    <row r="1028">
      <c r="A1028" t="inlineStr">
        <is>
          <t>HOClxlsx.xlsx</t>
        </is>
      </c>
      <c r="B1028" t="inlineStr">
        <is>
          <t>AIM</t>
        </is>
      </c>
      <c r="C1028" t="inlineStr">
        <is>
          <t>G20</t>
        </is>
      </c>
      <c r="D1028" t="n">
        <v>0.04776</v>
      </c>
      <c r="F1028" t="inlineStr">
        <is>
          <t>n</t>
        </is>
      </c>
    </row>
    <row r="1029">
      <c r="A1029" t="inlineStr">
        <is>
          <t>HOClxlsx.xlsx</t>
        </is>
      </c>
      <c r="B1029" t="inlineStr">
        <is>
          <t>AIM</t>
        </is>
      </c>
      <c r="C1029" t="inlineStr">
        <is>
          <t>H20</t>
        </is>
      </c>
      <c r="D1029" t="n">
        <v>-0.01029</v>
      </c>
      <c r="F1029" t="inlineStr">
        <is>
          <t>n</t>
        </is>
      </c>
    </row>
    <row r="1030">
      <c r="A1030" t="inlineStr">
        <is>
          <t>HOClxlsx.xlsx</t>
        </is>
      </c>
      <c r="B1030" t="inlineStr">
        <is>
          <t>AIM</t>
        </is>
      </c>
      <c r="C1030" t="inlineStr">
        <is>
          <t>I20</t>
        </is>
      </c>
      <c r="D1030" t="n">
        <v>0.05114</v>
      </c>
      <c r="F1030" t="inlineStr">
        <is>
          <t>n</t>
        </is>
      </c>
    </row>
    <row r="1031">
      <c r="A1031" t="inlineStr">
        <is>
          <t>HOClxlsx.xlsx</t>
        </is>
      </c>
      <c r="B1031" t="inlineStr">
        <is>
          <t>AIM</t>
        </is>
      </c>
      <c r="C1031" t="inlineStr">
        <is>
          <t>A21</t>
        </is>
      </c>
      <c r="D1031" t="inlineStr">
        <is>
          <t>Cl-OCPPh3</t>
        </is>
      </c>
      <c r="F1031" t="inlineStr">
        <is>
          <t>s</t>
        </is>
      </c>
    </row>
    <row r="1032">
      <c r="A1032" t="inlineStr">
        <is>
          <t>HOClxlsx.xlsx</t>
        </is>
      </c>
      <c r="B1032" t="inlineStr">
        <is>
          <t>AIM</t>
        </is>
      </c>
      <c r="C1032" t="inlineStr">
        <is>
          <t>B21</t>
        </is>
      </c>
      <c r="D1032" t="n">
        <v>0.04838</v>
      </c>
      <c r="F1032" t="inlineStr">
        <is>
          <t>n</t>
        </is>
      </c>
    </row>
    <row r="1033">
      <c r="A1033" t="inlineStr">
        <is>
          <t>HOClxlsx.xlsx</t>
        </is>
      </c>
      <c r="B1033" t="inlineStr">
        <is>
          <t>AIM</t>
        </is>
      </c>
      <c r="C1033" t="inlineStr">
        <is>
          <t>C21</t>
        </is>
      </c>
      <c r="D1033" t="n">
        <v>-0.00444</v>
      </c>
      <c r="F1033" t="inlineStr">
        <is>
          <t>n</t>
        </is>
      </c>
    </row>
    <row r="1034">
      <c r="A1034" t="inlineStr">
        <is>
          <t>HOClxlsx.xlsx</t>
        </is>
      </c>
      <c r="B1034" t="inlineStr">
        <is>
          <t>AIM</t>
        </is>
      </c>
      <c r="C1034" t="inlineStr">
        <is>
          <t>D21</t>
        </is>
      </c>
      <c r="D1034" t="n">
        <v>0.09289</v>
      </c>
      <c r="F1034" t="inlineStr">
        <is>
          <t>n</t>
        </is>
      </c>
    </row>
    <row r="1035">
      <c r="A1035" t="inlineStr">
        <is>
          <t>HOClxlsx.xlsx</t>
        </is>
      </c>
      <c r="B1035" t="inlineStr">
        <is>
          <t>AIM</t>
        </is>
      </c>
      <c r="C1035" t="inlineStr">
        <is>
          <t>F21</t>
        </is>
      </c>
      <c r="D1035" t="inlineStr">
        <is>
          <t>H-OCPPh3</t>
        </is>
      </c>
      <c r="F1035" t="inlineStr">
        <is>
          <t>s</t>
        </is>
      </c>
    </row>
    <row r="1036">
      <c r="A1036" t="inlineStr">
        <is>
          <t>HOClxlsx.xlsx</t>
        </is>
      </c>
      <c r="B1036" t="inlineStr">
        <is>
          <t>AIM</t>
        </is>
      </c>
      <c r="C1036" t="inlineStr">
        <is>
          <t>G21</t>
        </is>
      </c>
      <c r="D1036" t="n">
        <v>0.04674</v>
      </c>
      <c r="F1036" t="inlineStr">
        <is>
          <t>n</t>
        </is>
      </c>
    </row>
    <row r="1037">
      <c r="A1037" t="inlineStr">
        <is>
          <t>HOClxlsx.xlsx</t>
        </is>
      </c>
      <c r="B1037" t="inlineStr">
        <is>
          <t>AIM</t>
        </is>
      </c>
      <c r="C1037" t="inlineStr">
        <is>
          <t>H21</t>
        </is>
      </c>
      <c r="D1037" t="n">
        <v>-0.009623</v>
      </c>
      <c r="F1037" t="inlineStr">
        <is>
          <t>n</t>
        </is>
      </c>
    </row>
    <row r="1038">
      <c r="A1038" t="inlineStr">
        <is>
          <t>HOClxlsx.xlsx</t>
        </is>
      </c>
      <c r="B1038" t="inlineStr">
        <is>
          <t>AIM</t>
        </is>
      </c>
      <c r="C1038" t="inlineStr">
        <is>
          <t>I21</t>
        </is>
      </c>
      <c r="D1038" t="n">
        <v>0.05338</v>
      </c>
      <c r="F1038" t="inlineStr">
        <is>
          <t>n</t>
        </is>
      </c>
    </row>
    <row r="1039">
      <c r="A1039" t="inlineStr">
        <is>
          <t>HOClxlsx.xlsx</t>
        </is>
      </c>
      <c r="B1039" t="inlineStr">
        <is>
          <t>AIM</t>
        </is>
      </c>
      <c r="C1039" t="inlineStr">
        <is>
          <t>A22</t>
        </is>
      </c>
      <c r="D1039" t="inlineStr">
        <is>
          <t>Cl-OCSPh2</t>
        </is>
      </c>
      <c r="F1039" t="inlineStr">
        <is>
          <t>s</t>
        </is>
      </c>
    </row>
    <row r="1040">
      <c r="A1040" t="inlineStr">
        <is>
          <t>HOClxlsx.xlsx</t>
        </is>
      </c>
      <c r="B1040" t="inlineStr">
        <is>
          <t>AIM</t>
        </is>
      </c>
      <c r="C1040" t="inlineStr">
        <is>
          <t>B22</t>
        </is>
      </c>
      <c r="D1040" t="n">
        <v>0.061</v>
      </c>
      <c r="F1040" t="inlineStr">
        <is>
          <t>n</t>
        </is>
      </c>
    </row>
    <row r="1041">
      <c r="A1041" t="inlineStr">
        <is>
          <t>HOClxlsx.xlsx</t>
        </is>
      </c>
      <c r="B1041" t="inlineStr">
        <is>
          <t>AIM</t>
        </is>
      </c>
      <c r="C1041" t="inlineStr">
        <is>
          <t>C22</t>
        </is>
      </c>
      <c r="D1041" t="n">
        <v>-0.00902</v>
      </c>
      <c r="F1041" t="inlineStr">
        <is>
          <t>n</t>
        </is>
      </c>
    </row>
    <row r="1042">
      <c r="A1042" t="inlineStr">
        <is>
          <t>HOClxlsx.xlsx</t>
        </is>
      </c>
      <c r="B1042" t="inlineStr">
        <is>
          <t>AIM</t>
        </is>
      </c>
      <c r="C1042" t="inlineStr">
        <is>
          <t>D22</t>
        </is>
      </c>
      <c r="D1042" t="n">
        <v>0.102</v>
      </c>
      <c r="F1042" t="inlineStr">
        <is>
          <t>n</t>
        </is>
      </c>
    </row>
    <row r="1043">
      <c r="A1043" t="inlineStr">
        <is>
          <t>HOClxlsx.xlsx</t>
        </is>
      </c>
      <c r="B1043" t="inlineStr">
        <is>
          <t>AIM</t>
        </is>
      </c>
      <c r="C1043" t="inlineStr">
        <is>
          <t>F22</t>
        </is>
      </c>
      <c r="D1043" t="inlineStr">
        <is>
          <t>H-OCSPh2</t>
        </is>
      </c>
      <c r="F1043" t="inlineStr">
        <is>
          <t>s</t>
        </is>
      </c>
    </row>
    <row r="1044">
      <c r="A1044" t="inlineStr">
        <is>
          <t>HOClxlsx.xlsx</t>
        </is>
      </c>
      <c r="B1044" t="inlineStr">
        <is>
          <t>AIM</t>
        </is>
      </c>
      <c r="C1044" t="inlineStr">
        <is>
          <t>G22</t>
        </is>
      </c>
      <c r="D1044" t="n">
        <v>0.05216</v>
      </c>
      <c r="F1044" t="inlineStr">
        <is>
          <t>n</t>
        </is>
      </c>
    </row>
    <row r="1045">
      <c r="A1045" t="inlineStr">
        <is>
          <t>HOClxlsx.xlsx</t>
        </is>
      </c>
      <c r="B1045" t="inlineStr">
        <is>
          <t>AIM</t>
        </is>
      </c>
      <c r="C1045" t="inlineStr">
        <is>
          <t>H22</t>
        </is>
      </c>
      <c r="D1045" t="n">
        <v>-0.01283</v>
      </c>
      <c r="F1045" t="inlineStr">
        <is>
          <t>n</t>
        </is>
      </c>
    </row>
    <row r="1046">
      <c r="A1046" t="inlineStr">
        <is>
          <t>HOClxlsx.xlsx</t>
        </is>
      </c>
      <c r="B1046" t="inlineStr">
        <is>
          <t>AIM</t>
        </is>
      </c>
      <c r="C1046" t="inlineStr">
        <is>
          <t>I22</t>
        </is>
      </c>
      <c r="D1046" t="n">
        <v>0.04979</v>
      </c>
      <c r="F1046" t="inlineStr">
        <is>
          <t>n</t>
        </is>
      </c>
    </row>
    <row r="1047">
      <c r="A1047" t="inlineStr">
        <is>
          <t>HOClxlsx.xlsx</t>
        </is>
      </c>
      <c r="B1047" t="inlineStr">
        <is>
          <t>AIM</t>
        </is>
      </c>
      <c r="C1047" t="inlineStr">
        <is>
          <t>A23</t>
        </is>
      </c>
      <c r="D1047" t="inlineStr">
        <is>
          <t>Cl-PPh3</t>
        </is>
      </c>
      <c r="F1047" t="inlineStr">
        <is>
          <t>s</t>
        </is>
      </c>
    </row>
    <row r="1048">
      <c r="A1048" t="inlineStr">
        <is>
          <t>HOClxlsx.xlsx</t>
        </is>
      </c>
      <c r="B1048" t="inlineStr">
        <is>
          <t>AIM</t>
        </is>
      </c>
      <c r="C1048" t="inlineStr">
        <is>
          <t>B23</t>
        </is>
      </c>
      <c r="D1048" t="n">
        <v>0.06922</v>
      </c>
      <c r="F1048" t="inlineStr">
        <is>
          <t>n</t>
        </is>
      </c>
    </row>
    <row r="1049">
      <c r="A1049" t="inlineStr">
        <is>
          <t>HOClxlsx.xlsx</t>
        </is>
      </c>
      <c r="B1049" t="inlineStr">
        <is>
          <t>AIM</t>
        </is>
      </c>
      <c r="C1049" t="inlineStr">
        <is>
          <t>C23</t>
        </is>
      </c>
      <c r="D1049" t="n">
        <v>-0.01256</v>
      </c>
      <c r="F1049" t="inlineStr">
        <is>
          <t>n</t>
        </is>
      </c>
    </row>
    <row r="1050">
      <c r="A1050" t="inlineStr">
        <is>
          <t>HOClxlsx.xlsx</t>
        </is>
      </c>
      <c r="B1050" t="inlineStr">
        <is>
          <t>AIM</t>
        </is>
      </c>
      <c r="C1050" t="inlineStr">
        <is>
          <t>D23</t>
        </is>
      </c>
      <c r="D1050" t="n">
        <v>0.09349</v>
      </c>
      <c r="F1050" t="inlineStr">
        <is>
          <t>n</t>
        </is>
      </c>
    </row>
    <row r="1051">
      <c r="A1051" t="inlineStr">
        <is>
          <t>HOClxlsx.xlsx</t>
        </is>
      </c>
      <c r="B1051" t="inlineStr">
        <is>
          <t>AIM</t>
        </is>
      </c>
      <c r="C1051" t="inlineStr">
        <is>
          <t>F23</t>
        </is>
      </c>
      <c r="D1051" t="inlineStr">
        <is>
          <t>H-PPh3</t>
        </is>
      </c>
      <c r="F1051" t="inlineStr">
        <is>
          <t>s</t>
        </is>
      </c>
    </row>
    <row r="1052">
      <c r="A1052" t="inlineStr">
        <is>
          <t>HOClxlsx.xlsx</t>
        </is>
      </c>
      <c r="B1052" t="inlineStr">
        <is>
          <t>AIM</t>
        </is>
      </c>
      <c r="C1052" t="inlineStr">
        <is>
          <t>G23</t>
        </is>
      </c>
      <c r="D1052" t="n">
        <v>0.06565</v>
      </c>
      <c r="F1052" t="inlineStr">
        <is>
          <t>n</t>
        </is>
      </c>
    </row>
    <row r="1053">
      <c r="A1053" t="inlineStr">
        <is>
          <t>HOClxlsx.xlsx</t>
        </is>
      </c>
      <c r="B1053" t="inlineStr">
        <is>
          <t>AIM</t>
        </is>
      </c>
      <c r="C1053" t="inlineStr">
        <is>
          <t>H23</t>
        </is>
      </c>
      <c r="D1053" t="n">
        <v>-0.02228</v>
      </c>
      <c r="F1053" t="inlineStr">
        <is>
          <t>n</t>
        </is>
      </c>
    </row>
    <row r="1054">
      <c r="A1054" t="inlineStr">
        <is>
          <t>HOClxlsx.xlsx</t>
        </is>
      </c>
      <c r="B1054" t="inlineStr">
        <is>
          <t>AIM</t>
        </is>
      </c>
      <c r="C1054" t="inlineStr">
        <is>
          <t>I23</t>
        </is>
      </c>
      <c r="D1054" t="n">
        <v>0.02579</v>
      </c>
      <c r="F1054" t="inlineStr">
        <is>
          <t>n</t>
        </is>
      </c>
    </row>
    <row r="1055">
      <c r="A1055" t="inlineStr">
        <is>
          <t>HOClxlsx.xlsx</t>
        </is>
      </c>
      <c r="B1055" t="inlineStr">
        <is>
          <t>AIM</t>
        </is>
      </c>
      <c r="C1055" t="inlineStr">
        <is>
          <t>A24</t>
        </is>
      </c>
      <c r="D1055" t="inlineStr">
        <is>
          <t>Cl-PPh3SPh2</t>
        </is>
      </c>
      <c r="F1055" t="inlineStr">
        <is>
          <t>s</t>
        </is>
      </c>
    </row>
    <row r="1056">
      <c r="A1056" t="inlineStr">
        <is>
          <t>HOClxlsx.xlsx</t>
        </is>
      </c>
      <c r="B1056" t="inlineStr">
        <is>
          <t>AIM</t>
        </is>
      </c>
      <c r="C1056" t="inlineStr">
        <is>
          <t>B24</t>
        </is>
      </c>
      <c r="D1056" t="n">
        <v>0.07945000000000001</v>
      </c>
      <c r="F1056" t="inlineStr">
        <is>
          <t>n</t>
        </is>
      </c>
    </row>
    <row r="1057">
      <c r="A1057" t="inlineStr">
        <is>
          <t>HOClxlsx.xlsx</t>
        </is>
      </c>
      <c r="B1057" t="inlineStr">
        <is>
          <t>AIM</t>
        </is>
      </c>
      <c r="C1057" t="inlineStr">
        <is>
          <t>C24</t>
        </is>
      </c>
      <c r="D1057" t="n">
        <v>-0.01763</v>
      </c>
      <c r="F1057" t="inlineStr">
        <is>
          <t>n</t>
        </is>
      </c>
    </row>
    <row r="1058">
      <c r="A1058" t="inlineStr">
        <is>
          <t>HOClxlsx.xlsx</t>
        </is>
      </c>
      <c r="B1058" t="inlineStr">
        <is>
          <t>AIM</t>
        </is>
      </c>
      <c r="C1058" t="inlineStr">
        <is>
          <t>D24</t>
        </is>
      </c>
      <c r="D1058" t="n">
        <v>0.09408</v>
      </c>
      <c r="F1058" t="inlineStr">
        <is>
          <t>n</t>
        </is>
      </c>
    </row>
    <row r="1059">
      <c r="A1059" t="inlineStr">
        <is>
          <t>HOClxlsx.xlsx</t>
        </is>
      </c>
      <c r="B1059" t="inlineStr">
        <is>
          <t>AIM</t>
        </is>
      </c>
      <c r="C1059" t="inlineStr">
        <is>
          <t>F24</t>
        </is>
      </c>
      <c r="D1059" t="inlineStr">
        <is>
          <t>H-PPh3SPh2</t>
        </is>
      </c>
      <c r="F1059" t="inlineStr">
        <is>
          <t>s</t>
        </is>
      </c>
    </row>
    <row r="1060">
      <c r="A1060" t="inlineStr">
        <is>
          <t>HOClxlsx.xlsx</t>
        </is>
      </c>
      <c r="B1060" t="inlineStr">
        <is>
          <t>AIM</t>
        </is>
      </c>
      <c r="C1060" t="inlineStr">
        <is>
          <t>G24</t>
        </is>
      </c>
      <c r="D1060" t="n">
        <v>0.07049</v>
      </c>
      <c r="F1060" t="inlineStr">
        <is>
          <t>n</t>
        </is>
      </c>
    </row>
    <row r="1061">
      <c r="A1061" t="inlineStr">
        <is>
          <t>HOClxlsx.xlsx</t>
        </is>
      </c>
      <c r="B1061" t="inlineStr">
        <is>
          <t>AIM</t>
        </is>
      </c>
      <c r="C1061" t="inlineStr">
        <is>
          <t>H24</t>
        </is>
      </c>
      <c r="D1061" t="n">
        <v>-0.02592</v>
      </c>
      <c r="F1061" t="inlineStr">
        <is>
          <t>n</t>
        </is>
      </c>
    </row>
    <row r="1062">
      <c r="A1062" t="inlineStr">
        <is>
          <t>HOClxlsx.xlsx</t>
        </is>
      </c>
      <c r="B1062" t="inlineStr">
        <is>
          <t>AIM</t>
        </is>
      </c>
      <c r="C1062" t="inlineStr">
        <is>
          <t>I24</t>
        </is>
      </c>
      <c r="D1062" t="n">
        <v>0.02102</v>
      </c>
      <c r="F1062" t="inlineStr">
        <is>
          <t>n</t>
        </is>
      </c>
    </row>
    <row r="1063">
      <c r="A1063" t="inlineStr">
        <is>
          <t>HOClxlsx.xlsx</t>
        </is>
      </c>
      <c r="B1063" t="inlineStr">
        <is>
          <t>AIM</t>
        </is>
      </c>
      <c r="C1063" t="inlineStr">
        <is>
          <t>A25</t>
        </is>
      </c>
      <c r="D1063" t="inlineStr">
        <is>
          <t>Cl-SCCAACme</t>
        </is>
      </c>
      <c r="F1063" t="inlineStr">
        <is>
          <t>s</t>
        </is>
      </c>
    </row>
    <row r="1064">
      <c r="A1064" t="inlineStr">
        <is>
          <t>HOClxlsx.xlsx</t>
        </is>
      </c>
      <c r="B1064" t="inlineStr">
        <is>
          <t>AIM</t>
        </is>
      </c>
      <c r="C1064" t="inlineStr">
        <is>
          <t>B25</t>
        </is>
      </c>
      <c r="D1064" t="n">
        <v>0.03744</v>
      </c>
      <c r="F1064" t="inlineStr">
        <is>
          <t>n</t>
        </is>
      </c>
    </row>
    <row r="1065">
      <c r="A1065" t="inlineStr">
        <is>
          <t>HOClxlsx.xlsx</t>
        </is>
      </c>
      <c r="B1065" t="inlineStr">
        <is>
          <t>AIM</t>
        </is>
      </c>
      <c r="C1065" t="inlineStr">
        <is>
          <t>C25</t>
        </is>
      </c>
      <c r="D1065" t="n">
        <v>-0.001756</v>
      </c>
      <c r="F1065" t="inlineStr">
        <is>
          <t>n</t>
        </is>
      </c>
    </row>
    <row r="1066">
      <c r="A1066" t="inlineStr">
        <is>
          <t>HOClxlsx.xlsx</t>
        </is>
      </c>
      <c r="B1066" t="inlineStr">
        <is>
          <t>AIM</t>
        </is>
      </c>
      <c r="C1066" t="inlineStr">
        <is>
          <t>D25</t>
        </is>
      </c>
      <c r="D1066" t="n">
        <v>0.07922999999999999</v>
      </c>
      <c r="F1066" t="inlineStr">
        <is>
          <t>n</t>
        </is>
      </c>
    </row>
    <row r="1067">
      <c r="A1067" t="inlineStr">
        <is>
          <t>HOClxlsx.xlsx</t>
        </is>
      </c>
      <c r="B1067" t="inlineStr">
        <is>
          <t>AIM</t>
        </is>
      </c>
      <c r="C1067" t="inlineStr">
        <is>
          <t>F25</t>
        </is>
      </c>
      <c r="D1067" t="inlineStr">
        <is>
          <t>H-SCCAACme</t>
        </is>
      </c>
      <c r="F1067" t="inlineStr">
        <is>
          <t>s</t>
        </is>
      </c>
    </row>
    <row r="1068">
      <c r="A1068" t="inlineStr">
        <is>
          <t>HOClxlsx.xlsx</t>
        </is>
      </c>
      <c r="B1068" t="inlineStr">
        <is>
          <t>AIM</t>
        </is>
      </c>
      <c r="C1068" t="inlineStr">
        <is>
          <t>G25</t>
        </is>
      </c>
      <c r="D1068" t="n">
        <v>0.03435</v>
      </c>
      <c r="F1068" t="inlineStr">
        <is>
          <t>n</t>
        </is>
      </c>
    </row>
    <row r="1069">
      <c r="A1069" t="inlineStr">
        <is>
          <t>HOClxlsx.xlsx</t>
        </is>
      </c>
      <c r="B1069" t="inlineStr">
        <is>
          <t>AIM</t>
        </is>
      </c>
      <c r="C1069" t="inlineStr">
        <is>
          <t>H25</t>
        </is>
      </c>
      <c r="D1069" t="n">
        <v>-0.003627</v>
      </c>
      <c r="F1069" t="inlineStr">
        <is>
          <t>n</t>
        </is>
      </c>
    </row>
    <row r="1070">
      <c r="A1070" t="inlineStr">
        <is>
          <t>HOClxlsx.xlsx</t>
        </is>
      </c>
      <c r="B1070" t="inlineStr">
        <is>
          <t>AIM</t>
        </is>
      </c>
      <c r="C1070" t="inlineStr">
        <is>
          <t>I25</t>
        </is>
      </c>
      <c r="D1070" t="n">
        <v>0.05483</v>
      </c>
      <c r="F1070" t="inlineStr">
        <is>
          <t>n</t>
        </is>
      </c>
    </row>
    <row r="1071">
      <c r="A1071" t="inlineStr">
        <is>
          <t>HOClxlsx.xlsx</t>
        </is>
      </c>
      <c r="B1071" t="inlineStr">
        <is>
          <t>AIM</t>
        </is>
      </c>
      <c r="C1071" t="inlineStr">
        <is>
          <t>A26</t>
        </is>
      </c>
      <c r="D1071" t="inlineStr">
        <is>
          <t>Cl-SCNHCme</t>
        </is>
      </c>
      <c r="F1071" t="inlineStr">
        <is>
          <t>s</t>
        </is>
      </c>
    </row>
    <row r="1072">
      <c r="A1072" t="inlineStr">
        <is>
          <t>HOClxlsx.xlsx</t>
        </is>
      </c>
      <c r="B1072" t="inlineStr">
        <is>
          <t>AIM</t>
        </is>
      </c>
      <c r="C1072" t="inlineStr">
        <is>
          <t>B26</t>
        </is>
      </c>
      <c r="D1072" t="n">
        <v>0.044267</v>
      </c>
      <c r="F1072" t="inlineStr">
        <is>
          <t>n</t>
        </is>
      </c>
    </row>
    <row r="1073">
      <c r="A1073" t="inlineStr">
        <is>
          <t>HOClxlsx.xlsx</t>
        </is>
      </c>
      <c r="B1073" t="inlineStr">
        <is>
          <t>AIM</t>
        </is>
      </c>
      <c r="C1073" t="inlineStr">
        <is>
          <t>C26</t>
        </is>
      </c>
      <c r="D1073" t="n">
        <v>-0.00359</v>
      </c>
      <c r="F1073" t="inlineStr">
        <is>
          <t>n</t>
        </is>
      </c>
    </row>
    <row r="1074">
      <c r="A1074" t="inlineStr">
        <is>
          <t>HOClxlsx.xlsx</t>
        </is>
      </c>
      <c r="B1074" t="inlineStr">
        <is>
          <t>AIM</t>
        </is>
      </c>
      <c r="C1074" t="inlineStr">
        <is>
          <t>D26</t>
        </is>
      </c>
      <c r="D1074" t="n">
        <v>0.08565</v>
      </c>
      <c r="F1074" t="inlineStr">
        <is>
          <t>n</t>
        </is>
      </c>
    </row>
    <row r="1075">
      <c r="A1075" t="inlineStr">
        <is>
          <t>HOClxlsx.xlsx</t>
        </is>
      </c>
      <c r="B1075" t="inlineStr">
        <is>
          <t>AIM</t>
        </is>
      </c>
      <c r="C1075" t="inlineStr">
        <is>
          <t>F26</t>
        </is>
      </c>
      <c r="D1075" t="inlineStr">
        <is>
          <t>H-SCNHCme</t>
        </is>
      </c>
      <c r="F1075" t="inlineStr">
        <is>
          <t>s</t>
        </is>
      </c>
    </row>
    <row r="1076">
      <c r="A1076" t="inlineStr">
        <is>
          <t>HOClxlsx.xlsx</t>
        </is>
      </c>
      <c r="B1076" t="inlineStr">
        <is>
          <t>AIM</t>
        </is>
      </c>
      <c r="C1076" t="inlineStr">
        <is>
          <t>G26</t>
        </is>
      </c>
      <c r="D1076" t="n">
        <v>0.03999</v>
      </c>
      <c r="F1076" t="inlineStr">
        <is>
          <t>n</t>
        </is>
      </c>
    </row>
    <row r="1077">
      <c r="A1077" t="inlineStr">
        <is>
          <t>HOClxlsx.xlsx</t>
        </is>
      </c>
      <c r="B1077" t="inlineStr">
        <is>
          <t>AIM</t>
        </is>
      </c>
      <c r="C1077" t="inlineStr">
        <is>
          <t>H26</t>
        </is>
      </c>
      <c r="D1077" t="n">
        <v>-0.006182</v>
      </c>
      <c r="F1077" t="inlineStr">
        <is>
          <t>n</t>
        </is>
      </c>
    </row>
    <row r="1078">
      <c r="A1078" t="inlineStr">
        <is>
          <t>HOClxlsx.xlsx</t>
        </is>
      </c>
      <c r="B1078" t="inlineStr">
        <is>
          <t>AIM</t>
        </is>
      </c>
      <c r="C1078" t="inlineStr">
        <is>
          <t>I26</t>
        </is>
      </c>
      <c r="D1078" t="n">
        <v>0.05449</v>
      </c>
      <c r="F1078" t="inlineStr">
        <is>
          <t>n</t>
        </is>
      </c>
    </row>
    <row r="1079">
      <c r="A1079" t="inlineStr">
        <is>
          <t>HOClxlsx.xlsx</t>
        </is>
      </c>
      <c r="B1079" t="inlineStr">
        <is>
          <t>AIM</t>
        </is>
      </c>
      <c r="C1079" t="inlineStr">
        <is>
          <t>A27</t>
        </is>
      </c>
      <c r="D1079" t="inlineStr">
        <is>
          <t>Cl-SCPPh3</t>
        </is>
      </c>
      <c r="F1079" t="inlineStr">
        <is>
          <t>s</t>
        </is>
      </c>
    </row>
    <row r="1080">
      <c r="A1080" t="inlineStr">
        <is>
          <t>HOClxlsx.xlsx</t>
        </is>
      </c>
      <c r="B1080" t="inlineStr">
        <is>
          <t>AIM</t>
        </is>
      </c>
      <c r="C1080" t="inlineStr">
        <is>
          <t>B27</t>
        </is>
      </c>
      <c r="D1080" t="n">
        <v>0.04769</v>
      </c>
      <c r="F1080" t="inlineStr">
        <is>
          <t>n</t>
        </is>
      </c>
    </row>
    <row r="1081">
      <c r="A1081" t="inlineStr">
        <is>
          <t>HOClxlsx.xlsx</t>
        </is>
      </c>
      <c r="B1081" t="inlineStr">
        <is>
          <t>AIM</t>
        </is>
      </c>
      <c r="C1081" t="inlineStr">
        <is>
          <t>C27</t>
        </is>
      </c>
      <c r="D1081" t="n">
        <v>-0.004409</v>
      </c>
      <c r="F1081" t="inlineStr">
        <is>
          <t>n</t>
        </is>
      </c>
    </row>
    <row r="1082">
      <c r="A1082" t="inlineStr">
        <is>
          <t>HOClxlsx.xlsx</t>
        </is>
      </c>
      <c r="B1082" t="inlineStr">
        <is>
          <t>AIM</t>
        </is>
      </c>
      <c r="C1082" t="inlineStr">
        <is>
          <t>D27</t>
        </is>
      </c>
      <c r="D1082" t="n">
        <v>0.09081</v>
      </c>
      <c r="F1082" t="inlineStr">
        <is>
          <t>n</t>
        </is>
      </c>
    </row>
    <row r="1083">
      <c r="A1083" t="inlineStr">
        <is>
          <t>HOClxlsx.xlsx</t>
        </is>
      </c>
      <c r="B1083" t="inlineStr">
        <is>
          <t>AIM</t>
        </is>
      </c>
      <c r="C1083" t="inlineStr">
        <is>
          <t>F27</t>
        </is>
      </c>
      <c r="D1083" t="inlineStr">
        <is>
          <t>H-SCPPh3</t>
        </is>
      </c>
      <c r="F1083" t="inlineStr">
        <is>
          <t>s</t>
        </is>
      </c>
    </row>
    <row r="1084">
      <c r="A1084" t="inlineStr">
        <is>
          <t>HOClxlsx.xlsx</t>
        </is>
      </c>
      <c r="B1084" t="inlineStr">
        <is>
          <t>AIM</t>
        </is>
      </c>
      <c r="C1084" t="inlineStr">
        <is>
          <t>G27</t>
        </is>
      </c>
      <c r="D1084" t="n">
        <v>0.04073</v>
      </c>
      <c r="F1084" t="inlineStr">
        <is>
          <t>n</t>
        </is>
      </c>
    </row>
    <row r="1085">
      <c r="A1085" t="inlineStr">
        <is>
          <t>HOClxlsx.xlsx</t>
        </is>
      </c>
      <c r="B1085" t="inlineStr">
        <is>
          <t>AIM</t>
        </is>
      </c>
      <c r="C1085" t="inlineStr">
        <is>
          <t>H27</t>
        </is>
      </c>
      <c r="D1085" t="n">
        <v>-0.006412</v>
      </c>
      <c r="F1085" t="inlineStr">
        <is>
          <t>n</t>
        </is>
      </c>
    </row>
    <row r="1086">
      <c r="A1086" t="inlineStr">
        <is>
          <t>HOClxlsx.xlsx</t>
        </is>
      </c>
      <c r="B1086" t="inlineStr">
        <is>
          <t>AIM</t>
        </is>
      </c>
      <c r="C1086" t="inlineStr">
        <is>
          <t>I27</t>
        </is>
      </c>
      <c r="D1086" t="n">
        <v>0.05565</v>
      </c>
      <c r="F1086" t="inlineStr">
        <is>
          <t>n</t>
        </is>
      </c>
    </row>
    <row r="1087">
      <c r="A1087" t="inlineStr">
        <is>
          <t>HOClxlsx.xlsx</t>
        </is>
      </c>
      <c r="B1087" t="inlineStr">
        <is>
          <t>AIM</t>
        </is>
      </c>
      <c r="C1087" t="inlineStr">
        <is>
          <t>A28</t>
        </is>
      </c>
      <c r="D1087" t="inlineStr">
        <is>
          <t>Cl-SCSPh2</t>
        </is>
      </c>
      <c r="F1087" t="inlineStr">
        <is>
          <t>s</t>
        </is>
      </c>
    </row>
    <row r="1088">
      <c r="A1088" t="inlineStr">
        <is>
          <t>HOClxlsx.xlsx</t>
        </is>
      </c>
      <c r="B1088" t="inlineStr">
        <is>
          <t>AIM</t>
        </is>
      </c>
      <c r="C1088" t="inlineStr">
        <is>
          <t>B28</t>
        </is>
      </c>
      <c r="D1088" t="n">
        <v>0.06815</v>
      </c>
      <c r="F1088" t="inlineStr">
        <is>
          <t>n</t>
        </is>
      </c>
    </row>
    <row r="1089">
      <c r="A1089" t="inlineStr">
        <is>
          <t>HOClxlsx.xlsx</t>
        </is>
      </c>
      <c r="B1089" t="inlineStr">
        <is>
          <t>AIM</t>
        </is>
      </c>
      <c r="C1089" t="inlineStr">
        <is>
          <t>C28</t>
        </is>
      </c>
      <c r="D1089" t="n">
        <v>-0.01258</v>
      </c>
      <c r="F1089" t="inlineStr">
        <is>
          <t>n</t>
        </is>
      </c>
    </row>
    <row r="1090">
      <c r="A1090" t="inlineStr">
        <is>
          <t>HOClxlsx.xlsx</t>
        </is>
      </c>
      <c r="B1090" t="inlineStr">
        <is>
          <t>AIM</t>
        </is>
      </c>
      <c r="C1090" t="inlineStr">
        <is>
          <t>D28</t>
        </is>
      </c>
      <c r="D1090" t="n">
        <v>0.09998</v>
      </c>
      <c r="F1090" t="inlineStr">
        <is>
          <t>n</t>
        </is>
      </c>
    </row>
    <row r="1091">
      <c r="A1091" t="inlineStr">
        <is>
          <t>HOClxlsx.xlsx</t>
        </is>
      </c>
      <c r="B1091" t="inlineStr">
        <is>
          <t>AIM</t>
        </is>
      </c>
      <c r="C1091" t="inlineStr">
        <is>
          <t>F28</t>
        </is>
      </c>
      <c r="D1091" t="inlineStr">
        <is>
          <t>H-SCSPh2</t>
        </is>
      </c>
      <c r="F1091" t="inlineStr">
        <is>
          <t>s</t>
        </is>
      </c>
    </row>
    <row r="1092">
      <c r="A1092" t="inlineStr">
        <is>
          <t>HOClxlsx.xlsx</t>
        </is>
      </c>
      <c r="B1092" t="inlineStr">
        <is>
          <t>AIM</t>
        </is>
      </c>
      <c r="C1092" t="inlineStr">
        <is>
          <t>G28</t>
        </is>
      </c>
      <c r="D1092" t="n">
        <v>0.04849</v>
      </c>
      <c r="F1092" t="inlineStr">
        <is>
          <t>n</t>
        </is>
      </c>
    </row>
    <row r="1093">
      <c r="A1093" t="inlineStr">
        <is>
          <t>HOClxlsx.xlsx</t>
        </is>
      </c>
      <c r="B1093" t="inlineStr">
        <is>
          <t>AIM</t>
        </is>
      </c>
      <c r="C1093" t="inlineStr">
        <is>
          <t>H28</t>
        </is>
      </c>
      <c r="D1093" t="n">
        <v>-0.01066</v>
      </c>
      <c r="F1093" t="inlineStr">
        <is>
          <t>n</t>
        </is>
      </c>
    </row>
    <row r="1094">
      <c r="A1094" t="inlineStr">
        <is>
          <t>HOClxlsx.xlsx</t>
        </is>
      </c>
      <c r="B1094" t="inlineStr">
        <is>
          <t>AIM</t>
        </is>
      </c>
      <c r="C1094" t="inlineStr">
        <is>
          <t>I28</t>
        </is>
      </c>
      <c r="D1094" t="n">
        <v>0.05156</v>
      </c>
      <c r="F1094" t="inlineStr">
        <is>
          <t>n</t>
        </is>
      </c>
    </row>
    <row r="1095">
      <c r="A1095" t="inlineStr">
        <is>
          <t>HOClxlsx.xlsx</t>
        </is>
      </c>
      <c r="B1095" t="inlineStr">
        <is>
          <t>AIM</t>
        </is>
      </c>
      <c r="C1095" t="inlineStr">
        <is>
          <t>A29</t>
        </is>
      </c>
      <c r="D1095" t="inlineStr">
        <is>
          <t>Cl-SPh2</t>
        </is>
      </c>
      <c r="F1095" t="inlineStr">
        <is>
          <t>s</t>
        </is>
      </c>
    </row>
    <row r="1096">
      <c r="A1096" t="inlineStr">
        <is>
          <t>HOClxlsx.xlsx</t>
        </is>
      </c>
      <c r="B1096" t="inlineStr">
        <is>
          <t>AIM</t>
        </is>
      </c>
      <c r="C1096" t="inlineStr">
        <is>
          <t>B29</t>
        </is>
      </c>
      <c r="D1096" t="n">
        <v>0.08155</v>
      </c>
      <c r="F1096" t="inlineStr">
        <is>
          <t>n</t>
        </is>
      </c>
    </row>
    <row r="1097">
      <c r="A1097" t="inlineStr">
        <is>
          <t>HOClxlsx.xlsx</t>
        </is>
      </c>
      <c r="B1097" t="inlineStr">
        <is>
          <t>AIM</t>
        </is>
      </c>
      <c r="C1097" t="inlineStr">
        <is>
          <t>C29</t>
        </is>
      </c>
      <c r="D1097" t="n">
        <v>-0.01866</v>
      </c>
      <c r="F1097" t="inlineStr">
        <is>
          <t>n</t>
        </is>
      </c>
    </row>
    <row r="1098">
      <c r="A1098" t="inlineStr">
        <is>
          <t>HOClxlsx.xlsx</t>
        </is>
      </c>
      <c r="B1098" t="inlineStr">
        <is>
          <t>AIM</t>
        </is>
      </c>
      <c r="C1098" t="inlineStr">
        <is>
          <t>D29</t>
        </is>
      </c>
      <c r="D1098" t="n">
        <v>0.09862</v>
      </c>
      <c r="F1098" t="inlineStr">
        <is>
          <t>n</t>
        </is>
      </c>
    </row>
    <row r="1099">
      <c r="A1099" t="inlineStr">
        <is>
          <t>HOClxlsx.xlsx</t>
        </is>
      </c>
      <c r="B1099" t="inlineStr">
        <is>
          <t>AIM</t>
        </is>
      </c>
      <c r="C1099" t="inlineStr">
        <is>
          <t>F29</t>
        </is>
      </c>
      <c r="D1099" t="inlineStr">
        <is>
          <t>H-SPh2</t>
        </is>
      </c>
      <c r="F1099" t="inlineStr">
        <is>
          <t>s</t>
        </is>
      </c>
    </row>
    <row r="1100">
      <c r="A1100" t="inlineStr">
        <is>
          <t>HOClxlsx.xlsx</t>
        </is>
      </c>
      <c r="B1100" t="inlineStr">
        <is>
          <t>AIM</t>
        </is>
      </c>
      <c r="C1100" t="inlineStr">
        <is>
          <t>G29</t>
        </is>
      </c>
      <c r="D1100" t="n">
        <v>0.06782000000000001</v>
      </c>
      <c r="F1100" t="inlineStr">
        <is>
          <t>n</t>
        </is>
      </c>
    </row>
    <row r="1101">
      <c r="A1101" t="inlineStr">
        <is>
          <t>HOClxlsx.xlsx</t>
        </is>
      </c>
      <c r="B1101" t="inlineStr">
        <is>
          <t>AIM</t>
        </is>
      </c>
      <c r="C1101" t="inlineStr">
        <is>
          <t>H29</t>
        </is>
      </c>
      <c r="D1101" t="n">
        <v>-0.02381</v>
      </c>
      <c r="F1101" t="inlineStr">
        <is>
          <t>n</t>
        </is>
      </c>
    </row>
    <row r="1102">
      <c r="A1102" t="inlineStr">
        <is>
          <t>HOClxlsx.xlsx</t>
        </is>
      </c>
      <c r="B1102" t="inlineStr">
        <is>
          <t>AIM</t>
        </is>
      </c>
      <c r="C1102" t="inlineStr">
        <is>
          <t>I29</t>
        </is>
      </c>
      <c r="D1102" t="n">
        <v>0.02927</v>
      </c>
      <c r="F1102" t="inlineStr">
        <is>
          <t>n</t>
        </is>
      </c>
    </row>
    <row r="1103">
      <c r="A1103" t="inlineStr">
        <is>
          <t>HOClxlsx.xlsx</t>
        </is>
      </c>
      <c r="B1103" t="inlineStr">
        <is>
          <t>NBO</t>
        </is>
      </c>
      <c r="C1103" t="inlineStr">
        <is>
          <t>B1</t>
        </is>
      </c>
      <c r="D1103" t="inlineStr">
        <is>
          <t>CT</t>
        </is>
      </c>
      <c r="F1103" t="inlineStr">
        <is>
          <t>s</t>
        </is>
      </c>
    </row>
    <row r="1104">
      <c r="A1104" t="inlineStr">
        <is>
          <t>HOClxlsx.xlsx</t>
        </is>
      </c>
      <c r="B1104" t="inlineStr">
        <is>
          <t>NBO</t>
        </is>
      </c>
      <c r="C1104" t="inlineStr">
        <is>
          <t>E1</t>
        </is>
      </c>
      <c r="D1104" t="inlineStr">
        <is>
          <t>CT</t>
        </is>
      </c>
      <c r="F1104" t="inlineStr">
        <is>
          <t>s</t>
        </is>
      </c>
    </row>
    <row r="1105">
      <c r="A1105" t="inlineStr">
        <is>
          <t>HOClxlsx.xlsx</t>
        </is>
      </c>
      <c r="B1105" t="inlineStr">
        <is>
          <t>NBO</t>
        </is>
      </c>
      <c r="C1105" t="inlineStr">
        <is>
          <t>A2</t>
        </is>
      </c>
      <c r="D1105" t="inlineStr">
        <is>
          <t>Cl-CAACme</t>
        </is>
      </c>
      <c r="F1105" t="inlineStr">
        <is>
          <t>s</t>
        </is>
      </c>
    </row>
    <row r="1106">
      <c r="A1106" t="inlineStr">
        <is>
          <t>HOClxlsx.xlsx</t>
        </is>
      </c>
      <c r="B1106" t="inlineStr">
        <is>
          <t>NBO</t>
        </is>
      </c>
      <c r="C1106" t="inlineStr">
        <is>
          <t>B2</t>
        </is>
      </c>
      <c r="D1106" t="n">
        <v>0.34036</v>
      </c>
      <c r="F1106" t="inlineStr">
        <is>
          <t>n</t>
        </is>
      </c>
    </row>
    <row r="1107">
      <c r="A1107" t="inlineStr">
        <is>
          <t>HOClxlsx.xlsx</t>
        </is>
      </c>
      <c r="B1107" t="inlineStr">
        <is>
          <t>NBO</t>
        </is>
      </c>
      <c r="C1107" t="inlineStr">
        <is>
          <t>D2</t>
        </is>
      </c>
      <c r="D1107" t="inlineStr">
        <is>
          <t>H-CAACme</t>
        </is>
      </c>
      <c r="F1107" t="inlineStr">
        <is>
          <t>s</t>
        </is>
      </c>
    </row>
    <row r="1108">
      <c r="A1108" t="inlineStr">
        <is>
          <t>HOClxlsx.xlsx</t>
        </is>
      </c>
      <c r="B1108" t="inlineStr">
        <is>
          <t>NBO</t>
        </is>
      </c>
      <c r="C1108" t="inlineStr">
        <is>
          <t>E2</t>
        </is>
      </c>
      <c r="D1108" t="n">
        <v>0.08652</v>
      </c>
      <c r="F1108" t="inlineStr">
        <is>
          <t>n</t>
        </is>
      </c>
    </row>
    <row r="1109">
      <c r="A1109" t="inlineStr">
        <is>
          <t>HOClxlsx.xlsx</t>
        </is>
      </c>
      <c r="B1109" t="inlineStr">
        <is>
          <t>NBO</t>
        </is>
      </c>
      <c r="C1109" t="inlineStr">
        <is>
          <t>A3</t>
        </is>
      </c>
      <c r="D1109" t="inlineStr">
        <is>
          <t>Cl-CAACmePPh3</t>
        </is>
      </c>
      <c r="F1109" t="inlineStr">
        <is>
          <t>s</t>
        </is>
      </c>
    </row>
    <row r="1110">
      <c r="A1110" t="inlineStr">
        <is>
          <t>HOClxlsx.xlsx</t>
        </is>
      </c>
      <c r="B1110" t="inlineStr">
        <is>
          <t>NBO</t>
        </is>
      </c>
      <c r="C1110" t="inlineStr">
        <is>
          <t>B3</t>
        </is>
      </c>
      <c r="D1110" t="n">
        <v>0.45257</v>
      </c>
      <c r="F1110" t="inlineStr">
        <is>
          <t>n</t>
        </is>
      </c>
    </row>
    <row r="1111">
      <c r="A1111" t="inlineStr">
        <is>
          <t>HOClxlsx.xlsx</t>
        </is>
      </c>
      <c r="B1111" t="inlineStr">
        <is>
          <t>NBO</t>
        </is>
      </c>
      <c r="C1111" t="inlineStr">
        <is>
          <t>D3</t>
        </is>
      </c>
      <c r="D1111" t="inlineStr">
        <is>
          <t>H-CAACmePPh3</t>
        </is>
      </c>
      <c r="F1111" t="inlineStr">
        <is>
          <t>s</t>
        </is>
      </c>
    </row>
    <row r="1112">
      <c r="A1112" t="inlineStr">
        <is>
          <t>HOClxlsx.xlsx</t>
        </is>
      </c>
      <c r="B1112" t="inlineStr">
        <is>
          <t>NBO</t>
        </is>
      </c>
      <c r="C1112" t="inlineStr">
        <is>
          <t>E3</t>
        </is>
      </c>
      <c r="D1112" t="n">
        <v>0.18061</v>
      </c>
      <c r="F1112" t="inlineStr">
        <is>
          <t>n</t>
        </is>
      </c>
    </row>
    <row r="1113">
      <c r="A1113" t="inlineStr">
        <is>
          <t>HOClxlsx.xlsx</t>
        </is>
      </c>
      <c r="B1113" t="inlineStr">
        <is>
          <t>NBO</t>
        </is>
      </c>
      <c r="C1113" t="inlineStr">
        <is>
          <t>A4</t>
        </is>
      </c>
      <c r="D1113" t="inlineStr">
        <is>
          <t>Cl-CAACmeSPh2</t>
        </is>
      </c>
      <c r="F1113" t="inlineStr">
        <is>
          <t>s</t>
        </is>
      </c>
    </row>
    <row r="1114">
      <c r="A1114" t="inlineStr">
        <is>
          <t>HOClxlsx.xlsx</t>
        </is>
      </c>
      <c r="B1114" t="inlineStr">
        <is>
          <t>NBO</t>
        </is>
      </c>
      <c r="C1114" t="inlineStr">
        <is>
          <t>B4</t>
        </is>
      </c>
      <c r="D1114" t="n">
        <v>0.37641</v>
      </c>
      <c r="F1114" t="inlineStr">
        <is>
          <t>n</t>
        </is>
      </c>
    </row>
    <row r="1115">
      <c r="A1115" t="inlineStr">
        <is>
          <t>HOClxlsx.xlsx</t>
        </is>
      </c>
      <c r="B1115" t="inlineStr">
        <is>
          <t>NBO</t>
        </is>
      </c>
      <c r="C1115" t="inlineStr">
        <is>
          <t>D4</t>
        </is>
      </c>
      <c r="D1115" t="inlineStr">
        <is>
          <t>H-CAACmeSPh2</t>
        </is>
      </c>
      <c r="F1115" t="inlineStr">
        <is>
          <t>s</t>
        </is>
      </c>
    </row>
    <row r="1116">
      <c r="A1116" t="inlineStr">
        <is>
          <t>HOClxlsx.xlsx</t>
        </is>
      </c>
      <c r="B1116" t="inlineStr">
        <is>
          <t>NBO</t>
        </is>
      </c>
      <c r="C1116" t="inlineStr">
        <is>
          <t>E4</t>
        </is>
      </c>
      <c r="D1116" t="n">
        <v>0.53261</v>
      </c>
      <c r="F1116" t="inlineStr">
        <is>
          <t>n</t>
        </is>
      </c>
    </row>
    <row r="1117">
      <c r="A1117" t="inlineStr">
        <is>
          <t>HOClxlsx.xlsx</t>
        </is>
      </c>
      <c r="B1117" t="inlineStr">
        <is>
          <t>NBO</t>
        </is>
      </c>
      <c r="C1117" t="inlineStr">
        <is>
          <t>A5</t>
        </is>
      </c>
      <c r="D1117" t="inlineStr">
        <is>
          <t>Cl-CO</t>
        </is>
      </c>
      <c r="F1117" t="inlineStr">
        <is>
          <t>s</t>
        </is>
      </c>
    </row>
    <row r="1118">
      <c r="A1118" t="inlineStr">
        <is>
          <t>HOClxlsx.xlsx</t>
        </is>
      </c>
      <c r="B1118" t="inlineStr">
        <is>
          <t>NBO</t>
        </is>
      </c>
      <c r="C1118" t="inlineStr">
        <is>
          <t>B5</t>
        </is>
      </c>
      <c r="D1118" t="n">
        <v>0.036044</v>
      </c>
      <c r="F1118" t="inlineStr">
        <is>
          <t>n</t>
        </is>
      </c>
    </row>
    <row r="1119">
      <c r="A1119" t="inlineStr">
        <is>
          <t>HOClxlsx.xlsx</t>
        </is>
      </c>
      <c r="B1119" t="inlineStr">
        <is>
          <t>NBO</t>
        </is>
      </c>
      <c r="C1119" t="inlineStr">
        <is>
          <t>D5</t>
        </is>
      </c>
      <c r="D1119" t="inlineStr">
        <is>
          <t>H-CO</t>
        </is>
      </c>
      <c r="F1119" t="inlineStr">
        <is>
          <t>s</t>
        </is>
      </c>
    </row>
    <row r="1120">
      <c r="A1120" t="inlineStr">
        <is>
          <t>HOClxlsx.xlsx</t>
        </is>
      </c>
      <c r="B1120" t="inlineStr">
        <is>
          <t>NBO</t>
        </is>
      </c>
      <c r="C1120" t="inlineStr">
        <is>
          <t>E5</t>
        </is>
      </c>
      <c r="D1120" t="n">
        <v>0.01745</v>
      </c>
      <c r="F1120" t="inlineStr">
        <is>
          <t>n</t>
        </is>
      </c>
    </row>
    <row r="1121">
      <c r="A1121" t="inlineStr">
        <is>
          <t>HOClxlsx.xlsx</t>
        </is>
      </c>
      <c r="B1121" t="inlineStr">
        <is>
          <t>NBO</t>
        </is>
      </c>
      <c r="C1121" t="inlineStr">
        <is>
          <t>A6</t>
        </is>
      </c>
      <c r="D1121" t="inlineStr">
        <is>
          <t>Cl-CS</t>
        </is>
      </c>
      <c r="F1121" t="inlineStr">
        <is>
          <t>s</t>
        </is>
      </c>
    </row>
    <row r="1122">
      <c r="A1122" t="inlineStr">
        <is>
          <t>HOClxlsx.xlsx</t>
        </is>
      </c>
      <c r="B1122" t="inlineStr">
        <is>
          <t>NBO</t>
        </is>
      </c>
      <c r="C1122" t="inlineStr">
        <is>
          <t>B6</t>
        </is>
      </c>
      <c r="D1122" t="n">
        <v>0.01105</v>
      </c>
      <c r="F1122" t="inlineStr">
        <is>
          <t>n</t>
        </is>
      </c>
    </row>
    <row r="1123">
      <c r="A1123" t="inlineStr">
        <is>
          <t>HOClxlsx.xlsx</t>
        </is>
      </c>
      <c r="B1123" t="inlineStr">
        <is>
          <t>NBO</t>
        </is>
      </c>
      <c r="C1123" t="inlineStr">
        <is>
          <t>D6</t>
        </is>
      </c>
      <c r="D1123" t="inlineStr">
        <is>
          <t>H-CS</t>
        </is>
      </c>
      <c r="F1123" t="inlineStr">
        <is>
          <t>s</t>
        </is>
      </c>
    </row>
    <row r="1124">
      <c r="A1124" t="inlineStr">
        <is>
          <t>HOClxlsx.xlsx</t>
        </is>
      </c>
      <c r="B1124" t="inlineStr">
        <is>
          <t>NBO</t>
        </is>
      </c>
      <c r="C1124" t="inlineStr">
        <is>
          <t>E6</t>
        </is>
      </c>
      <c r="D1124" t="n">
        <v>0.0052</v>
      </c>
      <c r="F1124" t="inlineStr">
        <is>
          <t>n</t>
        </is>
      </c>
    </row>
    <row r="1125">
      <c r="A1125" t="inlineStr">
        <is>
          <t>HOClxlsx.xlsx</t>
        </is>
      </c>
      <c r="B1125" t="inlineStr">
        <is>
          <t>NBO</t>
        </is>
      </c>
      <c r="C1125" t="inlineStr">
        <is>
          <t>A7</t>
        </is>
      </c>
      <c r="D1125" t="inlineStr">
        <is>
          <t>Cl-N2</t>
        </is>
      </c>
      <c r="F1125" t="inlineStr">
        <is>
          <t>s</t>
        </is>
      </c>
    </row>
    <row r="1126">
      <c r="A1126" t="inlineStr">
        <is>
          <t>HOClxlsx.xlsx</t>
        </is>
      </c>
      <c r="B1126" t="inlineStr">
        <is>
          <t>NBO</t>
        </is>
      </c>
      <c r="C1126" t="inlineStr">
        <is>
          <t>B7</t>
        </is>
      </c>
      <c r="D1126" t="n">
        <v>0.12022</v>
      </c>
      <c r="F1126" t="inlineStr">
        <is>
          <t>n</t>
        </is>
      </c>
    </row>
    <row r="1127">
      <c r="A1127" t="inlineStr">
        <is>
          <t>HOClxlsx.xlsx</t>
        </is>
      </c>
      <c r="B1127" t="inlineStr">
        <is>
          <t>NBO</t>
        </is>
      </c>
      <c r="C1127" t="inlineStr">
        <is>
          <t>D7</t>
        </is>
      </c>
      <c r="D1127" t="inlineStr">
        <is>
          <t>H-N2</t>
        </is>
      </c>
      <c r="F1127" t="inlineStr">
        <is>
          <t>s</t>
        </is>
      </c>
    </row>
    <row r="1128">
      <c r="A1128" t="inlineStr">
        <is>
          <t>HOClxlsx.xlsx</t>
        </is>
      </c>
      <c r="B1128" t="inlineStr">
        <is>
          <t>NBO</t>
        </is>
      </c>
      <c r="C1128" t="inlineStr">
        <is>
          <t>E7</t>
        </is>
      </c>
      <c r="D1128" t="n">
        <v>0.04828</v>
      </c>
      <c r="F1128" t="inlineStr">
        <is>
          <t>n</t>
        </is>
      </c>
    </row>
    <row r="1129">
      <c r="A1129" t="inlineStr">
        <is>
          <t>HOClxlsx.xlsx</t>
        </is>
      </c>
      <c r="B1129" t="inlineStr">
        <is>
          <t>NBO</t>
        </is>
      </c>
      <c r="C1129" t="inlineStr">
        <is>
          <t>A8</t>
        </is>
      </c>
      <c r="D1129" t="inlineStr">
        <is>
          <t>Cl-N2CAACme</t>
        </is>
      </c>
      <c r="F1129" t="inlineStr">
        <is>
          <t>s</t>
        </is>
      </c>
    </row>
    <row r="1130">
      <c r="A1130" t="inlineStr">
        <is>
          <t>HOClxlsx.xlsx</t>
        </is>
      </c>
      <c r="B1130" t="inlineStr">
        <is>
          <t>NBO</t>
        </is>
      </c>
      <c r="C1130" t="inlineStr">
        <is>
          <t>B8</t>
        </is>
      </c>
      <c r="D1130" t="n">
        <v>0.27324</v>
      </c>
      <c r="F1130" t="inlineStr">
        <is>
          <t>n</t>
        </is>
      </c>
    </row>
    <row r="1131">
      <c r="A1131" t="inlineStr">
        <is>
          <t>HOClxlsx.xlsx</t>
        </is>
      </c>
      <c r="B1131" t="inlineStr">
        <is>
          <t>NBO</t>
        </is>
      </c>
      <c r="C1131" t="inlineStr">
        <is>
          <t>D8</t>
        </is>
      </c>
      <c r="D1131" t="inlineStr">
        <is>
          <t>H-N2CAACme</t>
        </is>
      </c>
      <c r="F1131" t="inlineStr">
        <is>
          <t>s</t>
        </is>
      </c>
    </row>
    <row r="1132">
      <c r="A1132" t="inlineStr">
        <is>
          <t>HOClxlsx.xlsx</t>
        </is>
      </c>
      <c r="B1132" t="inlineStr">
        <is>
          <t>NBO</t>
        </is>
      </c>
      <c r="C1132" t="inlineStr">
        <is>
          <t>E8</t>
        </is>
      </c>
      <c r="D1132" t="n">
        <v>0.11301</v>
      </c>
      <c r="F1132" t="inlineStr">
        <is>
          <t>n</t>
        </is>
      </c>
    </row>
    <row r="1133">
      <c r="A1133" t="inlineStr">
        <is>
          <t>HOClxlsx.xlsx</t>
        </is>
      </c>
      <c r="B1133" t="inlineStr">
        <is>
          <t>NBO</t>
        </is>
      </c>
      <c r="C1133" t="inlineStr">
        <is>
          <t>A9</t>
        </is>
      </c>
      <c r="D1133" t="inlineStr">
        <is>
          <t>Cl-N2CO</t>
        </is>
      </c>
      <c r="F1133" t="inlineStr">
        <is>
          <t>s</t>
        </is>
      </c>
    </row>
    <row r="1134">
      <c r="A1134" t="inlineStr">
        <is>
          <t>HOClxlsx.xlsx</t>
        </is>
      </c>
      <c r="B1134" t="inlineStr">
        <is>
          <t>NBO</t>
        </is>
      </c>
      <c r="C1134" t="inlineStr">
        <is>
          <t>B9</t>
        </is>
      </c>
      <c r="D1134" t="n">
        <v>0.07944</v>
      </c>
      <c r="F1134" t="inlineStr">
        <is>
          <t>n</t>
        </is>
      </c>
    </row>
    <row r="1135">
      <c r="A1135" t="inlineStr">
        <is>
          <t>HOClxlsx.xlsx</t>
        </is>
      </c>
      <c r="B1135" t="inlineStr">
        <is>
          <t>NBO</t>
        </is>
      </c>
      <c r="C1135" t="inlineStr">
        <is>
          <t>D9</t>
        </is>
      </c>
      <c r="D1135" t="inlineStr">
        <is>
          <t>H-N2CO</t>
        </is>
      </c>
      <c r="F1135" t="inlineStr">
        <is>
          <t>s</t>
        </is>
      </c>
    </row>
    <row r="1136">
      <c r="A1136" t="inlineStr">
        <is>
          <t>HOClxlsx.xlsx</t>
        </is>
      </c>
      <c r="B1136" t="inlineStr">
        <is>
          <t>NBO</t>
        </is>
      </c>
      <c r="C1136" t="inlineStr">
        <is>
          <t>E9</t>
        </is>
      </c>
      <c r="D1136" t="n">
        <v>0.03101</v>
      </c>
      <c r="F1136" t="inlineStr">
        <is>
          <t>n</t>
        </is>
      </c>
    </row>
    <row r="1137">
      <c r="A1137" t="inlineStr">
        <is>
          <t>HOClxlsx.xlsx</t>
        </is>
      </c>
      <c r="B1137" t="inlineStr">
        <is>
          <t>NBO</t>
        </is>
      </c>
      <c r="C1137" t="inlineStr">
        <is>
          <t>A10</t>
        </is>
      </c>
      <c r="D1137" t="inlineStr">
        <is>
          <t>Cl-N2CS</t>
        </is>
      </c>
      <c r="F1137" t="inlineStr">
        <is>
          <t>s</t>
        </is>
      </c>
    </row>
    <row r="1138">
      <c r="A1138" t="inlineStr">
        <is>
          <t>HOClxlsx.xlsx</t>
        </is>
      </c>
      <c r="B1138" t="inlineStr">
        <is>
          <t>NBO</t>
        </is>
      </c>
      <c r="C1138" t="inlineStr">
        <is>
          <t>B10</t>
        </is>
      </c>
      <c r="D1138" t="n">
        <v>0.06734999999999999</v>
      </c>
      <c r="F1138" t="inlineStr">
        <is>
          <t>n</t>
        </is>
      </c>
    </row>
    <row r="1139">
      <c r="A1139" t="inlineStr">
        <is>
          <t>HOClxlsx.xlsx</t>
        </is>
      </c>
      <c r="B1139" t="inlineStr">
        <is>
          <t>NBO</t>
        </is>
      </c>
      <c r="C1139" t="inlineStr">
        <is>
          <t>D10</t>
        </is>
      </c>
      <c r="D1139" t="inlineStr">
        <is>
          <t>H-N2CS</t>
        </is>
      </c>
      <c r="F1139" t="inlineStr">
        <is>
          <t>s</t>
        </is>
      </c>
    </row>
    <row r="1140">
      <c r="A1140" t="inlineStr">
        <is>
          <t>HOClxlsx.xlsx</t>
        </is>
      </c>
      <c r="B1140" t="inlineStr">
        <is>
          <t>NBO</t>
        </is>
      </c>
      <c r="C1140" t="inlineStr">
        <is>
          <t>E10</t>
        </is>
      </c>
      <c r="D1140" t="n">
        <v>0.02278</v>
      </c>
      <c r="F1140" t="inlineStr">
        <is>
          <t>n</t>
        </is>
      </c>
    </row>
    <row r="1141">
      <c r="A1141" t="inlineStr">
        <is>
          <t>HOClxlsx.xlsx</t>
        </is>
      </c>
      <c r="B1141" t="inlineStr">
        <is>
          <t>NBO</t>
        </is>
      </c>
      <c r="C1141" t="inlineStr">
        <is>
          <t>A11</t>
        </is>
      </c>
      <c r="D1141" t="inlineStr">
        <is>
          <t>Cl-N2NHCme</t>
        </is>
      </c>
      <c r="F1141" t="inlineStr">
        <is>
          <t>s</t>
        </is>
      </c>
    </row>
    <row r="1142">
      <c r="A1142" t="inlineStr">
        <is>
          <t>HOClxlsx.xlsx</t>
        </is>
      </c>
      <c r="B1142" t="inlineStr">
        <is>
          <t>NBO</t>
        </is>
      </c>
      <c r="C1142" t="inlineStr">
        <is>
          <t>B11</t>
        </is>
      </c>
      <c r="D1142" t="n">
        <v>0.30308</v>
      </c>
      <c r="F1142" t="inlineStr">
        <is>
          <t>n</t>
        </is>
      </c>
    </row>
    <row r="1143">
      <c r="A1143" t="inlineStr">
        <is>
          <t>HOClxlsx.xlsx</t>
        </is>
      </c>
      <c r="B1143" t="inlineStr">
        <is>
          <t>NBO</t>
        </is>
      </c>
      <c r="C1143" t="inlineStr">
        <is>
          <t>D11</t>
        </is>
      </c>
      <c r="D1143" t="inlineStr">
        <is>
          <t>H-N2NHCme</t>
        </is>
      </c>
      <c r="F1143" t="inlineStr">
        <is>
          <t>s</t>
        </is>
      </c>
    </row>
    <row r="1144">
      <c r="A1144" t="inlineStr">
        <is>
          <t>HOClxlsx.xlsx</t>
        </is>
      </c>
      <c r="B1144" t="inlineStr">
        <is>
          <t>NBO</t>
        </is>
      </c>
      <c r="C1144" t="inlineStr">
        <is>
          <t>E11</t>
        </is>
      </c>
      <c r="D1144" t="n">
        <v>0.11883</v>
      </c>
      <c r="F1144" t="inlineStr">
        <is>
          <t>n</t>
        </is>
      </c>
    </row>
    <row r="1145">
      <c r="A1145" t="inlineStr">
        <is>
          <t>HOClxlsx.xlsx</t>
        </is>
      </c>
      <c r="B1145" t="inlineStr">
        <is>
          <t>NBO</t>
        </is>
      </c>
      <c r="C1145" t="inlineStr">
        <is>
          <t>A12</t>
        </is>
      </c>
      <c r="D1145" t="inlineStr">
        <is>
          <t>Cl-N2PPh3</t>
        </is>
      </c>
      <c r="F1145" t="inlineStr">
        <is>
          <t>s</t>
        </is>
      </c>
    </row>
    <row r="1146">
      <c r="A1146" t="inlineStr">
        <is>
          <t>HOClxlsx.xlsx</t>
        </is>
      </c>
      <c r="B1146" t="inlineStr">
        <is>
          <t>NBO</t>
        </is>
      </c>
      <c r="C1146" t="inlineStr">
        <is>
          <t>B12</t>
        </is>
      </c>
      <c r="D1146" t="n">
        <v>0.28913</v>
      </c>
      <c r="F1146" t="inlineStr">
        <is>
          <t>n</t>
        </is>
      </c>
    </row>
    <row r="1147">
      <c r="A1147" t="inlineStr">
        <is>
          <t>HOClxlsx.xlsx</t>
        </is>
      </c>
      <c r="B1147" t="inlineStr">
        <is>
          <t>NBO</t>
        </is>
      </c>
      <c r="C1147" t="inlineStr">
        <is>
          <t>D12</t>
        </is>
      </c>
      <c r="D1147" t="inlineStr">
        <is>
          <t>H-N2PPh3</t>
        </is>
      </c>
      <c r="F1147" t="inlineStr">
        <is>
          <t>s</t>
        </is>
      </c>
    </row>
    <row r="1148">
      <c r="A1148" t="inlineStr">
        <is>
          <t>HOClxlsx.xlsx</t>
        </is>
      </c>
      <c r="B1148" t="inlineStr">
        <is>
          <t>NBO</t>
        </is>
      </c>
      <c r="C1148" t="inlineStr">
        <is>
          <t>E12</t>
        </is>
      </c>
      <c r="D1148" t="n">
        <v>0.09359000000000001</v>
      </c>
      <c r="F1148" t="inlineStr">
        <is>
          <t>n</t>
        </is>
      </c>
    </row>
    <row r="1149">
      <c r="A1149" t="inlineStr">
        <is>
          <t>HOClxlsx.xlsx</t>
        </is>
      </c>
      <c r="B1149" t="inlineStr">
        <is>
          <t>NBO</t>
        </is>
      </c>
      <c r="C1149" t="inlineStr">
        <is>
          <t>A13</t>
        </is>
      </c>
      <c r="D1149" t="inlineStr">
        <is>
          <t>Cl-N2SPh2</t>
        </is>
      </c>
      <c r="F1149" t="inlineStr">
        <is>
          <t>s</t>
        </is>
      </c>
    </row>
    <row r="1150">
      <c r="A1150" t="inlineStr">
        <is>
          <t>HOClxlsx.xlsx</t>
        </is>
      </c>
      <c r="B1150" t="inlineStr">
        <is>
          <t>NBO</t>
        </is>
      </c>
      <c r="C1150" t="inlineStr">
        <is>
          <t>B13</t>
        </is>
      </c>
      <c r="D1150" t="n">
        <v>0.268</v>
      </c>
      <c r="F1150" t="inlineStr">
        <is>
          <t>n</t>
        </is>
      </c>
    </row>
    <row r="1151">
      <c r="A1151" t="inlineStr">
        <is>
          <t>HOClxlsx.xlsx</t>
        </is>
      </c>
      <c r="B1151" t="inlineStr">
        <is>
          <t>NBO</t>
        </is>
      </c>
      <c r="C1151" t="inlineStr">
        <is>
          <t>D13</t>
        </is>
      </c>
      <c r="D1151" t="inlineStr">
        <is>
          <t>H-N2SPh2</t>
        </is>
      </c>
      <c r="F1151" t="inlineStr">
        <is>
          <t>s</t>
        </is>
      </c>
    </row>
    <row r="1152">
      <c r="A1152" t="inlineStr">
        <is>
          <t>HOClxlsx.xlsx</t>
        </is>
      </c>
      <c r="B1152" t="inlineStr">
        <is>
          <t>NBO</t>
        </is>
      </c>
      <c r="C1152" t="inlineStr">
        <is>
          <t>E13</t>
        </is>
      </c>
      <c r="D1152" t="n">
        <v>0.09186999999999999</v>
      </c>
      <c r="F1152" t="inlineStr">
        <is>
          <t>n</t>
        </is>
      </c>
    </row>
    <row r="1153">
      <c r="A1153" t="inlineStr">
        <is>
          <t>HOClxlsx.xlsx</t>
        </is>
      </c>
      <c r="B1153" t="inlineStr">
        <is>
          <t>NBO</t>
        </is>
      </c>
      <c r="C1153" t="inlineStr">
        <is>
          <t>A14</t>
        </is>
      </c>
      <c r="D1153" t="inlineStr">
        <is>
          <t>Cl-NHCme</t>
        </is>
      </c>
      <c r="F1153" t="inlineStr">
        <is>
          <t>s</t>
        </is>
      </c>
    </row>
    <row r="1154">
      <c r="A1154" t="inlineStr">
        <is>
          <t>HOClxlsx.xlsx</t>
        </is>
      </c>
      <c r="B1154" t="inlineStr">
        <is>
          <t>NBO</t>
        </is>
      </c>
      <c r="C1154" t="inlineStr">
        <is>
          <t>B14</t>
        </is>
      </c>
      <c r="D1154" t="n">
        <v>0.51867</v>
      </c>
      <c r="F1154" t="inlineStr">
        <is>
          <t>n</t>
        </is>
      </c>
    </row>
    <row r="1155">
      <c r="A1155" t="inlineStr">
        <is>
          <t>HOClxlsx.xlsx</t>
        </is>
      </c>
      <c r="B1155" t="inlineStr">
        <is>
          <t>NBO</t>
        </is>
      </c>
      <c r="C1155" t="inlineStr">
        <is>
          <t>D14</t>
        </is>
      </c>
      <c r="D1155" t="inlineStr">
        <is>
          <t>H-NHCme</t>
        </is>
      </c>
      <c r="F1155" t="inlineStr">
        <is>
          <t>s</t>
        </is>
      </c>
    </row>
    <row r="1156">
      <c r="A1156" t="inlineStr">
        <is>
          <t>HOClxlsx.xlsx</t>
        </is>
      </c>
      <c r="B1156" t="inlineStr">
        <is>
          <t>NBO</t>
        </is>
      </c>
      <c r="C1156" t="inlineStr">
        <is>
          <t>E14</t>
        </is>
      </c>
      <c r="D1156" t="n">
        <v>0.47638</v>
      </c>
      <c r="F1156" t="inlineStr">
        <is>
          <t>n</t>
        </is>
      </c>
    </row>
    <row r="1157">
      <c r="A1157" t="inlineStr">
        <is>
          <t>HOClxlsx.xlsx</t>
        </is>
      </c>
      <c r="B1157" t="inlineStr">
        <is>
          <t>NBO</t>
        </is>
      </c>
      <c r="C1157" t="inlineStr">
        <is>
          <t>A15</t>
        </is>
      </c>
      <c r="D1157" t="inlineStr">
        <is>
          <t>Cl-NHCmeCAACme</t>
        </is>
      </c>
      <c r="F1157" t="inlineStr">
        <is>
          <t>s</t>
        </is>
      </c>
    </row>
    <row r="1158">
      <c r="A1158" t="inlineStr">
        <is>
          <t>HOClxlsx.xlsx</t>
        </is>
      </c>
      <c r="B1158" t="inlineStr">
        <is>
          <t>NBO</t>
        </is>
      </c>
      <c r="C1158" t="inlineStr">
        <is>
          <t>B15</t>
        </is>
      </c>
      <c r="D1158" t="n">
        <v>0.46848</v>
      </c>
      <c r="F1158" t="inlineStr">
        <is>
          <t>n</t>
        </is>
      </c>
    </row>
    <row r="1159">
      <c r="A1159" t="inlineStr">
        <is>
          <t>HOClxlsx.xlsx</t>
        </is>
      </c>
      <c r="B1159" t="inlineStr">
        <is>
          <t>NBO</t>
        </is>
      </c>
      <c r="C1159" t="inlineStr">
        <is>
          <t>D15</t>
        </is>
      </c>
      <c r="D1159" t="inlineStr">
        <is>
          <t>H-NHCmeCAACme</t>
        </is>
      </c>
      <c r="F1159" t="inlineStr">
        <is>
          <t>s</t>
        </is>
      </c>
    </row>
    <row r="1160">
      <c r="A1160" t="inlineStr">
        <is>
          <t>HOClxlsx.xlsx</t>
        </is>
      </c>
      <c r="B1160" t="inlineStr">
        <is>
          <t>NBO</t>
        </is>
      </c>
      <c r="C1160" t="inlineStr">
        <is>
          <t>E15</t>
        </is>
      </c>
      <c r="D1160" t="n">
        <v>0.21447</v>
      </c>
      <c r="F1160" t="inlineStr">
        <is>
          <t>n</t>
        </is>
      </c>
    </row>
    <row r="1161">
      <c r="A1161" t="inlineStr">
        <is>
          <t>HOClxlsx.xlsx</t>
        </is>
      </c>
      <c r="B1161" t="inlineStr">
        <is>
          <t>NBO</t>
        </is>
      </c>
      <c r="C1161" t="inlineStr">
        <is>
          <t>A16</t>
        </is>
      </c>
      <c r="D1161" t="inlineStr">
        <is>
          <t>Cl-NHCmePPh3</t>
        </is>
      </c>
      <c r="F1161" t="inlineStr">
        <is>
          <t>s</t>
        </is>
      </c>
    </row>
    <row r="1162">
      <c r="A1162" t="inlineStr">
        <is>
          <t>HOClxlsx.xlsx</t>
        </is>
      </c>
      <c r="B1162" t="inlineStr">
        <is>
          <t>NBO</t>
        </is>
      </c>
      <c r="C1162" t="inlineStr">
        <is>
          <t>B16</t>
        </is>
      </c>
      <c r="D1162" t="n">
        <v>0.45518</v>
      </c>
      <c r="F1162" t="inlineStr">
        <is>
          <t>n</t>
        </is>
      </c>
    </row>
    <row r="1163">
      <c r="A1163" t="inlineStr">
        <is>
          <t>HOClxlsx.xlsx</t>
        </is>
      </c>
      <c r="B1163" t="inlineStr">
        <is>
          <t>NBO</t>
        </is>
      </c>
      <c r="C1163" t="inlineStr">
        <is>
          <t>D16</t>
        </is>
      </c>
      <c r="D1163" t="inlineStr">
        <is>
          <t>H-NHCmePPh3</t>
        </is>
      </c>
      <c r="F1163" t="inlineStr">
        <is>
          <t>s</t>
        </is>
      </c>
    </row>
    <row r="1164">
      <c r="A1164" t="inlineStr">
        <is>
          <t>HOClxlsx.xlsx</t>
        </is>
      </c>
      <c r="B1164" t="inlineStr">
        <is>
          <t>NBO</t>
        </is>
      </c>
      <c r="C1164" t="inlineStr">
        <is>
          <t>E16</t>
        </is>
      </c>
      <c r="D1164" t="n">
        <v>0.21164</v>
      </c>
      <c r="F1164" t="inlineStr">
        <is>
          <t>n</t>
        </is>
      </c>
    </row>
    <row r="1165">
      <c r="A1165" t="inlineStr">
        <is>
          <t>HOClxlsx.xlsx</t>
        </is>
      </c>
      <c r="B1165" t="inlineStr">
        <is>
          <t>NBO</t>
        </is>
      </c>
      <c r="C1165" t="inlineStr">
        <is>
          <t>A17</t>
        </is>
      </c>
      <c r="D1165" t="inlineStr">
        <is>
          <t>Cl-NHCmeSPh2</t>
        </is>
      </c>
      <c r="F1165" t="inlineStr">
        <is>
          <t>s</t>
        </is>
      </c>
    </row>
    <row r="1166">
      <c r="A1166" t="inlineStr">
        <is>
          <t>HOClxlsx.xlsx</t>
        </is>
      </c>
      <c r="B1166" t="inlineStr">
        <is>
          <t>NBO</t>
        </is>
      </c>
      <c r="C1166" t="inlineStr">
        <is>
          <t>B17</t>
        </is>
      </c>
      <c r="D1166" t="n">
        <v>0.49487</v>
      </c>
      <c r="F1166" t="inlineStr">
        <is>
          <t>n</t>
        </is>
      </c>
    </row>
    <row r="1167">
      <c r="A1167" t="inlineStr">
        <is>
          <t>HOClxlsx.xlsx</t>
        </is>
      </c>
      <c r="B1167" t="inlineStr">
        <is>
          <t>NBO</t>
        </is>
      </c>
      <c r="C1167" t="inlineStr">
        <is>
          <t>D17</t>
        </is>
      </c>
      <c r="D1167" t="inlineStr">
        <is>
          <t>H-NHCmeSPh2</t>
        </is>
      </c>
      <c r="F1167" t="inlineStr">
        <is>
          <t>s</t>
        </is>
      </c>
    </row>
    <row r="1168">
      <c r="A1168" t="inlineStr">
        <is>
          <t>HOClxlsx.xlsx</t>
        </is>
      </c>
      <c r="B1168" t="inlineStr">
        <is>
          <t>NBO</t>
        </is>
      </c>
      <c r="C1168" t="inlineStr">
        <is>
          <t>E17</t>
        </is>
      </c>
      <c r="D1168" t="n">
        <v>0.53393</v>
      </c>
      <c r="F1168" t="inlineStr">
        <is>
          <t>n</t>
        </is>
      </c>
    </row>
    <row r="1169">
      <c r="A1169" t="inlineStr">
        <is>
          <t>HOClxlsx.xlsx</t>
        </is>
      </c>
      <c r="B1169" t="inlineStr">
        <is>
          <t>NBO</t>
        </is>
      </c>
      <c r="C1169" t="inlineStr">
        <is>
          <t>A18</t>
        </is>
      </c>
      <c r="D1169" t="inlineStr">
        <is>
          <t>Cl-OCCAACme</t>
        </is>
      </c>
      <c r="F1169" t="inlineStr">
        <is>
          <t>s</t>
        </is>
      </c>
    </row>
    <row r="1170">
      <c r="A1170" t="inlineStr">
        <is>
          <t>HOClxlsx.xlsx</t>
        </is>
      </c>
      <c r="B1170" t="inlineStr">
        <is>
          <t>NBO</t>
        </is>
      </c>
      <c r="C1170" t="inlineStr">
        <is>
          <t>B18</t>
        </is>
      </c>
      <c r="D1170" t="n">
        <v>0.21406</v>
      </c>
      <c r="F1170" t="inlineStr">
        <is>
          <t>n</t>
        </is>
      </c>
    </row>
    <row r="1171">
      <c r="A1171" t="inlineStr">
        <is>
          <t>HOClxlsx.xlsx</t>
        </is>
      </c>
      <c r="B1171" t="inlineStr">
        <is>
          <t>NBO</t>
        </is>
      </c>
      <c r="C1171" t="inlineStr">
        <is>
          <t>D18</t>
        </is>
      </c>
      <c r="D1171" t="inlineStr">
        <is>
          <t>H-OCCAACme</t>
        </is>
      </c>
      <c r="F1171" t="inlineStr">
        <is>
          <t>s</t>
        </is>
      </c>
    </row>
    <row r="1172">
      <c r="A1172" t="inlineStr">
        <is>
          <t>HOClxlsx.xlsx</t>
        </is>
      </c>
      <c r="B1172" t="inlineStr">
        <is>
          <t>NBO</t>
        </is>
      </c>
      <c r="C1172" t="inlineStr">
        <is>
          <t>E18</t>
        </is>
      </c>
      <c r="D1172" t="n">
        <v>0.08287</v>
      </c>
      <c r="F1172" t="inlineStr">
        <is>
          <t>n</t>
        </is>
      </c>
    </row>
    <row r="1173">
      <c r="A1173" t="inlineStr">
        <is>
          <t>HOClxlsx.xlsx</t>
        </is>
      </c>
      <c r="B1173" t="inlineStr">
        <is>
          <t>NBO</t>
        </is>
      </c>
      <c r="C1173" t="inlineStr">
        <is>
          <t>A19</t>
        </is>
      </c>
      <c r="D1173" t="inlineStr">
        <is>
          <t>Cl-OCCS</t>
        </is>
      </c>
      <c r="F1173" t="inlineStr">
        <is>
          <t>s</t>
        </is>
      </c>
    </row>
    <row r="1174">
      <c r="A1174" t="inlineStr">
        <is>
          <t>HOClxlsx.xlsx</t>
        </is>
      </c>
      <c r="B1174" t="inlineStr">
        <is>
          <t>NBO</t>
        </is>
      </c>
      <c r="C1174" t="inlineStr">
        <is>
          <t>B19</t>
        </is>
      </c>
      <c r="D1174" t="n">
        <v>0.02317</v>
      </c>
      <c r="F1174" t="inlineStr">
        <is>
          <t>n</t>
        </is>
      </c>
    </row>
    <row r="1175">
      <c r="A1175" t="inlineStr">
        <is>
          <t>HOClxlsx.xlsx</t>
        </is>
      </c>
      <c r="B1175" t="inlineStr">
        <is>
          <t>NBO</t>
        </is>
      </c>
      <c r="C1175" t="inlineStr">
        <is>
          <t>D19</t>
        </is>
      </c>
      <c r="D1175" t="inlineStr">
        <is>
          <t>H-OCCS</t>
        </is>
      </c>
      <c r="F1175" t="inlineStr">
        <is>
          <t>s</t>
        </is>
      </c>
    </row>
    <row r="1176">
      <c r="A1176" t="inlineStr">
        <is>
          <t>HOClxlsx.xlsx</t>
        </is>
      </c>
      <c r="B1176" t="inlineStr">
        <is>
          <t>NBO</t>
        </is>
      </c>
      <c r="C1176" t="inlineStr">
        <is>
          <t>E19</t>
        </is>
      </c>
      <c r="D1176" t="n">
        <v>0.009209999999999999</v>
      </c>
      <c r="F1176" t="inlineStr">
        <is>
          <t>n</t>
        </is>
      </c>
    </row>
    <row r="1177">
      <c r="A1177" t="inlineStr">
        <is>
          <t>HOClxlsx.xlsx</t>
        </is>
      </c>
      <c r="B1177" t="inlineStr">
        <is>
          <t>NBO</t>
        </is>
      </c>
      <c r="C1177" t="inlineStr">
        <is>
          <t>A20</t>
        </is>
      </c>
      <c r="D1177" t="inlineStr">
        <is>
          <t>Cl-OCNHCme</t>
        </is>
      </c>
      <c r="F1177" t="inlineStr">
        <is>
          <t>s</t>
        </is>
      </c>
    </row>
    <row r="1178">
      <c r="A1178" t="inlineStr">
        <is>
          <t>HOClxlsx.xlsx</t>
        </is>
      </c>
      <c r="B1178" t="inlineStr">
        <is>
          <t>NBO</t>
        </is>
      </c>
      <c r="C1178" t="inlineStr">
        <is>
          <t>B20</t>
        </is>
      </c>
      <c r="D1178" t="n">
        <v>0.23416</v>
      </c>
      <c r="F1178" t="inlineStr">
        <is>
          <t>n</t>
        </is>
      </c>
    </row>
    <row r="1179">
      <c r="A1179" t="inlineStr">
        <is>
          <t>HOClxlsx.xlsx</t>
        </is>
      </c>
      <c r="B1179" t="inlineStr">
        <is>
          <t>NBO</t>
        </is>
      </c>
      <c r="C1179" t="inlineStr">
        <is>
          <t>D20</t>
        </is>
      </c>
      <c r="D1179" t="inlineStr">
        <is>
          <t>H-OCNHCme</t>
        </is>
      </c>
      <c r="F1179" t="inlineStr">
        <is>
          <t>s</t>
        </is>
      </c>
    </row>
    <row r="1180">
      <c r="A1180" t="inlineStr">
        <is>
          <t>HOClxlsx.xlsx</t>
        </is>
      </c>
      <c r="B1180" t="inlineStr">
        <is>
          <t>NBO</t>
        </is>
      </c>
      <c r="C1180" t="inlineStr">
        <is>
          <t>E20</t>
        </is>
      </c>
      <c r="D1180" t="n">
        <v>0.08677</v>
      </c>
      <c r="F1180" t="inlineStr">
        <is>
          <t>n</t>
        </is>
      </c>
    </row>
    <row r="1181">
      <c r="A1181" t="inlineStr">
        <is>
          <t>HOClxlsx.xlsx</t>
        </is>
      </c>
      <c r="B1181" t="inlineStr">
        <is>
          <t>NBO</t>
        </is>
      </c>
      <c r="C1181" t="inlineStr">
        <is>
          <t>A21</t>
        </is>
      </c>
      <c r="D1181" t="inlineStr">
        <is>
          <t>Cl-OCPPh3</t>
        </is>
      </c>
      <c r="F1181" t="inlineStr">
        <is>
          <t>s</t>
        </is>
      </c>
    </row>
    <row r="1182">
      <c r="A1182" t="inlineStr">
        <is>
          <t>HOClxlsx.xlsx</t>
        </is>
      </c>
      <c r="B1182" t="inlineStr">
        <is>
          <t>NBO</t>
        </is>
      </c>
      <c r="C1182" t="inlineStr">
        <is>
          <t>B21</t>
        </is>
      </c>
      <c r="D1182" t="n">
        <v>0.21763</v>
      </c>
      <c r="F1182" t="inlineStr">
        <is>
          <t>n</t>
        </is>
      </c>
    </row>
    <row r="1183">
      <c r="A1183" t="inlineStr">
        <is>
          <t>HOClxlsx.xlsx</t>
        </is>
      </c>
      <c r="B1183" t="inlineStr">
        <is>
          <t>NBO</t>
        </is>
      </c>
      <c r="C1183" t="inlineStr">
        <is>
          <t>D21</t>
        </is>
      </c>
      <c r="D1183" t="inlineStr">
        <is>
          <t>H-OCPPh3</t>
        </is>
      </c>
      <c r="F1183" t="inlineStr">
        <is>
          <t>s</t>
        </is>
      </c>
    </row>
    <row r="1184">
      <c r="A1184" t="inlineStr">
        <is>
          <t>HOClxlsx.xlsx</t>
        </is>
      </c>
      <c r="B1184" t="inlineStr">
        <is>
          <t>NBO</t>
        </is>
      </c>
      <c r="C1184" t="inlineStr">
        <is>
          <t>E21</t>
        </is>
      </c>
      <c r="D1184" t="n">
        <v>0.07181</v>
      </c>
      <c r="F1184" t="inlineStr">
        <is>
          <t>n</t>
        </is>
      </c>
    </row>
    <row r="1185">
      <c r="A1185" t="inlineStr">
        <is>
          <t>HOClxlsx.xlsx</t>
        </is>
      </c>
      <c r="B1185" t="inlineStr">
        <is>
          <t>NBO</t>
        </is>
      </c>
      <c r="C1185" t="inlineStr">
        <is>
          <t>A22</t>
        </is>
      </c>
      <c r="D1185" t="inlineStr">
        <is>
          <t>Cl-OCSPh2</t>
        </is>
      </c>
      <c r="F1185" t="inlineStr">
        <is>
          <t>s</t>
        </is>
      </c>
    </row>
    <row r="1186">
      <c r="A1186" t="inlineStr">
        <is>
          <t>HOClxlsx.xlsx</t>
        </is>
      </c>
      <c r="B1186" t="inlineStr">
        <is>
          <t>NBO</t>
        </is>
      </c>
      <c r="C1186" t="inlineStr">
        <is>
          <t>B22</t>
        </is>
      </c>
      <c r="D1186" t="n">
        <v>0.25746</v>
      </c>
      <c r="F1186" t="inlineStr">
        <is>
          <t>n</t>
        </is>
      </c>
    </row>
    <row r="1187">
      <c r="A1187" t="inlineStr">
        <is>
          <t>HOClxlsx.xlsx</t>
        </is>
      </c>
      <c r="B1187" t="inlineStr">
        <is>
          <t>NBO</t>
        </is>
      </c>
      <c r="C1187" t="inlineStr">
        <is>
          <t>D22</t>
        </is>
      </c>
      <c r="D1187" t="inlineStr">
        <is>
          <t>H-OCSPh2</t>
        </is>
      </c>
      <c r="F1187" t="inlineStr">
        <is>
          <t>s</t>
        </is>
      </c>
    </row>
    <row r="1188">
      <c r="A1188" t="inlineStr">
        <is>
          <t>HOClxlsx.xlsx</t>
        </is>
      </c>
      <c r="B1188" t="inlineStr">
        <is>
          <t>NBO</t>
        </is>
      </c>
      <c r="C1188" t="inlineStr">
        <is>
          <t>E22</t>
        </is>
      </c>
      <c r="D1188" t="n">
        <v>0.09136</v>
      </c>
      <c r="F1188" t="inlineStr">
        <is>
          <t>n</t>
        </is>
      </c>
    </row>
    <row r="1189">
      <c r="A1189" t="inlineStr">
        <is>
          <t>HOClxlsx.xlsx</t>
        </is>
      </c>
      <c r="B1189" t="inlineStr">
        <is>
          <t>NBO</t>
        </is>
      </c>
      <c r="C1189" t="inlineStr">
        <is>
          <t>A23</t>
        </is>
      </c>
      <c r="D1189" t="inlineStr">
        <is>
          <t>Cl-PPh3</t>
        </is>
      </c>
      <c r="F1189" t="inlineStr">
        <is>
          <t>s</t>
        </is>
      </c>
    </row>
    <row r="1190">
      <c r="A1190" t="inlineStr">
        <is>
          <t>HOClxlsx.xlsx</t>
        </is>
      </c>
      <c r="B1190" t="inlineStr">
        <is>
          <t>NBO</t>
        </is>
      </c>
      <c r="C1190" t="inlineStr">
        <is>
          <t>B23</t>
        </is>
      </c>
      <c r="D1190" t="n">
        <v>0.37838</v>
      </c>
      <c r="F1190" t="inlineStr">
        <is>
          <t>n</t>
        </is>
      </c>
    </row>
    <row r="1191">
      <c r="A1191" t="inlineStr">
        <is>
          <t>HOClxlsx.xlsx</t>
        </is>
      </c>
      <c r="B1191" t="inlineStr">
        <is>
          <t>NBO</t>
        </is>
      </c>
      <c r="C1191" t="inlineStr">
        <is>
          <t>D23</t>
        </is>
      </c>
      <c r="D1191" t="inlineStr">
        <is>
          <t>H-PPh3</t>
        </is>
      </c>
      <c r="F1191" t="inlineStr">
        <is>
          <t>s</t>
        </is>
      </c>
    </row>
    <row r="1192">
      <c r="A1192" t="inlineStr">
        <is>
          <t>HOClxlsx.xlsx</t>
        </is>
      </c>
      <c r="B1192" t="inlineStr">
        <is>
          <t>NBO</t>
        </is>
      </c>
      <c r="C1192" t="inlineStr">
        <is>
          <t>E23</t>
        </is>
      </c>
      <c r="D1192" t="n">
        <v>0.12298</v>
      </c>
      <c r="F1192" t="inlineStr">
        <is>
          <t>n</t>
        </is>
      </c>
    </row>
    <row r="1193">
      <c r="A1193" t="inlineStr">
        <is>
          <t>HOClxlsx.xlsx</t>
        </is>
      </c>
      <c r="B1193" t="inlineStr">
        <is>
          <t>NBO</t>
        </is>
      </c>
      <c r="C1193" t="inlineStr">
        <is>
          <t>A24</t>
        </is>
      </c>
      <c r="D1193" t="inlineStr">
        <is>
          <t>Cl-PPh3SPh2</t>
        </is>
      </c>
      <c r="F1193" t="inlineStr">
        <is>
          <t>s</t>
        </is>
      </c>
    </row>
    <row r="1194">
      <c r="A1194" t="inlineStr">
        <is>
          <t>HOClxlsx.xlsx</t>
        </is>
      </c>
      <c r="B1194" t="inlineStr">
        <is>
          <t>NBO</t>
        </is>
      </c>
      <c r="C1194" t="inlineStr">
        <is>
          <t>B24</t>
        </is>
      </c>
      <c r="D1194" t="n">
        <v>0.39004</v>
      </c>
      <c r="F1194" t="inlineStr">
        <is>
          <t>n</t>
        </is>
      </c>
    </row>
    <row r="1195">
      <c r="A1195" t="inlineStr">
        <is>
          <t>HOClxlsx.xlsx</t>
        </is>
      </c>
      <c r="B1195" t="inlineStr">
        <is>
          <t>NBO</t>
        </is>
      </c>
      <c r="C1195" t="inlineStr">
        <is>
          <t>D24</t>
        </is>
      </c>
      <c r="D1195" t="inlineStr">
        <is>
          <t>H-PPh3SPh2</t>
        </is>
      </c>
      <c r="F1195" t="inlineStr">
        <is>
          <t>s</t>
        </is>
      </c>
    </row>
    <row r="1196">
      <c r="A1196" t="inlineStr">
        <is>
          <t>HOClxlsx.xlsx</t>
        </is>
      </c>
      <c r="B1196" t="inlineStr">
        <is>
          <t>NBO</t>
        </is>
      </c>
      <c r="C1196" t="inlineStr">
        <is>
          <t>E24</t>
        </is>
      </c>
      <c r="D1196" t="n">
        <v>0.12672</v>
      </c>
      <c r="F1196" t="inlineStr">
        <is>
          <t>n</t>
        </is>
      </c>
    </row>
    <row r="1197">
      <c r="A1197" t="inlineStr">
        <is>
          <t>HOClxlsx.xlsx</t>
        </is>
      </c>
      <c r="B1197" t="inlineStr">
        <is>
          <t>NBO</t>
        </is>
      </c>
      <c r="C1197" t="inlineStr">
        <is>
          <t>A25</t>
        </is>
      </c>
      <c r="D1197" t="inlineStr">
        <is>
          <t>Cl-SCCAACme</t>
        </is>
      </c>
      <c r="F1197" t="inlineStr">
        <is>
          <t>s</t>
        </is>
      </c>
    </row>
    <row r="1198">
      <c r="A1198" t="inlineStr">
        <is>
          <t>HOClxlsx.xlsx</t>
        </is>
      </c>
      <c r="B1198" t="inlineStr">
        <is>
          <t>NBO</t>
        </is>
      </c>
      <c r="C1198" t="inlineStr">
        <is>
          <t>B25</t>
        </is>
      </c>
      <c r="D1198" t="n">
        <v>0.1761</v>
      </c>
      <c r="F1198" t="inlineStr">
        <is>
          <t>n</t>
        </is>
      </c>
    </row>
    <row r="1199">
      <c r="A1199" t="inlineStr">
        <is>
          <t>HOClxlsx.xlsx</t>
        </is>
      </c>
      <c r="B1199" t="inlineStr">
        <is>
          <t>NBO</t>
        </is>
      </c>
      <c r="C1199" t="inlineStr">
        <is>
          <t>D25</t>
        </is>
      </c>
      <c r="D1199" t="inlineStr">
        <is>
          <t>H-SCCAACme</t>
        </is>
      </c>
      <c r="F1199" t="inlineStr">
        <is>
          <t>s</t>
        </is>
      </c>
    </row>
    <row r="1200">
      <c r="A1200" t="inlineStr">
        <is>
          <t>HOClxlsx.xlsx</t>
        </is>
      </c>
      <c r="B1200" t="inlineStr">
        <is>
          <t>NBO</t>
        </is>
      </c>
      <c r="C1200" t="inlineStr">
        <is>
          <t>E25</t>
        </is>
      </c>
      <c r="D1200" t="n">
        <v>0.04883</v>
      </c>
      <c r="F1200" t="inlineStr">
        <is>
          <t>n</t>
        </is>
      </c>
    </row>
    <row r="1201">
      <c r="A1201" t="inlineStr">
        <is>
          <t>HOClxlsx.xlsx</t>
        </is>
      </c>
      <c r="B1201" t="inlineStr">
        <is>
          <t>NBO</t>
        </is>
      </c>
      <c r="C1201" t="inlineStr">
        <is>
          <t>A26</t>
        </is>
      </c>
      <c r="D1201" t="inlineStr">
        <is>
          <t>Cl-SCNHCme</t>
        </is>
      </c>
      <c r="F1201" t="inlineStr">
        <is>
          <t>s</t>
        </is>
      </c>
    </row>
    <row r="1202">
      <c r="A1202" t="inlineStr">
        <is>
          <t>HOClxlsx.xlsx</t>
        </is>
      </c>
      <c r="B1202" t="inlineStr">
        <is>
          <t>NBO</t>
        </is>
      </c>
      <c r="C1202" t="inlineStr">
        <is>
          <t>B26</t>
        </is>
      </c>
      <c r="D1202" t="n">
        <v>0.2138</v>
      </c>
      <c r="F1202" t="inlineStr">
        <is>
          <t>n</t>
        </is>
      </c>
    </row>
    <row r="1203">
      <c r="A1203" t="inlineStr">
        <is>
          <t>HOClxlsx.xlsx</t>
        </is>
      </c>
      <c r="B1203" t="inlineStr">
        <is>
          <t>NBO</t>
        </is>
      </c>
      <c r="C1203" t="inlineStr">
        <is>
          <t>D26</t>
        </is>
      </c>
      <c r="D1203" t="inlineStr">
        <is>
          <t>H-SCNHCme</t>
        </is>
      </c>
      <c r="F1203" t="inlineStr">
        <is>
          <t>s</t>
        </is>
      </c>
    </row>
    <row r="1204">
      <c r="A1204" t="inlineStr">
        <is>
          <t>HOClxlsx.xlsx</t>
        </is>
      </c>
      <c r="B1204" t="inlineStr">
        <is>
          <t>NBO</t>
        </is>
      </c>
      <c r="C1204" t="inlineStr">
        <is>
          <t>E26</t>
        </is>
      </c>
      <c r="D1204" t="n">
        <v>0.06317</v>
      </c>
      <c r="F1204" t="inlineStr">
        <is>
          <t>n</t>
        </is>
      </c>
    </row>
    <row r="1205">
      <c r="A1205" t="inlineStr">
        <is>
          <t>HOClxlsx.xlsx</t>
        </is>
      </c>
      <c r="B1205" t="inlineStr">
        <is>
          <t>NBO</t>
        </is>
      </c>
      <c r="C1205" t="inlineStr">
        <is>
          <t>A27</t>
        </is>
      </c>
      <c r="D1205" t="inlineStr">
        <is>
          <t>Cl-SCPPh3</t>
        </is>
      </c>
      <c r="F1205" t="inlineStr">
        <is>
          <t>s</t>
        </is>
      </c>
    </row>
    <row r="1206">
      <c r="A1206" t="inlineStr">
        <is>
          <t>HOClxlsx.xlsx</t>
        </is>
      </c>
      <c r="B1206" t="inlineStr">
        <is>
          <t>NBO</t>
        </is>
      </c>
      <c r="C1206" t="inlineStr">
        <is>
          <t>B27</t>
        </is>
      </c>
      <c r="D1206" t="n">
        <v>0.20877</v>
      </c>
      <c r="F1206" t="inlineStr">
        <is>
          <t>n</t>
        </is>
      </c>
    </row>
    <row r="1207">
      <c r="A1207" t="inlineStr">
        <is>
          <t>HOClxlsx.xlsx</t>
        </is>
      </c>
      <c r="B1207" t="inlineStr">
        <is>
          <t>NBO</t>
        </is>
      </c>
      <c r="C1207" t="inlineStr">
        <is>
          <t>D27</t>
        </is>
      </c>
      <c r="D1207" t="inlineStr">
        <is>
          <t>H-SCPPh3</t>
        </is>
      </c>
      <c r="F1207" t="inlineStr">
        <is>
          <t>s</t>
        </is>
      </c>
    </row>
    <row r="1208">
      <c r="A1208" t="inlineStr">
        <is>
          <t>HOClxlsx.xlsx</t>
        </is>
      </c>
      <c r="B1208" t="inlineStr">
        <is>
          <t>NBO</t>
        </is>
      </c>
      <c r="C1208" t="inlineStr">
        <is>
          <t>E27</t>
        </is>
      </c>
      <c r="D1208" t="n">
        <v>0.05503</v>
      </c>
      <c r="F1208" t="inlineStr">
        <is>
          <t>n</t>
        </is>
      </c>
    </row>
    <row r="1209">
      <c r="A1209" t="inlineStr">
        <is>
          <t>HOClxlsx.xlsx</t>
        </is>
      </c>
      <c r="B1209" t="inlineStr">
        <is>
          <t>NBO</t>
        </is>
      </c>
      <c r="C1209" t="inlineStr">
        <is>
          <t>A28</t>
        </is>
      </c>
      <c r="D1209" t="inlineStr">
        <is>
          <t>Cl-SCSPh2</t>
        </is>
      </c>
      <c r="F1209" t="inlineStr">
        <is>
          <t>s</t>
        </is>
      </c>
    </row>
    <row r="1210">
      <c r="A1210" t="inlineStr">
        <is>
          <t>HOClxlsx.xlsx</t>
        </is>
      </c>
      <c r="B1210" t="inlineStr">
        <is>
          <t>NBO</t>
        </is>
      </c>
      <c r="C1210" t="inlineStr">
        <is>
          <t>B28</t>
        </is>
      </c>
      <c r="D1210" t="n">
        <v>0.26336</v>
      </c>
      <c r="F1210" t="inlineStr">
        <is>
          <t>n</t>
        </is>
      </c>
    </row>
    <row r="1211">
      <c r="A1211" t="inlineStr">
        <is>
          <t>HOClxlsx.xlsx</t>
        </is>
      </c>
      <c r="B1211" t="inlineStr">
        <is>
          <t>NBO</t>
        </is>
      </c>
      <c r="C1211" t="inlineStr">
        <is>
          <t>D28</t>
        </is>
      </c>
      <c r="D1211" t="inlineStr">
        <is>
          <t>H-SCSPh2</t>
        </is>
      </c>
      <c r="F1211" t="inlineStr">
        <is>
          <t>s</t>
        </is>
      </c>
    </row>
    <row r="1212">
      <c r="A1212" t="inlineStr">
        <is>
          <t>HOClxlsx.xlsx</t>
        </is>
      </c>
      <c r="B1212" t="inlineStr">
        <is>
          <t>NBO</t>
        </is>
      </c>
      <c r="C1212" t="inlineStr">
        <is>
          <t>E28</t>
        </is>
      </c>
      <c r="D1212" t="n">
        <v>0.07870000000000001</v>
      </c>
      <c r="F1212" t="inlineStr">
        <is>
          <t>n</t>
        </is>
      </c>
    </row>
    <row r="1213">
      <c r="A1213" t="inlineStr">
        <is>
          <t>HOClxlsx.xlsx</t>
        </is>
      </c>
      <c r="B1213" t="inlineStr">
        <is>
          <t>NBO</t>
        </is>
      </c>
      <c r="C1213" t="inlineStr">
        <is>
          <t>A29</t>
        </is>
      </c>
      <c r="D1213" t="inlineStr">
        <is>
          <t>Cl-SPh2</t>
        </is>
      </c>
      <c r="F1213" t="inlineStr">
        <is>
          <t>s</t>
        </is>
      </c>
    </row>
    <row r="1214">
      <c r="A1214" t="inlineStr">
        <is>
          <t>HOClxlsx.xlsx</t>
        </is>
      </c>
      <c r="B1214" t="inlineStr">
        <is>
          <t>NBO</t>
        </is>
      </c>
      <c r="C1214" t="inlineStr">
        <is>
          <t>B29</t>
        </is>
      </c>
      <c r="D1214" t="n">
        <v>0.36685</v>
      </c>
      <c r="F1214" t="inlineStr">
        <is>
          <t>n</t>
        </is>
      </c>
    </row>
    <row r="1215">
      <c r="A1215" t="inlineStr">
        <is>
          <t>HOClxlsx.xlsx</t>
        </is>
      </c>
      <c r="B1215" t="inlineStr">
        <is>
          <t>NBO</t>
        </is>
      </c>
      <c r="C1215" t="inlineStr">
        <is>
          <t>D29</t>
        </is>
      </c>
      <c r="D1215" t="inlineStr">
        <is>
          <t>H-SPh2</t>
        </is>
      </c>
      <c r="F1215" t="inlineStr">
        <is>
          <t>s</t>
        </is>
      </c>
    </row>
    <row r="1216">
      <c r="A1216" t="inlineStr">
        <is>
          <t>HOClxlsx.xlsx</t>
        </is>
      </c>
      <c r="B1216" t="inlineStr">
        <is>
          <t>NBO</t>
        </is>
      </c>
      <c r="C1216" t="inlineStr">
        <is>
          <t>E29</t>
        </is>
      </c>
      <c r="D1216" t="n">
        <v>0.12466</v>
      </c>
      <c r="F1216" t="inlineStr">
        <is>
          <t>n</t>
        </is>
      </c>
    </row>
    <row r="1217">
      <c r="A1217" t="inlineStr">
        <is>
          <t>HOClxlsx.xlsx</t>
        </is>
      </c>
      <c r="B1217" t="inlineStr">
        <is>
          <t>EDA</t>
        </is>
      </c>
      <c r="C1217" t="inlineStr">
        <is>
          <t>A1</t>
        </is>
      </c>
      <c r="D1217" t="inlineStr">
        <is>
          <t>体系编号</t>
        </is>
      </c>
      <c r="F1217" t="inlineStr">
        <is>
          <t>s</t>
        </is>
      </c>
    </row>
    <row r="1218">
      <c r="A1218" t="inlineStr">
        <is>
          <t>HOClxlsx.xlsx</t>
        </is>
      </c>
      <c r="B1218" t="inlineStr">
        <is>
          <t>EDA</t>
        </is>
      </c>
      <c r="C1218" t="inlineStr">
        <is>
          <t>B1</t>
        </is>
      </c>
      <c r="D1218" t="inlineStr">
        <is>
          <t>ES 静电能(kcal/mol)</t>
        </is>
      </c>
      <c r="F1218" t="inlineStr">
        <is>
          <t>s</t>
        </is>
      </c>
    </row>
    <row r="1219">
      <c r="A1219" t="inlineStr">
        <is>
          <t>HOClxlsx.xlsx</t>
        </is>
      </c>
      <c r="B1219" t="inlineStr">
        <is>
          <t>EDA</t>
        </is>
      </c>
      <c r="C1219" t="inlineStr">
        <is>
          <t>C1</t>
        </is>
      </c>
      <c r="D1219" t="inlineStr">
        <is>
          <t>EX 交换能</t>
        </is>
      </c>
      <c r="F1219" t="inlineStr">
        <is>
          <t>s</t>
        </is>
      </c>
    </row>
    <row r="1220">
      <c r="A1220" t="inlineStr">
        <is>
          <t>HOClxlsx.xlsx</t>
        </is>
      </c>
      <c r="B1220" t="inlineStr">
        <is>
          <t>EDA</t>
        </is>
      </c>
      <c r="C1220" t="inlineStr">
        <is>
          <t>D1</t>
        </is>
      </c>
      <c r="D1220" t="inlineStr">
        <is>
          <t>REP排斥能</t>
        </is>
      </c>
      <c r="F1220" t="inlineStr">
        <is>
          <t>s</t>
        </is>
      </c>
    </row>
    <row r="1221">
      <c r="A1221" t="inlineStr">
        <is>
          <t>HOClxlsx.xlsx</t>
        </is>
      </c>
      <c r="B1221" t="inlineStr">
        <is>
          <t>EDA</t>
        </is>
      </c>
      <c r="C1221" t="inlineStr">
        <is>
          <t>E1</t>
        </is>
      </c>
      <c r="D1221" t="inlineStr">
        <is>
          <t>POL 极化能</t>
        </is>
      </c>
      <c r="F1221" t="inlineStr">
        <is>
          <t>s</t>
        </is>
      </c>
    </row>
    <row r="1222">
      <c r="A1222" t="inlineStr">
        <is>
          <t>HOClxlsx.xlsx</t>
        </is>
      </c>
      <c r="B1222" t="inlineStr">
        <is>
          <t>EDA</t>
        </is>
      </c>
      <c r="C1222" t="inlineStr">
        <is>
          <t>F1</t>
        </is>
      </c>
      <c r="D1222" t="inlineStr">
        <is>
          <t>ECORR</t>
        </is>
      </c>
      <c r="F1222" t="inlineStr">
        <is>
          <t>s</t>
        </is>
      </c>
    </row>
    <row r="1223">
      <c r="A1223" t="inlineStr">
        <is>
          <t>HOClxlsx.xlsx</t>
        </is>
      </c>
      <c r="B1223" t="inlineStr">
        <is>
          <t>EDA</t>
        </is>
      </c>
      <c r="C1223" t="inlineStr">
        <is>
          <t>G1</t>
        </is>
      </c>
      <c r="D1223" t="inlineStr">
        <is>
          <t>E 总能量</t>
        </is>
      </c>
      <c r="F1223" t="inlineStr">
        <is>
          <t>s</t>
        </is>
      </c>
    </row>
    <row r="1224">
      <c r="A1224" t="inlineStr">
        <is>
          <t>HOClxlsx.xlsx</t>
        </is>
      </c>
      <c r="B1224" t="inlineStr">
        <is>
          <t>EDA</t>
        </is>
      </c>
      <c r="C1224" t="inlineStr">
        <is>
          <t>A2</t>
        </is>
      </c>
      <c r="D1224" t="inlineStr">
        <is>
          <t>H-CAACme</t>
        </is>
      </c>
      <c r="F1224" t="inlineStr">
        <is>
          <t>s</t>
        </is>
      </c>
    </row>
    <row r="1225">
      <c r="A1225" t="inlineStr">
        <is>
          <t>HOClxlsx.xlsx</t>
        </is>
      </c>
      <c r="B1225" t="inlineStr">
        <is>
          <t>EDA</t>
        </is>
      </c>
      <c r="C1225" t="inlineStr">
        <is>
          <t>B2</t>
        </is>
      </c>
      <c r="D1225" t="n">
        <v>-18.57</v>
      </c>
      <c r="F1225" t="inlineStr">
        <is>
          <t>n</t>
        </is>
      </c>
    </row>
    <row r="1226">
      <c r="A1226" t="inlineStr">
        <is>
          <t>HOClxlsx.xlsx</t>
        </is>
      </c>
      <c r="B1226" t="inlineStr">
        <is>
          <t>EDA</t>
        </is>
      </c>
      <c r="C1226" t="inlineStr">
        <is>
          <t>C2</t>
        </is>
      </c>
      <c r="D1226" t="n">
        <v>-35.65</v>
      </c>
      <c r="F1226" t="inlineStr">
        <is>
          <t>n</t>
        </is>
      </c>
    </row>
    <row r="1227">
      <c r="A1227" t="inlineStr">
        <is>
          <t>HOClxlsx.xlsx</t>
        </is>
      </c>
      <c r="B1227" t="inlineStr">
        <is>
          <t>EDA</t>
        </is>
      </c>
      <c r="C1227" t="inlineStr">
        <is>
          <t>D2</t>
        </is>
      </c>
      <c r="D1227" t="n">
        <v>63.3</v>
      </c>
      <c r="F1227" t="inlineStr">
        <is>
          <t>n</t>
        </is>
      </c>
    </row>
    <row r="1228">
      <c r="A1228" t="inlineStr">
        <is>
          <t>HOClxlsx.xlsx</t>
        </is>
      </c>
      <c r="B1228" t="inlineStr">
        <is>
          <t>EDA</t>
        </is>
      </c>
      <c r="C1228" t="inlineStr">
        <is>
          <t>E2</t>
        </is>
      </c>
      <c r="D1228" t="n">
        <v>-10.94</v>
      </c>
      <c r="F1228" t="inlineStr">
        <is>
          <t>n</t>
        </is>
      </c>
    </row>
    <row r="1229">
      <c r="A1229" t="inlineStr">
        <is>
          <t>HOClxlsx.xlsx</t>
        </is>
      </c>
      <c r="B1229" t="inlineStr">
        <is>
          <t>EDA</t>
        </is>
      </c>
      <c r="C1229" t="inlineStr">
        <is>
          <t>F2</t>
        </is>
      </c>
      <c r="D1229" t="n">
        <v>-8.44</v>
      </c>
      <c r="F1229" t="inlineStr">
        <is>
          <t>n</t>
        </is>
      </c>
    </row>
    <row r="1230">
      <c r="A1230" t="inlineStr">
        <is>
          <t>HOClxlsx.xlsx</t>
        </is>
      </c>
      <c r="B1230" t="inlineStr">
        <is>
          <t>EDA</t>
        </is>
      </c>
      <c r="C1230" t="inlineStr">
        <is>
          <t>G2</t>
        </is>
      </c>
      <c r="D1230" t="n">
        <v>-10.31</v>
      </c>
      <c r="F1230" t="inlineStr">
        <is>
          <t>n</t>
        </is>
      </c>
    </row>
    <row r="1231">
      <c r="A1231" t="inlineStr">
        <is>
          <t>HOClxlsx.xlsx</t>
        </is>
      </c>
      <c r="B1231" t="inlineStr">
        <is>
          <t>EDA</t>
        </is>
      </c>
      <c r="C1231" t="inlineStr">
        <is>
          <t>A3</t>
        </is>
      </c>
      <c r="D1231" t="inlineStr">
        <is>
          <t>H-CAACmePPh3</t>
        </is>
      </c>
      <c r="F1231" t="inlineStr">
        <is>
          <t>s</t>
        </is>
      </c>
    </row>
    <row r="1232">
      <c r="A1232" t="inlineStr">
        <is>
          <t>HOClxlsx.xlsx</t>
        </is>
      </c>
      <c r="B1232" t="inlineStr">
        <is>
          <t>EDA</t>
        </is>
      </c>
      <c r="C1232" t="inlineStr">
        <is>
          <t>B3</t>
        </is>
      </c>
      <c r="D1232" t="n">
        <v>-38.63</v>
      </c>
      <c r="F1232" t="inlineStr">
        <is>
          <t>n</t>
        </is>
      </c>
    </row>
    <row r="1233">
      <c r="A1233" t="inlineStr">
        <is>
          <t>HOClxlsx.xlsx</t>
        </is>
      </c>
      <c r="B1233" t="inlineStr">
        <is>
          <t>EDA</t>
        </is>
      </c>
      <c r="C1233" t="inlineStr">
        <is>
          <t>C3</t>
        </is>
      </c>
      <c r="D1233" t="n">
        <v>-76.93000000000001</v>
      </c>
      <c r="F1233" t="inlineStr">
        <is>
          <t>n</t>
        </is>
      </c>
    </row>
    <row r="1234">
      <c r="A1234" t="inlineStr">
        <is>
          <t>HOClxlsx.xlsx</t>
        </is>
      </c>
      <c r="B1234" t="inlineStr">
        <is>
          <t>EDA</t>
        </is>
      </c>
      <c r="C1234" t="inlineStr">
        <is>
          <t>D3</t>
        </is>
      </c>
      <c r="D1234" t="n">
        <v>140.27</v>
      </c>
      <c r="F1234" t="inlineStr">
        <is>
          <t>n</t>
        </is>
      </c>
    </row>
    <row r="1235">
      <c r="A1235" t="inlineStr">
        <is>
          <t>HOClxlsx.xlsx</t>
        </is>
      </c>
      <c r="B1235" t="inlineStr">
        <is>
          <t>EDA</t>
        </is>
      </c>
      <c r="C1235" t="inlineStr">
        <is>
          <t>E3</t>
        </is>
      </c>
      <c r="D1235" t="n">
        <v>-39.75</v>
      </c>
      <c r="F1235" t="inlineStr">
        <is>
          <t>n</t>
        </is>
      </c>
    </row>
    <row r="1236">
      <c r="A1236" t="inlineStr">
        <is>
          <t>HOClxlsx.xlsx</t>
        </is>
      </c>
      <c r="B1236" t="inlineStr">
        <is>
          <t>EDA</t>
        </is>
      </c>
      <c r="C1236" t="inlineStr">
        <is>
          <t>F3</t>
        </is>
      </c>
      <c r="D1236" t="n">
        <v>-7.41</v>
      </c>
      <c r="F1236" t="inlineStr">
        <is>
          <t>n</t>
        </is>
      </c>
    </row>
    <row r="1237">
      <c r="A1237" t="inlineStr">
        <is>
          <t>HOClxlsx.xlsx</t>
        </is>
      </c>
      <c r="B1237" t="inlineStr">
        <is>
          <t>EDA</t>
        </is>
      </c>
      <c r="C1237" t="inlineStr">
        <is>
          <t>G3</t>
        </is>
      </c>
      <c r="D1237" t="n">
        <v>-22.45</v>
      </c>
      <c r="F1237" t="inlineStr">
        <is>
          <t>n</t>
        </is>
      </c>
    </row>
    <row r="1238">
      <c r="A1238" t="inlineStr">
        <is>
          <t>HOClxlsx.xlsx</t>
        </is>
      </c>
      <c r="B1238" t="inlineStr">
        <is>
          <t>EDA</t>
        </is>
      </c>
      <c r="C1238" t="inlineStr">
        <is>
          <t>A4</t>
        </is>
      </c>
      <c r="D1238" t="inlineStr">
        <is>
          <t>H-CAACmeSPh2</t>
        </is>
      </c>
      <c r="F1238" t="inlineStr">
        <is>
          <t>s</t>
        </is>
      </c>
    </row>
    <row r="1239">
      <c r="A1239" t="inlineStr">
        <is>
          <t>HOClxlsx.xlsx</t>
        </is>
      </c>
      <c r="B1239" t="inlineStr">
        <is>
          <t>EDA</t>
        </is>
      </c>
      <c r="C1239" t="inlineStr">
        <is>
          <t>B4</t>
        </is>
      </c>
      <c r="D1239" t="n">
        <v>-95.63</v>
      </c>
      <c r="F1239" t="inlineStr">
        <is>
          <t>n</t>
        </is>
      </c>
    </row>
    <row r="1240">
      <c r="A1240" t="inlineStr">
        <is>
          <t>HOClxlsx.xlsx</t>
        </is>
      </c>
      <c r="B1240" t="inlineStr">
        <is>
          <t>EDA</t>
        </is>
      </c>
      <c r="C1240" t="inlineStr">
        <is>
          <t>C4</t>
        </is>
      </c>
      <c r="D1240" t="n">
        <v>-231.17</v>
      </c>
      <c r="F1240" t="inlineStr">
        <is>
          <t>n</t>
        </is>
      </c>
    </row>
    <row r="1241">
      <c r="A1241" t="inlineStr">
        <is>
          <t>HOClxlsx.xlsx</t>
        </is>
      </c>
      <c r="B1241" t="inlineStr">
        <is>
          <t>EDA</t>
        </is>
      </c>
      <c r="C1241" t="inlineStr">
        <is>
          <t>D4</t>
        </is>
      </c>
      <c r="D1241" t="n">
        <v>429.72</v>
      </c>
      <c r="F1241" t="inlineStr">
        <is>
          <t>n</t>
        </is>
      </c>
    </row>
    <row r="1242">
      <c r="A1242" t="inlineStr">
        <is>
          <t>HOClxlsx.xlsx</t>
        </is>
      </c>
      <c r="B1242" t="inlineStr">
        <is>
          <t>EDA</t>
        </is>
      </c>
      <c r="C1242" t="inlineStr">
        <is>
          <t>E4</t>
        </is>
      </c>
      <c r="D1242" t="n">
        <v>-251.09</v>
      </c>
      <c r="F1242" t="inlineStr">
        <is>
          <t>n</t>
        </is>
      </c>
    </row>
    <row r="1243">
      <c r="A1243" t="inlineStr">
        <is>
          <t>HOClxlsx.xlsx</t>
        </is>
      </c>
      <c r="B1243" t="inlineStr">
        <is>
          <t>EDA</t>
        </is>
      </c>
      <c r="C1243" t="inlineStr">
        <is>
          <t>F4</t>
        </is>
      </c>
      <c r="D1243" t="n">
        <v>39.44</v>
      </c>
      <c r="F1243" t="inlineStr">
        <is>
          <t>n</t>
        </is>
      </c>
    </row>
    <row r="1244">
      <c r="A1244" t="inlineStr">
        <is>
          <t>HOClxlsx.xlsx</t>
        </is>
      </c>
      <c r="B1244" t="inlineStr">
        <is>
          <t>EDA</t>
        </is>
      </c>
      <c r="C1244" t="inlineStr">
        <is>
          <t>G4</t>
        </is>
      </c>
      <c r="D1244" t="n">
        <v>-108.73</v>
      </c>
      <c r="F1244" t="inlineStr">
        <is>
          <t>n</t>
        </is>
      </c>
    </row>
    <row r="1245">
      <c r="A1245" t="inlineStr">
        <is>
          <t>HOClxlsx.xlsx</t>
        </is>
      </c>
      <c r="B1245" t="inlineStr">
        <is>
          <t>EDA</t>
        </is>
      </c>
      <c r="C1245" t="inlineStr">
        <is>
          <t>A5</t>
        </is>
      </c>
      <c r="D1245" t="inlineStr">
        <is>
          <t>H-CO</t>
        </is>
      </c>
      <c r="F1245" t="inlineStr">
        <is>
          <t>s</t>
        </is>
      </c>
    </row>
    <row r="1246">
      <c r="A1246" t="inlineStr">
        <is>
          <t>HOClxlsx.xlsx</t>
        </is>
      </c>
      <c r="B1246" t="inlineStr">
        <is>
          <t>EDA</t>
        </is>
      </c>
      <c r="C1246" t="inlineStr">
        <is>
          <t>B5</t>
        </is>
      </c>
      <c r="D1246" t="n">
        <v>-3.5</v>
      </c>
      <c r="F1246" t="inlineStr">
        <is>
          <t>n</t>
        </is>
      </c>
    </row>
    <row r="1247">
      <c r="A1247" t="inlineStr">
        <is>
          <t>HOClxlsx.xlsx</t>
        </is>
      </c>
      <c r="B1247" t="inlineStr">
        <is>
          <t>EDA</t>
        </is>
      </c>
      <c r="C1247" t="inlineStr">
        <is>
          <t>C5</t>
        </is>
      </c>
      <c r="D1247" t="n">
        <v>-9.380000000000001</v>
      </c>
      <c r="F1247" t="inlineStr">
        <is>
          <t>n</t>
        </is>
      </c>
    </row>
    <row r="1248">
      <c r="A1248" t="inlineStr">
        <is>
          <t>HOClxlsx.xlsx</t>
        </is>
      </c>
      <c r="B1248" t="inlineStr">
        <is>
          <t>EDA</t>
        </is>
      </c>
      <c r="C1248" t="inlineStr">
        <is>
          <t>D5</t>
        </is>
      </c>
      <c r="D1248" t="n">
        <v>16.92</v>
      </c>
      <c r="F1248" t="inlineStr">
        <is>
          <t>n</t>
        </is>
      </c>
    </row>
    <row r="1249">
      <c r="A1249" t="inlineStr">
        <is>
          <t>HOClxlsx.xlsx</t>
        </is>
      </c>
      <c r="B1249" t="inlineStr">
        <is>
          <t>EDA</t>
        </is>
      </c>
      <c r="C1249" t="inlineStr">
        <is>
          <t>E5</t>
        </is>
      </c>
      <c r="D1249" t="n">
        <v>-3.18</v>
      </c>
      <c r="F1249" t="inlineStr">
        <is>
          <t>n</t>
        </is>
      </c>
    </row>
    <row r="1250">
      <c r="A1250" t="inlineStr">
        <is>
          <t>HOClxlsx.xlsx</t>
        </is>
      </c>
      <c r="B1250" t="inlineStr">
        <is>
          <t>EDA</t>
        </is>
      </c>
      <c r="C1250" t="inlineStr">
        <is>
          <t>F5</t>
        </is>
      </c>
      <c r="D1250" t="n">
        <v>-2.47</v>
      </c>
      <c r="F1250" t="inlineStr">
        <is>
          <t>n</t>
        </is>
      </c>
    </row>
    <row r="1251">
      <c r="A1251" t="inlineStr">
        <is>
          <t>HOClxlsx.xlsx</t>
        </is>
      </c>
      <c r="B1251" t="inlineStr">
        <is>
          <t>EDA</t>
        </is>
      </c>
      <c r="C1251" t="inlineStr">
        <is>
          <t>G5</t>
        </is>
      </c>
      <c r="D1251" t="n">
        <v>-1.61</v>
      </c>
      <c r="F1251" t="inlineStr">
        <is>
          <t>n</t>
        </is>
      </c>
    </row>
    <row r="1252">
      <c r="A1252" t="inlineStr">
        <is>
          <t>HOClxlsx.xlsx</t>
        </is>
      </c>
      <c r="B1252" t="inlineStr">
        <is>
          <t>EDA</t>
        </is>
      </c>
      <c r="C1252" t="inlineStr">
        <is>
          <t>A6</t>
        </is>
      </c>
      <c r="D1252" t="inlineStr">
        <is>
          <t>H-CS</t>
        </is>
      </c>
      <c r="F1252" t="inlineStr">
        <is>
          <t>s</t>
        </is>
      </c>
    </row>
    <row r="1253">
      <c r="A1253" t="inlineStr">
        <is>
          <t>HOClxlsx.xlsx</t>
        </is>
      </c>
      <c r="B1253" t="inlineStr">
        <is>
          <t>EDA</t>
        </is>
      </c>
      <c r="C1253" t="inlineStr">
        <is>
          <t>B6</t>
        </is>
      </c>
      <c r="D1253" t="n">
        <v>-1.11</v>
      </c>
      <c r="F1253" t="inlineStr">
        <is>
          <t>n</t>
        </is>
      </c>
    </row>
    <row r="1254">
      <c r="A1254" t="inlineStr">
        <is>
          <t>HOClxlsx.xlsx</t>
        </is>
      </c>
      <c r="B1254" t="inlineStr">
        <is>
          <t>EDA</t>
        </is>
      </c>
      <c r="C1254" t="inlineStr">
        <is>
          <t>C6</t>
        </is>
      </c>
      <c r="D1254" t="n">
        <v>-4.25</v>
      </c>
      <c r="F1254" t="inlineStr">
        <is>
          <t>n</t>
        </is>
      </c>
    </row>
    <row r="1255">
      <c r="A1255" t="inlineStr">
        <is>
          <t>HOClxlsx.xlsx</t>
        </is>
      </c>
      <c r="B1255" t="inlineStr">
        <is>
          <t>EDA</t>
        </is>
      </c>
      <c r="C1255" t="inlineStr">
        <is>
          <t>D6</t>
        </is>
      </c>
      <c r="D1255" t="n">
        <v>7.42</v>
      </c>
      <c r="F1255" t="inlineStr">
        <is>
          <t>n</t>
        </is>
      </c>
    </row>
    <row r="1256">
      <c r="A1256" t="inlineStr">
        <is>
          <t>HOClxlsx.xlsx</t>
        </is>
      </c>
      <c r="B1256" t="inlineStr">
        <is>
          <t>EDA</t>
        </is>
      </c>
      <c r="C1256" t="inlineStr">
        <is>
          <t>E6</t>
        </is>
      </c>
      <c r="D1256" t="n">
        <v>-1.04</v>
      </c>
      <c r="F1256" t="inlineStr">
        <is>
          <t>n</t>
        </is>
      </c>
    </row>
    <row r="1257">
      <c r="A1257" t="inlineStr">
        <is>
          <t>HOClxlsx.xlsx</t>
        </is>
      </c>
      <c r="B1257" t="inlineStr">
        <is>
          <t>EDA</t>
        </is>
      </c>
      <c r="C1257" t="inlineStr">
        <is>
          <t>F6</t>
        </is>
      </c>
      <c r="D1257" t="n">
        <v>-1.25</v>
      </c>
      <c r="F1257" t="inlineStr">
        <is>
          <t>n</t>
        </is>
      </c>
    </row>
    <row r="1258">
      <c r="A1258" t="inlineStr">
        <is>
          <t>HOClxlsx.xlsx</t>
        </is>
      </c>
      <c r="B1258" t="inlineStr">
        <is>
          <t>EDA</t>
        </is>
      </c>
      <c r="C1258" t="inlineStr">
        <is>
          <t>G6</t>
        </is>
      </c>
      <c r="D1258" t="n">
        <v>-0.24</v>
      </c>
      <c r="F1258" t="inlineStr">
        <is>
          <t>n</t>
        </is>
      </c>
    </row>
    <row r="1259">
      <c r="A1259" t="inlineStr">
        <is>
          <t>HOClxlsx.xlsx</t>
        </is>
      </c>
      <c r="B1259" t="inlineStr">
        <is>
          <t>EDA</t>
        </is>
      </c>
      <c r="C1259" t="inlineStr">
        <is>
          <t>A7</t>
        </is>
      </c>
      <c r="D1259" t="inlineStr">
        <is>
          <t>H-N2</t>
        </is>
      </c>
      <c r="F1259" t="inlineStr">
        <is>
          <t>s</t>
        </is>
      </c>
    </row>
    <row r="1260">
      <c r="A1260" t="inlineStr">
        <is>
          <t>HOClxlsx.xlsx</t>
        </is>
      </c>
      <c r="B1260" t="inlineStr">
        <is>
          <t>EDA</t>
        </is>
      </c>
      <c r="C1260" t="inlineStr">
        <is>
          <t>B7</t>
        </is>
      </c>
      <c r="D1260" t="n">
        <v>-8.41</v>
      </c>
      <c r="F1260" t="inlineStr">
        <is>
          <t>n</t>
        </is>
      </c>
    </row>
    <row r="1261">
      <c r="A1261" t="inlineStr">
        <is>
          <t>HOClxlsx.xlsx</t>
        </is>
      </c>
      <c r="B1261" t="inlineStr">
        <is>
          <t>EDA</t>
        </is>
      </c>
      <c r="C1261" t="inlineStr">
        <is>
          <t>C7</t>
        </is>
      </c>
      <c r="D1261" t="n">
        <v>-18.43</v>
      </c>
      <c r="F1261" t="inlineStr">
        <is>
          <t>n</t>
        </is>
      </c>
    </row>
    <row r="1262">
      <c r="A1262" t="inlineStr">
        <is>
          <t>HOClxlsx.xlsx</t>
        </is>
      </c>
      <c r="B1262" t="inlineStr">
        <is>
          <t>EDA</t>
        </is>
      </c>
      <c r="C1262" t="inlineStr">
        <is>
          <t>D7</t>
        </is>
      </c>
      <c r="D1262" t="n">
        <v>34.11</v>
      </c>
      <c r="F1262" t="inlineStr">
        <is>
          <t>n</t>
        </is>
      </c>
    </row>
    <row r="1263">
      <c r="A1263" t="inlineStr">
        <is>
          <t>HOClxlsx.xlsx</t>
        </is>
      </c>
      <c r="B1263" t="inlineStr">
        <is>
          <t>EDA</t>
        </is>
      </c>
      <c r="C1263" t="inlineStr">
        <is>
          <t>E7</t>
        </is>
      </c>
      <c r="D1263" t="n">
        <v>-10.14</v>
      </c>
      <c r="F1263" t="inlineStr">
        <is>
          <t>n</t>
        </is>
      </c>
    </row>
    <row r="1264">
      <c r="A1264" t="inlineStr">
        <is>
          <t>HOClxlsx.xlsx</t>
        </is>
      </c>
      <c r="B1264" t="inlineStr">
        <is>
          <t>EDA</t>
        </is>
      </c>
      <c r="C1264" t="inlineStr">
        <is>
          <t>F7</t>
        </is>
      </c>
      <c r="D1264" t="n">
        <v>-1.66</v>
      </c>
      <c r="F1264" t="inlineStr">
        <is>
          <t>n</t>
        </is>
      </c>
    </row>
    <row r="1265">
      <c r="A1265" t="inlineStr">
        <is>
          <t>HOClxlsx.xlsx</t>
        </is>
      </c>
      <c r="B1265" t="inlineStr">
        <is>
          <t>EDA</t>
        </is>
      </c>
      <c r="C1265" t="inlineStr">
        <is>
          <t>G7</t>
        </is>
      </c>
      <c r="D1265" t="n">
        <v>-4.54</v>
      </c>
      <c r="F1265" t="inlineStr">
        <is>
          <t>n</t>
        </is>
      </c>
    </row>
    <row r="1266">
      <c r="A1266" t="inlineStr">
        <is>
          <t>HOClxlsx.xlsx</t>
        </is>
      </c>
      <c r="B1266" t="inlineStr">
        <is>
          <t>EDA</t>
        </is>
      </c>
      <c r="C1266" t="inlineStr">
        <is>
          <t>A8</t>
        </is>
      </c>
      <c r="D1266" t="inlineStr">
        <is>
          <t>H-N2CAACme</t>
        </is>
      </c>
      <c r="F1266" t="inlineStr">
        <is>
          <t>s</t>
        </is>
      </c>
    </row>
    <row r="1267">
      <c r="A1267" t="inlineStr">
        <is>
          <t>HOClxlsx.xlsx</t>
        </is>
      </c>
      <c r="B1267" t="inlineStr">
        <is>
          <t>EDA</t>
        </is>
      </c>
      <c r="C1267" t="inlineStr">
        <is>
          <t>B8</t>
        </is>
      </c>
      <c r="D1267" t="n">
        <v>-22.05</v>
      </c>
      <c r="F1267" t="inlineStr">
        <is>
          <t>n</t>
        </is>
      </c>
    </row>
    <row r="1268">
      <c r="A1268" t="inlineStr">
        <is>
          <t>HOClxlsx.xlsx</t>
        </is>
      </c>
      <c r="B1268" t="inlineStr">
        <is>
          <t>EDA</t>
        </is>
      </c>
      <c r="C1268" t="inlineStr">
        <is>
          <t>C8</t>
        </is>
      </c>
      <c r="D1268" t="n">
        <v>-40.76</v>
      </c>
      <c r="F1268" t="inlineStr">
        <is>
          <t>n</t>
        </is>
      </c>
    </row>
    <row r="1269">
      <c r="A1269" t="inlineStr">
        <is>
          <t>HOClxlsx.xlsx</t>
        </is>
      </c>
      <c r="B1269" t="inlineStr">
        <is>
          <t>EDA</t>
        </is>
      </c>
      <c r="C1269" t="inlineStr">
        <is>
          <t>D8</t>
        </is>
      </c>
      <c r="D1269" t="n">
        <v>74.56999999999999</v>
      </c>
      <c r="F1269" t="inlineStr">
        <is>
          <t>n</t>
        </is>
      </c>
    </row>
    <row r="1270">
      <c r="A1270" t="inlineStr">
        <is>
          <t>HOClxlsx.xlsx</t>
        </is>
      </c>
      <c r="B1270" t="inlineStr">
        <is>
          <t>EDA</t>
        </is>
      </c>
      <c r="C1270" t="inlineStr">
        <is>
          <t>E8</t>
        </is>
      </c>
      <c r="D1270" t="n">
        <v>-18.49</v>
      </c>
      <c r="F1270" t="inlineStr">
        <is>
          <t>n</t>
        </is>
      </c>
    </row>
    <row r="1271">
      <c r="A1271" t="inlineStr">
        <is>
          <t>HOClxlsx.xlsx</t>
        </is>
      </c>
      <c r="B1271" t="inlineStr">
        <is>
          <t>EDA</t>
        </is>
      </c>
      <c r="C1271" t="inlineStr">
        <is>
          <t>F8</t>
        </is>
      </c>
      <c r="D1271" t="n">
        <v>-5.65</v>
      </c>
      <c r="F1271" t="inlineStr">
        <is>
          <t>n</t>
        </is>
      </c>
    </row>
    <row r="1272">
      <c r="A1272" t="inlineStr">
        <is>
          <t>HOClxlsx.xlsx</t>
        </is>
      </c>
      <c r="B1272" t="inlineStr">
        <is>
          <t>EDA</t>
        </is>
      </c>
      <c r="C1272" t="inlineStr">
        <is>
          <t>G8</t>
        </is>
      </c>
      <c r="D1272" t="n">
        <v>-12.39</v>
      </c>
      <c r="F1272" t="inlineStr">
        <is>
          <t>n</t>
        </is>
      </c>
    </row>
    <row r="1273">
      <c r="A1273" t="inlineStr">
        <is>
          <t>HOClxlsx.xlsx</t>
        </is>
      </c>
      <c r="B1273" t="inlineStr">
        <is>
          <t>EDA</t>
        </is>
      </c>
      <c r="C1273" t="inlineStr">
        <is>
          <t>A9</t>
        </is>
      </c>
      <c r="D1273" t="inlineStr">
        <is>
          <t>H-N2CO</t>
        </is>
      </c>
      <c r="F1273" t="inlineStr">
        <is>
          <t>s</t>
        </is>
      </c>
    </row>
    <row r="1274">
      <c r="A1274" t="inlineStr">
        <is>
          <t>HOClxlsx.xlsx</t>
        </is>
      </c>
      <c r="B1274" t="inlineStr">
        <is>
          <t>EDA</t>
        </is>
      </c>
      <c r="C1274" t="inlineStr">
        <is>
          <t>B9</t>
        </is>
      </c>
      <c r="D1274" t="n">
        <v>-5.63</v>
      </c>
      <c r="F1274" t="inlineStr">
        <is>
          <t>n</t>
        </is>
      </c>
    </row>
    <row r="1275">
      <c r="A1275" t="inlineStr">
        <is>
          <t>HOClxlsx.xlsx</t>
        </is>
      </c>
      <c r="B1275" t="inlineStr">
        <is>
          <t>EDA</t>
        </is>
      </c>
      <c r="C1275" t="inlineStr">
        <is>
          <t>C9</t>
        </is>
      </c>
      <c r="D1275" t="n">
        <v>-13.62</v>
      </c>
      <c r="F1275" t="inlineStr">
        <is>
          <t>n</t>
        </is>
      </c>
    </row>
    <row r="1276">
      <c r="A1276" t="inlineStr">
        <is>
          <t>HOClxlsx.xlsx</t>
        </is>
      </c>
      <c r="B1276" t="inlineStr">
        <is>
          <t>EDA</t>
        </is>
      </c>
      <c r="C1276" t="inlineStr">
        <is>
          <t>D9</t>
        </is>
      </c>
      <c r="D1276" t="n">
        <v>24.92</v>
      </c>
      <c r="F1276" t="inlineStr">
        <is>
          <t>n</t>
        </is>
      </c>
    </row>
    <row r="1277">
      <c r="A1277" t="inlineStr">
        <is>
          <t>HOClxlsx.xlsx</t>
        </is>
      </c>
      <c r="B1277" t="inlineStr">
        <is>
          <t>EDA</t>
        </is>
      </c>
      <c r="C1277" t="inlineStr">
        <is>
          <t>E9</t>
        </is>
      </c>
      <c r="D1277" t="n">
        <v>-6.33</v>
      </c>
      <c r="F1277" t="inlineStr">
        <is>
          <t>n</t>
        </is>
      </c>
    </row>
    <row r="1278">
      <c r="A1278" t="inlineStr">
        <is>
          <t>HOClxlsx.xlsx</t>
        </is>
      </c>
      <c r="B1278" t="inlineStr">
        <is>
          <t>EDA</t>
        </is>
      </c>
      <c r="C1278" t="inlineStr">
        <is>
          <t>F9</t>
        </is>
      </c>
      <c r="D1278" t="n">
        <v>-2.28</v>
      </c>
      <c r="F1278" t="inlineStr">
        <is>
          <t>n</t>
        </is>
      </c>
    </row>
    <row r="1279">
      <c r="A1279" t="inlineStr">
        <is>
          <t>HOClxlsx.xlsx</t>
        </is>
      </c>
      <c r="B1279" t="inlineStr">
        <is>
          <t>EDA</t>
        </is>
      </c>
      <c r="C1279" t="inlineStr">
        <is>
          <t>G9</t>
        </is>
      </c>
      <c r="D1279" t="n">
        <v>-2.94</v>
      </c>
      <c r="F1279" t="inlineStr">
        <is>
          <t>n</t>
        </is>
      </c>
    </row>
    <row r="1280">
      <c r="A1280" t="inlineStr">
        <is>
          <t>HOClxlsx.xlsx</t>
        </is>
      </c>
      <c r="B1280" t="inlineStr">
        <is>
          <t>EDA</t>
        </is>
      </c>
      <c r="C1280" t="inlineStr">
        <is>
          <t>A10</t>
        </is>
      </c>
      <c r="D1280" t="inlineStr">
        <is>
          <t>H-N2CS</t>
        </is>
      </c>
      <c r="F1280" t="inlineStr">
        <is>
          <t>s</t>
        </is>
      </c>
    </row>
    <row r="1281">
      <c r="A1281" t="inlineStr">
        <is>
          <t>HOClxlsx.xlsx</t>
        </is>
      </c>
      <c r="B1281" t="inlineStr">
        <is>
          <t>EDA</t>
        </is>
      </c>
      <c r="C1281" t="inlineStr">
        <is>
          <t>B10</t>
        </is>
      </c>
      <c r="D1281" t="n">
        <v>-3.74</v>
      </c>
      <c r="F1281" t="inlineStr">
        <is>
          <t>n</t>
        </is>
      </c>
    </row>
    <row r="1282">
      <c r="A1282" t="inlineStr">
        <is>
          <t>HOClxlsx.xlsx</t>
        </is>
      </c>
      <c r="B1282" t="inlineStr">
        <is>
          <t>EDA</t>
        </is>
      </c>
      <c r="C1282" t="inlineStr">
        <is>
          <t>C10</t>
        </is>
      </c>
      <c r="D1282" t="n">
        <v>-10.56</v>
      </c>
      <c r="F1282" t="inlineStr">
        <is>
          <t>n</t>
        </is>
      </c>
    </row>
    <row r="1283">
      <c r="A1283" t="inlineStr">
        <is>
          <t>HOClxlsx.xlsx</t>
        </is>
      </c>
      <c r="B1283" t="inlineStr">
        <is>
          <t>EDA</t>
        </is>
      </c>
      <c r="C1283" t="inlineStr">
        <is>
          <t>D10</t>
        </is>
      </c>
      <c r="D1283" t="n">
        <v>19.22</v>
      </c>
      <c r="F1283" t="inlineStr">
        <is>
          <t>n</t>
        </is>
      </c>
    </row>
    <row r="1284">
      <c r="A1284" t="inlineStr">
        <is>
          <t>HOClxlsx.xlsx</t>
        </is>
      </c>
      <c r="B1284" t="inlineStr">
        <is>
          <t>EDA</t>
        </is>
      </c>
      <c r="C1284" t="inlineStr">
        <is>
          <t>E10</t>
        </is>
      </c>
      <c r="D1284" t="n">
        <v>-4.76</v>
      </c>
      <c r="F1284" t="inlineStr">
        <is>
          <t>n</t>
        </is>
      </c>
    </row>
    <row r="1285">
      <c r="A1285" t="inlineStr">
        <is>
          <t>HOClxlsx.xlsx</t>
        </is>
      </c>
      <c r="B1285" t="inlineStr">
        <is>
          <t>EDA</t>
        </is>
      </c>
      <c r="C1285" t="inlineStr">
        <is>
          <t>F10</t>
        </is>
      </c>
      <c r="D1285" t="n">
        <v>-2.11</v>
      </c>
      <c r="F1285" t="inlineStr">
        <is>
          <t>n</t>
        </is>
      </c>
    </row>
    <row r="1286">
      <c r="A1286" t="inlineStr">
        <is>
          <t>HOClxlsx.xlsx</t>
        </is>
      </c>
      <c r="B1286" t="inlineStr">
        <is>
          <t>EDA</t>
        </is>
      </c>
      <c r="C1286" t="inlineStr">
        <is>
          <t>G10</t>
        </is>
      </c>
      <c r="D1286" t="n">
        <v>-1.94</v>
      </c>
      <c r="F1286" t="inlineStr">
        <is>
          <t>n</t>
        </is>
      </c>
    </row>
    <row r="1287">
      <c r="A1287" t="inlineStr">
        <is>
          <t>HOClxlsx.xlsx</t>
        </is>
      </c>
      <c r="B1287" t="inlineStr">
        <is>
          <t>EDA</t>
        </is>
      </c>
      <c r="C1287" t="inlineStr">
        <is>
          <t>A11</t>
        </is>
      </c>
      <c r="D1287" t="inlineStr">
        <is>
          <t>H-N2NHCme</t>
        </is>
      </c>
      <c r="F1287" t="inlineStr">
        <is>
          <t>s</t>
        </is>
      </c>
    </row>
    <row r="1288">
      <c r="A1288" t="inlineStr">
        <is>
          <t>HOClxlsx.xlsx</t>
        </is>
      </c>
      <c r="B1288" t="inlineStr">
        <is>
          <t>EDA</t>
        </is>
      </c>
      <c r="C1288" t="inlineStr">
        <is>
          <t>B11</t>
        </is>
      </c>
      <c r="D1288" t="n">
        <v>-23.42</v>
      </c>
      <c r="F1288" t="inlineStr">
        <is>
          <t>n</t>
        </is>
      </c>
    </row>
    <row r="1289">
      <c r="A1289" t="inlineStr">
        <is>
          <t>HOClxlsx.xlsx</t>
        </is>
      </c>
      <c r="B1289" t="inlineStr">
        <is>
          <t>EDA</t>
        </is>
      </c>
      <c r="C1289" t="inlineStr">
        <is>
          <t>C11</t>
        </is>
      </c>
      <c r="D1289" t="n">
        <v>-42.52</v>
      </c>
      <c r="F1289" t="inlineStr">
        <is>
          <t>n</t>
        </is>
      </c>
    </row>
    <row r="1290">
      <c r="A1290" t="inlineStr">
        <is>
          <t>HOClxlsx.xlsx</t>
        </is>
      </c>
      <c r="B1290" t="inlineStr">
        <is>
          <t>EDA</t>
        </is>
      </c>
      <c r="C1290" t="inlineStr">
        <is>
          <t>D11</t>
        </is>
      </c>
      <c r="D1290" t="n">
        <v>77.69</v>
      </c>
      <c r="F1290" t="inlineStr">
        <is>
          <t>n</t>
        </is>
      </c>
    </row>
    <row r="1291">
      <c r="A1291" t="inlineStr">
        <is>
          <t>HOClxlsx.xlsx</t>
        </is>
      </c>
      <c r="B1291" t="inlineStr">
        <is>
          <t>EDA</t>
        </is>
      </c>
      <c r="C1291" t="inlineStr">
        <is>
          <t>E11</t>
        </is>
      </c>
      <c r="D1291" t="n">
        <v>-20.21</v>
      </c>
      <c r="F1291" t="inlineStr">
        <is>
          <t>n</t>
        </is>
      </c>
    </row>
    <row r="1292">
      <c r="A1292" t="inlineStr">
        <is>
          <t>HOClxlsx.xlsx</t>
        </is>
      </c>
      <c r="B1292" t="inlineStr">
        <is>
          <t>EDA</t>
        </is>
      </c>
      <c r="C1292" t="inlineStr">
        <is>
          <t>F11</t>
        </is>
      </c>
      <c r="D1292" t="n">
        <v>-5.42</v>
      </c>
      <c r="F1292" t="inlineStr">
        <is>
          <t>n</t>
        </is>
      </c>
    </row>
    <row r="1293">
      <c r="A1293" t="inlineStr">
        <is>
          <t>HOClxlsx.xlsx</t>
        </is>
      </c>
      <c r="B1293" t="inlineStr">
        <is>
          <t>EDA</t>
        </is>
      </c>
      <c r="C1293" t="inlineStr">
        <is>
          <t>G11</t>
        </is>
      </c>
      <c r="D1293" t="n">
        <v>-13.7</v>
      </c>
      <c r="F1293" t="inlineStr">
        <is>
          <t>n</t>
        </is>
      </c>
    </row>
    <row r="1294">
      <c r="A1294" t="inlineStr">
        <is>
          <t>HOClxlsx.xlsx</t>
        </is>
      </c>
      <c r="B1294" t="inlineStr">
        <is>
          <t>EDA</t>
        </is>
      </c>
      <c r="C1294" t="inlineStr">
        <is>
          <t>A12</t>
        </is>
      </c>
      <c r="D1294" t="inlineStr">
        <is>
          <t>H-N2PPh3</t>
        </is>
      </c>
      <c r="F1294" t="inlineStr">
        <is>
          <t>s</t>
        </is>
      </c>
    </row>
    <row r="1295">
      <c r="A1295" t="inlineStr">
        <is>
          <t>HOClxlsx.xlsx</t>
        </is>
      </c>
      <c r="B1295" t="inlineStr">
        <is>
          <t>EDA</t>
        </is>
      </c>
      <c r="C1295" t="inlineStr">
        <is>
          <t>B12</t>
        </is>
      </c>
      <c r="D1295" t="n">
        <v>-20.33</v>
      </c>
      <c r="F1295" t="inlineStr">
        <is>
          <t>n</t>
        </is>
      </c>
    </row>
    <row r="1296">
      <c r="A1296" t="inlineStr">
        <is>
          <t>HOClxlsx.xlsx</t>
        </is>
      </c>
      <c r="B1296" t="inlineStr">
        <is>
          <t>EDA</t>
        </is>
      </c>
      <c r="C1296" t="inlineStr">
        <is>
          <t>C12</t>
        </is>
      </c>
      <c r="D1296" t="n">
        <v>-37.77</v>
      </c>
      <c r="F1296" t="inlineStr">
        <is>
          <t>n</t>
        </is>
      </c>
    </row>
    <row r="1297">
      <c r="A1297" t="inlineStr">
        <is>
          <t>HOClxlsx.xlsx</t>
        </is>
      </c>
      <c r="B1297" t="inlineStr">
        <is>
          <t>EDA</t>
        </is>
      </c>
      <c r="C1297" t="inlineStr">
        <is>
          <t>D12</t>
        </is>
      </c>
      <c r="D1297" t="n">
        <v>68.94</v>
      </c>
      <c r="F1297" t="inlineStr">
        <is>
          <t>n</t>
        </is>
      </c>
    </row>
    <row r="1298">
      <c r="A1298" t="inlineStr">
        <is>
          <t>HOClxlsx.xlsx</t>
        </is>
      </c>
      <c r="B1298" t="inlineStr">
        <is>
          <t>EDA</t>
        </is>
      </c>
      <c r="C1298" t="inlineStr">
        <is>
          <t>E12</t>
        </is>
      </c>
      <c r="D1298" t="n">
        <v>-19.15</v>
      </c>
      <c r="F1298" t="inlineStr">
        <is>
          <t>n</t>
        </is>
      </c>
    </row>
    <row r="1299">
      <c r="A1299" t="inlineStr">
        <is>
          <t>HOClxlsx.xlsx</t>
        </is>
      </c>
      <c r="B1299" t="inlineStr">
        <is>
          <t>EDA</t>
        </is>
      </c>
      <c r="C1299" t="inlineStr">
        <is>
          <t>F12</t>
        </is>
      </c>
      <c r="D1299" t="n">
        <v>-3.91</v>
      </c>
      <c r="F1299" t="inlineStr">
        <is>
          <t>n</t>
        </is>
      </c>
    </row>
    <row r="1300">
      <c r="A1300" t="inlineStr">
        <is>
          <t>HOClxlsx.xlsx</t>
        </is>
      </c>
      <c r="B1300" t="inlineStr">
        <is>
          <t>EDA</t>
        </is>
      </c>
      <c r="C1300" t="inlineStr">
        <is>
          <t>G12</t>
        </is>
      </c>
      <c r="D1300" t="n">
        <v>-12.22</v>
      </c>
      <c r="F1300" t="inlineStr">
        <is>
          <t>n</t>
        </is>
      </c>
    </row>
    <row r="1301">
      <c r="A1301" t="inlineStr">
        <is>
          <t>HOClxlsx.xlsx</t>
        </is>
      </c>
      <c r="B1301" t="inlineStr">
        <is>
          <t>EDA</t>
        </is>
      </c>
      <c r="C1301" t="inlineStr">
        <is>
          <t>A13</t>
        </is>
      </c>
      <c r="D1301" t="inlineStr">
        <is>
          <t>H-N2SPh2</t>
        </is>
      </c>
      <c r="F1301" t="inlineStr">
        <is>
          <t>s</t>
        </is>
      </c>
    </row>
    <row r="1302">
      <c r="A1302" t="inlineStr">
        <is>
          <t>HOClxlsx.xlsx</t>
        </is>
      </c>
      <c r="B1302" t="inlineStr">
        <is>
          <t>EDA</t>
        </is>
      </c>
      <c r="C1302" t="inlineStr">
        <is>
          <t>B13</t>
        </is>
      </c>
      <c r="D1302" t="n">
        <v>-19.22</v>
      </c>
      <c r="F1302" t="inlineStr">
        <is>
          <t>n</t>
        </is>
      </c>
    </row>
    <row r="1303">
      <c r="A1303" t="inlineStr">
        <is>
          <t>HOClxlsx.xlsx</t>
        </is>
      </c>
      <c r="B1303" t="inlineStr">
        <is>
          <t>EDA</t>
        </is>
      </c>
      <c r="C1303" t="inlineStr">
        <is>
          <t>C13</t>
        </is>
      </c>
      <c r="D1303" t="n">
        <v>-33.97</v>
      </c>
      <c r="F1303" t="inlineStr">
        <is>
          <t>n</t>
        </is>
      </c>
    </row>
    <row r="1304">
      <c r="A1304" t="inlineStr">
        <is>
          <t>HOClxlsx.xlsx</t>
        </is>
      </c>
      <c r="B1304" t="inlineStr">
        <is>
          <t>EDA</t>
        </is>
      </c>
      <c r="C1304" t="inlineStr">
        <is>
          <t>D13</t>
        </is>
      </c>
      <c r="D1304" t="n">
        <v>62.54</v>
      </c>
      <c r="F1304" t="inlineStr">
        <is>
          <t>n</t>
        </is>
      </c>
    </row>
    <row r="1305">
      <c r="A1305" t="inlineStr">
        <is>
          <t>HOClxlsx.xlsx</t>
        </is>
      </c>
      <c r="B1305" t="inlineStr">
        <is>
          <t>EDA</t>
        </is>
      </c>
      <c r="C1305" t="inlineStr">
        <is>
          <t>E13</t>
        </is>
      </c>
      <c r="D1305" t="n">
        <v>-18.61</v>
      </c>
      <c r="F1305" t="inlineStr">
        <is>
          <t>n</t>
        </is>
      </c>
    </row>
    <row r="1306">
      <c r="A1306" t="inlineStr">
        <is>
          <t>HOClxlsx.xlsx</t>
        </is>
      </c>
      <c r="B1306" t="inlineStr">
        <is>
          <t>EDA</t>
        </is>
      </c>
      <c r="C1306" t="inlineStr">
        <is>
          <t>F13</t>
        </is>
      </c>
      <c r="D1306" t="n">
        <v>-2.75</v>
      </c>
      <c r="F1306" t="inlineStr">
        <is>
          <t>n</t>
        </is>
      </c>
    </row>
    <row r="1307">
      <c r="A1307" t="inlineStr">
        <is>
          <t>HOClxlsx.xlsx</t>
        </is>
      </c>
      <c r="B1307" t="inlineStr">
        <is>
          <t>EDA</t>
        </is>
      </c>
      <c r="C1307" t="inlineStr">
        <is>
          <t>G13</t>
        </is>
      </c>
      <c r="D1307" t="n">
        <v>-12.01</v>
      </c>
      <c r="F1307" t="inlineStr">
        <is>
          <t>n</t>
        </is>
      </c>
    </row>
    <row r="1308">
      <c r="A1308" t="inlineStr">
        <is>
          <t>HOClxlsx.xlsx</t>
        </is>
      </c>
      <c r="B1308" t="inlineStr">
        <is>
          <t>EDA</t>
        </is>
      </c>
      <c r="C1308" t="inlineStr">
        <is>
          <t>A14</t>
        </is>
      </c>
      <c r="D1308" t="inlineStr">
        <is>
          <t>H-NHCme</t>
        </is>
      </c>
      <c r="F1308" t="inlineStr">
        <is>
          <t>s</t>
        </is>
      </c>
    </row>
    <row r="1309">
      <c r="A1309" t="inlineStr">
        <is>
          <t>HOClxlsx.xlsx</t>
        </is>
      </c>
      <c r="B1309" t="inlineStr">
        <is>
          <t>EDA</t>
        </is>
      </c>
      <c r="C1309" t="inlineStr">
        <is>
          <t>B14</t>
        </is>
      </c>
      <c r="D1309" t="n">
        <v>-82.17</v>
      </c>
      <c r="F1309" t="inlineStr">
        <is>
          <t>n</t>
        </is>
      </c>
    </row>
    <row r="1310">
      <c r="A1310" t="inlineStr">
        <is>
          <t>HOClxlsx.xlsx</t>
        </is>
      </c>
      <c r="B1310" t="inlineStr">
        <is>
          <t>EDA</t>
        </is>
      </c>
      <c r="C1310" t="inlineStr">
        <is>
          <t>C14</t>
        </is>
      </c>
      <c r="D1310" t="n">
        <v>-196.71</v>
      </c>
      <c r="F1310" t="inlineStr">
        <is>
          <t>n</t>
        </is>
      </c>
    </row>
    <row r="1311">
      <c r="A1311" t="inlineStr">
        <is>
          <t>HOClxlsx.xlsx</t>
        </is>
      </c>
      <c r="B1311" t="inlineStr">
        <is>
          <t>EDA</t>
        </is>
      </c>
      <c r="C1311" t="inlineStr">
        <is>
          <t>D14</t>
        </is>
      </c>
      <c r="D1311" t="n">
        <v>367.13</v>
      </c>
      <c r="F1311" t="inlineStr">
        <is>
          <t>n</t>
        </is>
      </c>
    </row>
    <row r="1312">
      <c r="A1312" t="inlineStr">
        <is>
          <t>HOClxlsx.xlsx</t>
        </is>
      </c>
      <c r="B1312" t="inlineStr">
        <is>
          <t>EDA</t>
        </is>
      </c>
      <c r="C1312" t="inlineStr">
        <is>
          <t>E14</t>
        </is>
      </c>
      <c r="D1312" t="n">
        <v>-203.66</v>
      </c>
      <c r="F1312" t="inlineStr">
        <is>
          <t>n</t>
        </is>
      </c>
    </row>
    <row r="1313">
      <c r="A1313" t="inlineStr">
        <is>
          <t>HOClxlsx.xlsx</t>
        </is>
      </c>
      <c r="B1313" t="inlineStr">
        <is>
          <t>EDA</t>
        </is>
      </c>
      <c r="C1313" t="inlineStr">
        <is>
          <t>F14</t>
        </is>
      </c>
      <c r="D1313" t="n">
        <v>22.87</v>
      </c>
      <c r="F1313" t="inlineStr">
        <is>
          <t>n</t>
        </is>
      </c>
    </row>
    <row r="1314">
      <c r="A1314" t="inlineStr">
        <is>
          <t>HOClxlsx.xlsx</t>
        </is>
      </c>
      <c r="B1314" t="inlineStr">
        <is>
          <t>EDA</t>
        </is>
      </c>
      <c r="C1314" t="inlineStr">
        <is>
          <t>G14</t>
        </is>
      </c>
      <c r="D1314" t="n">
        <v>-92.55</v>
      </c>
      <c r="F1314" t="inlineStr">
        <is>
          <t>n</t>
        </is>
      </c>
    </row>
    <row r="1315">
      <c r="A1315" t="inlineStr">
        <is>
          <t>HOClxlsx.xlsx</t>
        </is>
      </c>
      <c r="B1315" t="inlineStr">
        <is>
          <t>EDA</t>
        </is>
      </c>
      <c r="C1315" t="inlineStr">
        <is>
          <t>A15</t>
        </is>
      </c>
      <c r="D1315" t="inlineStr">
        <is>
          <t>H-NHCmeCAACme</t>
        </is>
      </c>
      <c r="F1315" t="inlineStr">
        <is>
          <t>s</t>
        </is>
      </c>
    </row>
    <row r="1316">
      <c r="A1316" t="inlineStr">
        <is>
          <t>HOClxlsx.xlsx</t>
        </is>
      </c>
      <c r="B1316" t="inlineStr">
        <is>
          <t>EDA</t>
        </is>
      </c>
      <c r="C1316" t="inlineStr">
        <is>
          <t>B15</t>
        </is>
      </c>
      <c r="D1316" t="n">
        <v>-39.47</v>
      </c>
      <c r="F1316" t="inlineStr">
        <is>
          <t>n</t>
        </is>
      </c>
    </row>
    <row r="1317">
      <c r="A1317" t="inlineStr">
        <is>
          <t>HOClxlsx.xlsx</t>
        </is>
      </c>
      <c r="B1317" t="inlineStr">
        <is>
          <t>EDA</t>
        </is>
      </c>
      <c r="C1317" t="inlineStr">
        <is>
          <t>C15</t>
        </is>
      </c>
      <c r="D1317" t="n">
        <v>-77.79000000000001</v>
      </c>
      <c r="F1317" t="inlineStr">
        <is>
          <t>n</t>
        </is>
      </c>
    </row>
    <row r="1318">
      <c r="A1318" t="inlineStr">
        <is>
          <t>HOClxlsx.xlsx</t>
        </is>
      </c>
      <c r="B1318" t="inlineStr">
        <is>
          <t>EDA</t>
        </is>
      </c>
      <c r="C1318" t="inlineStr">
        <is>
          <t>D15</t>
        </is>
      </c>
      <c r="D1318" t="n">
        <v>142.89</v>
      </c>
      <c r="F1318" t="inlineStr">
        <is>
          <t>n</t>
        </is>
      </c>
    </row>
    <row r="1319">
      <c r="A1319" t="inlineStr">
        <is>
          <t>HOClxlsx.xlsx</t>
        </is>
      </c>
      <c r="B1319" t="inlineStr">
        <is>
          <t>EDA</t>
        </is>
      </c>
      <c r="C1319" t="inlineStr">
        <is>
          <t>E15</t>
        </is>
      </c>
      <c r="D1319" t="n">
        <v>-40.8</v>
      </c>
      <c r="F1319" t="inlineStr">
        <is>
          <t>n</t>
        </is>
      </c>
    </row>
    <row r="1320">
      <c r="A1320" t="inlineStr">
        <is>
          <t>HOClxlsx.xlsx</t>
        </is>
      </c>
      <c r="B1320" t="inlineStr">
        <is>
          <t>EDA</t>
        </is>
      </c>
      <c r="C1320" t="inlineStr">
        <is>
          <t>F15</t>
        </is>
      </c>
      <c r="D1320" t="n">
        <v>-9.66</v>
      </c>
      <c r="F1320" t="inlineStr">
        <is>
          <t>n</t>
        </is>
      </c>
    </row>
    <row r="1321">
      <c r="A1321" t="inlineStr">
        <is>
          <t>HOClxlsx.xlsx</t>
        </is>
      </c>
      <c r="B1321" t="inlineStr">
        <is>
          <t>EDA</t>
        </is>
      </c>
      <c r="C1321" t="inlineStr">
        <is>
          <t>G15</t>
        </is>
      </c>
      <c r="D1321" t="n">
        <v>-24.83</v>
      </c>
      <c r="F1321" t="inlineStr">
        <is>
          <t>n</t>
        </is>
      </c>
    </row>
    <row r="1322">
      <c r="A1322" t="inlineStr">
        <is>
          <t>HOClxlsx.xlsx</t>
        </is>
      </c>
      <c r="B1322" t="inlineStr">
        <is>
          <t>EDA</t>
        </is>
      </c>
      <c r="C1322" t="inlineStr">
        <is>
          <t>A16</t>
        </is>
      </c>
      <c r="D1322" t="inlineStr">
        <is>
          <t>H-NHCmePPh3</t>
        </is>
      </c>
      <c r="F1322" t="inlineStr">
        <is>
          <t>s</t>
        </is>
      </c>
    </row>
    <row r="1323">
      <c r="A1323" t="inlineStr">
        <is>
          <t>HOClxlsx.xlsx</t>
        </is>
      </c>
      <c r="B1323" t="inlineStr">
        <is>
          <t>EDA</t>
        </is>
      </c>
      <c r="C1323" t="inlineStr">
        <is>
          <t>B16</t>
        </is>
      </c>
      <c r="D1323" t="n">
        <v>-43.69</v>
      </c>
      <c r="F1323" t="inlineStr">
        <is>
          <t>n</t>
        </is>
      </c>
    </row>
    <row r="1324">
      <c r="A1324" t="inlineStr">
        <is>
          <t>HOClxlsx.xlsx</t>
        </is>
      </c>
      <c r="B1324" t="inlineStr">
        <is>
          <t>EDA</t>
        </is>
      </c>
      <c r="C1324" t="inlineStr">
        <is>
          <t>C16</t>
        </is>
      </c>
      <c r="D1324" t="n">
        <v>-87.81</v>
      </c>
      <c r="F1324" t="inlineStr">
        <is>
          <t>n</t>
        </is>
      </c>
    </row>
    <row r="1325">
      <c r="A1325" t="inlineStr">
        <is>
          <t>HOClxlsx.xlsx</t>
        </is>
      </c>
      <c r="B1325" t="inlineStr">
        <is>
          <t>EDA</t>
        </is>
      </c>
      <c r="C1325" t="inlineStr">
        <is>
          <t>D16</t>
        </is>
      </c>
      <c r="D1325" t="n">
        <v>161.72</v>
      </c>
      <c r="F1325" t="inlineStr">
        <is>
          <t>n</t>
        </is>
      </c>
    </row>
    <row r="1326">
      <c r="A1326" t="inlineStr">
        <is>
          <t>HOClxlsx.xlsx</t>
        </is>
      </c>
      <c r="B1326" t="inlineStr">
        <is>
          <t>EDA</t>
        </is>
      </c>
      <c r="C1326" t="inlineStr">
        <is>
          <t>E16</t>
        </is>
      </c>
      <c r="D1326" t="n">
        <v>-51.86</v>
      </c>
      <c r="F1326" t="inlineStr">
        <is>
          <t>n</t>
        </is>
      </c>
    </row>
    <row r="1327">
      <c r="A1327" t="inlineStr">
        <is>
          <t>HOClxlsx.xlsx</t>
        </is>
      </c>
      <c r="B1327" t="inlineStr">
        <is>
          <t>EDA</t>
        </is>
      </c>
      <c r="C1327" t="inlineStr">
        <is>
          <t>F16</t>
        </is>
      </c>
      <c r="D1327" t="n">
        <v>-5.61</v>
      </c>
      <c r="F1327" t="inlineStr">
        <is>
          <t>n</t>
        </is>
      </c>
    </row>
    <row r="1328">
      <c r="A1328" t="inlineStr">
        <is>
          <t>HOClxlsx.xlsx</t>
        </is>
      </c>
      <c r="B1328" t="inlineStr">
        <is>
          <t>EDA</t>
        </is>
      </c>
      <c r="C1328" t="inlineStr">
        <is>
          <t>G16</t>
        </is>
      </c>
      <c r="D1328" t="n">
        <v>-27.23</v>
      </c>
      <c r="F1328" t="inlineStr">
        <is>
          <t>n</t>
        </is>
      </c>
    </row>
    <row r="1329">
      <c r="A1329" t="inlineStr">
        <is>
          <t>HOClxlsx.xlsx</t>
        </is>
      </c>
      <c r="B1329" t="inlineStr">
        <is>
          <t>EDA</t>
        </is>
      </c>
      <c r="C1329" t="inlineStr">
        <is>
          <t>A17</t>
        </is>
      </c>
      <c r="D1329" t="inlineStr">
        <is>
          <t>H-NHCmeSPh2</t>
        </is>
      </c>
      <c r="F1329" t="inlineStr">
        <is>
          <t>s</t>
        </is>
      </c>
    </row>
    <row r="1330">
      <c r="A1330" t="inlineStr">
        <is>
          <t>HOClxlsx.xlsx</t>
        </is>
      </c>
      <c r="B1330" t="inlineStr">
        <is>
          <t>EDA</t>
        </is>
      </c>
      <c r="C1330" t="inlineStr">
        <is>
          <t>B17</t>
        </is>
      </c>
      <c r="D1330" t="n">
        <v>-96.69</v>
      </c>
      <c r="F1330" t="inlineStr">
        <is>
          <t>n</t>
        </is>
      </c>
    </row>
    <row r="1331">
      <c r="A1331" t="inlineStr">
        <is>
          <t>HOClxlsx.xlsx</t>
        </is>
      </c>
      <c r="B1331" t="inlineStr">
        <is>
          <t>EDA</t>
        </is>
      </c>
      <c r="C1331" t="inlineStr">
        <is>
          <t>C17</t>
        </is>
      </c>
      <c r="D1331" t="n">
        <v>-233.77</v>
      </c>
      <c r="F1331" t="inlineStr">
        <is>
          <t>n</t>
        </is>
      </c>
    </row>
    <row r="1332">
      <c r="A1332" t="inlineStr">
        <is>
          <t>HOClxlsx.xlsx</t>
        </is>
      </c>
      <c r="B1332" t="inlineStr">
        <is>
          <t>EDA</t>
        </is>
      </c>
      <c r="C1332" t="inlineStr">
        <is>
          <t>D17</t>
        </is>
      </c>
      <c r="D1332" t="n">
        <v>433.97</v>
      </c>
      <c r="F1332" t="inlineStr">
        <is>
          <t>n</t>
        </is>
      </c>
    </row>
    <row r="1333">
      <c r="A1333" t="inlineStr">
        <is>
          <t>HOClxlsx.xlsx</t>
        </is>
      </c>
      <c r="B1333" t="inlineStr">
        <is>
          <t>EDA</t>
        </is>
      </c>
      <c r="C1333" t="inlineStr">
        <is>
          <t>E17</t>
        </is>
      </c>
      <c r="D1333" t="n">
        <v>-255.54</v>
      </c>
      <c r="F1333" t="inlineStr">
        <is>
          <t>n</t>
        </is>
      </c>
    </row>
    <row r="1334">
      <c r="A1334" t="inlineStr">
        <is>
          <t>HOClxlsx.xlsx</t>
        </is>
      </c>
      <c r="B1334" t="inlineStr">
        <is>
          <t>EDA</t>
        </is>
      </c>
      <c r="C1334" t="inlineStr">
        <is>
          <t>F17</t>
        </is>
      </c>
      <c r="D1334" t="n">
        <v>41.54</v>
      </c>
      <c r="F1334" t="inlineStr">
        <is>
          <t>n</t>
        </is>
      </c>
    </row>
    <row r="1335">
      <c r="A1335" t="inlineStr">
        <is>
          <t>HOClxlsx.xlsx</t>
        </is>
      </c>
      <c r="B1335" t="inlineStr">
        <is>
          <t>EDA</t>
        </is>
      </c>
      <c r="C1335" t="inlineStr">
        <is>
          <t>G17</t>
        </is>
      </c>
      <c r="D1335" t="n">
        <v>-110.48</v>
      </c>
      <c r="F1335" t="inlineStr">
        <is>
          <t>n</t>
        </is>
      </c>
    </row>
    <row r="1336">
      <c r="A1336" t="inlineStr">
        <is>
          <t>HOClxlsx.xlsx</t>
        </is>
      </c>
      <c r="B1336" t="inlineStr">
        <is>
          <t>EDA</t>
        </is>
      </c>
      <c r="C1336" t="inlineStr">
        <is>
          <t>A18</t>
        </is>
      </c>
      <c r="D1336" t="inlineStr">
        <is>
          <t>H-OCCAACme</t>
        </is>
      </c>
      <c r="F1336" t="inlineStr">
        <is>
          <t>s</t>
        </is>
      </c>
    </row>
    <row r="1337">
      <c r="A1337" t="inlineStr">
        <is>
          <t>HOClxlsx.xlsx</t>
        </is>
      </c>
      <c r="B1337" t="inlineStr">
        <is>
          <t>EDA</t>
        </is>
      </c>
      <c r="C1337" t="inlineStr">
        <is>
          <t>B18</t>
        </is>
      </c>
      <c r="D1337" t="n">
        <v>-19.15</v>
      </c>
      <c r="F1337" t="inlineStr">
        <is>
          <t>n</t>
        </is>
      </c>
    </row>
    <row r="1338">
      <c r="A1338" t="inlineStr">
        <is>
          <t>HOClxlsx.xlsx</t>
        </is>
      </c>
      <c r="B1338" t="inlineStr">
        <is>
          <t>EDA</t>
        </is>
      </c>
      <c r="C1338" t="inlineStr">
        <is>
          <t>C18</t>
        </is>
      </c>
      <c r="D1338" t="n">
        <v>-34.81</v>
      </c>
      <c r="F1338" t="inlineStr">
        <is>
          <t>n</t>
        </is>
      </c>
    </row>
    <row r="1339">
      <c r="A1339" t="inlineStr">
        <is>
          <t>HOClxlsx.xlsx</t>
        </is>
      </c>
      <c r="B1339" t="inlineStr">
        <is>
          <t>EDA</t>
        </is>
      </c>
      <c r="C1339" t="inlineStr">
        <is>
          <t>D18</t>
        </is>
      </c>
      <c r="D1339" t="n">
        <v>62.98</v>
      </c>
      <c r="F1339" t="inlineStr">
        <is>
          <t>n</t>
        </is>
      </c>
    </row>
    <row r="1340">
      <c r="A1340" t="inlineStr">
        <is>
          <t>HOClxlsx.xlsx</t>
        </is>
      </c>
      <c r="B1340" t="inlineStr">
        <is>
          <t>EDA</t>
        </is>
      </c>
      <c r="C1340" t="inlineStr">
        <is>
          <t>E18</t>
        </is>
      </c>
      <c r="D1340" t="n">
        <v>-12.83</v>
      </c>
      <c r="F1340" t="inlineStr">
        <is>
          <t>n</t>
        </is>
      </c>
    </row>
    <row r="1341">
      <c r="A1341" t="inlineStr">
        <is>
          <t>HOClxlsx.xlsx</t>
        </is>
      </c>
      <c r="B1341" t="inlineStr">
        <is>
          <t>EDA</t>
        </is>
      </c>
      <c r="C1341" t="inlineStr">
        <is>
          <t>F18</t>
        </is>
      </c>
      <c r="D1341" t="n">
        <v>-6.55</v>
      </c>
      <c r="F1341" t="inlineStr">
        <is>
          <t>n</t>
        </is>
      </c>
    </row>
    <row r="1342">
      <c r="A1342" t="inlineStr">
        <is>
          <t>HOClxlsx.xlsx</t>
        </is>
      </c>
      <c r="B1342" t="inlineStr">
        <is>
          <t>EDA</t>
        </is>
      </c>
      <c r="C1342" t="inlineStr">
        <is>
          <t>G18</t>
        </is>
      </c>
      <c r="D1342" t="n">
        <v>-10.36</v>
      </c>
      <c r="F1342" t="inlineStr">
        <is>
          <t>n</t>
        </is>
      </c>
    </row>
    <row r="1343">
      <c r="A1343" t="inlineStr">
        <is>
          <t>HOClxlsx.xlsx</t>
        </is>
      </c>
      <c r="B1343" t="inlineStr">
        <is>
          <t>EDA</t>
        </is>
      </c>
      <c r="C1343" t="inlineStr">
        <is>
          <t>A19</t>
        </is>
      </c>
      <c r="D1343" t="inlineStr">
        <is>
          <t>H-OCCS</t>
        </is>
      </c>
      <c r="F1343" t="inlineStr">
        <is>
          <t>s</t>
        </is>
      </c>
    </row>
    <row r="1344">
      <c r="A1344" t="inlineStr">
        <is>
          <t>HOClxlsx.xlsx</t>
        </is>
      </c>
      <c r="B1344" t="inlineStr">
        <is>
          <t>EDA</t>
        </is>
      </c>
      <c r="C1344" t="inlineStr">
        <is>
          <t>B19</t>
        </is>
      </c>
      <c r="D1344" t="n">
        <v>-1.59</v>
      </c>
      <c r="F1344" t="inlineStr">
        <is>
          <t>n</t>
        </is>
      </c>
    </row>
    <row r="1345">
      <c r="A1345" t="inlineStr">
        <is>
          <t>HOClxlsx.xlsx</t>
        </is>
      </c>
      <c r="B1345" t="inlineStr">
        <is>
          <t>EDA</t>
        </is>
      </c>
      <c r="C1345" t="inlineStr">
        <is>
          <t>C19</t>
        </is>
      </c>
      <c r="D1345" t="n">
        <v>-5.68</v>
      </c>
      <c r="F1345" t="inlineStr">
        <is>
          <t>n</t>
        </is>
      </c>
    </row>
    <row r="1346">
      <c r="A1346" t="inlineStr">
        <is>
          <t>HOClxlsx.xlsx</t>
        </is>
      </c>
      <c r="B1346" t="inlineStr">
        <is>
          <t>EDA</t>
        </is>
      </c>
      <c r="C1346" t="inlineStr">
        <is>
          <t>D19</t>
        </is>
      </c>
      <c r="D1346" t="n">
        <v>10.08</v>
      </c>
      <c r="F1346" t="inlineStr">
        <is>
          <t>n</t>
        </is>
      </c>
    </row>
    <row r="1347">
      <c r="A1347" t="inlineStr">
        <is>
          <t>HOClxlsx.xlsx</t>
        </is>
      </c>
      <c r="B1347" t="inlineStr">
        <is>
          <t>EDA</t>
        </is>
      </c>
      <c r="C1347" t="inlineStr">
        <is>
          <t>E19</t>
        </is>
      </c>
      <c r="D1347" t="n">
        <v>-1.6</v>
      </c>
      <c r="F1347" t="inlineStr">
        <is>
          <t>n</t>
        </is>
      </c>
    </row>
    <row r="1348">
      <c r="A1348" t="inlineStr">
        <is>
          <t>HOClxlsx.xlsx</t>
        </is>
      </c>
      <c r="B1348" t="inlineStr">
        <is>
          <t>EDA</t>
        </is>
      </c>
      <c r="C1348" t="inlineStr">
        <is>
          <t>F19</t>
        </is>
      </c>
      <c r="D1348" t="n">
        <v>-1.67</v>
      </c>
      <c r="F1348" t="inlineStr">
        <is>
          <t>n</t>
        </is>
      </c>
    </row>
    <row r="1349">
      <c r="A1349" t="inlineStr">
        <is>
          <t>HOClxlsx.xlsx</t>
        </is>
      </c>
      <c r="B1349" t="inlineStr">
        <is>
          <t>EDA</t>
        </is>
      </c>
      <c r="C1349" t="inlineStr">
        <is>
          <t>G19</t>
        </is>
      </c>
      <c r="D1349" t="n">
        <v>-0.46</v>
      </c>
      <c r="F1349" t="inlineStr">
        <is>
          <t>n</t>
        </is>
      </c>
    </row>
    <row r="1350">
      <c r="A1350" t="inlineStr">
        <is>
          <t>HOClxlsx.xlsx</t>
        </is>
      </c>
      <c r="B1350" t="inlineStr">
        <is>
          <t>EDA</t>
        </is>
      </c>
      <c r="C1350" t="inlineStr">
        <is>
          <t>A20</t>
        </is>
      </c>
      <c r="D1350" t="inlineStr">
        <is>
          <t>H-OCNHCme</t>
        </is>
      </c>
      <c r="F1350" t="inlineStr">
        <is>
          <t>s</t>
        </is>
      </c>
    </row>
    <row r="1351">
      <c r="A1351" t="inlineStr">
        <is>
          <t>HOClxlsx.xlsx</t>
        </is>
      </c>
      <c r="B1351" t="inlineStr">
        <is>
          <t>EDA</t>
        </is>
      </c>
      <c r="C1351" t="inlineStr">
        <is>
          <t>B20</t>
        </is>
      </c>
      <c r="D1351" t="n">
        <v>-19.84</v>
      </c>
      <c r="F1351" t="inlineStr">
        <is>
          <t>n</t>
        </is>
      </c>
    </row>
    <row r="1352">
      <c r="A1352" t="inlineStr">
        <is>
          <t>HOClxlsx.xlsx</t>
        </is>
      </c>
      <c r="B1352" t="inlineStr">
        <is>
          <t>EDA</t>
        </is>
      </c>
      <c r="C1352" t="inlineStr">
        <is>
          <t>C20</t>
        </is>
      </c>
      <c r="D1352" t="n">
        <v>-35.07</v>
      </c>
      <c r="F1352" t="inlineStr">
        <is>
          <t>n</t>
        </is>
      </c>
    </row>
    <row r="1353">
      <c r="A1353" t="inlineStr">
        <is>
          <t>HOClxlsx.xlsx</t>
        </is>
      </c>
      <c r="B1353" t="inlineStr">
        <is>
          <t>EDA</t>
        </is>
      </c>
      <c r="C1353" t="inlineStr">
        <is>
          <t>D20</t>
        </is>
      </c>
      <c r="D1353" t="n">
        <v>63.26</v>
      </c>
      <c r="F1353" t="inlineStr">
        <is>
          <t>n</t>
        </is>
      </c>
    </row>
    <row r="1354">
      <c r="A1354" t="inlineStr">
        <is>
          <t>HOClxlsx.xlsx</t>
        </is>
      </c>
      <c r="B1354" t="inlineStr">
        <is>
          <t>EDA</t>
        </is>
      </c>
      <c r="C1354" t="inlineStr">
        <is>
          <t>E20</t>
        </is>
      </c>
      <c r="D1354" t="n">
        <v>-13.64</v>
      </c>
      <c r="F1354" t="inlineStr">
        <is>
          <t>n</t>
        </is>
      </c>
    </row>
    <row r="1355">
      <c r="A1355" t="inlineStr">
        <is>
          <t>HOClxlsx.xlsx</t>
        </is>
      </c>
      <c r="B1355" t="inlineStr">
        <is>
          <t>EDA</t>
        </is>
      </c>
      <c r="C1355" t="inlineStr">
        <is>
          <t>F20</t>
        </is>
      </c>
      <c r="D1355" t="n">
        <v>-6.29</v>
      </c>
      <c r="F1355" t="inlineStr">
        <is>
          <t>n</t>
        </is>
      </c>
    </row>
    <row r="1356">
      <c r="A1356" t="inlineStr">
        <is>
          <t>HOClxlsx.xlsx</t>
        </is>
      </c>
      <c r="B1356" t="inlineStr">
        <is>
          <t>EDA</t>
        </is>
      </c>
      <c r="C1356" t="inlineStr">
        <is>
          <t>G20</t>
        </is>
      </c>
      <c r="D1356" t="n">
        <v>-11.57</v>
      </c>
      <c r="F1356" t="inlineStr">
        <is>
          <t>n</t>
        </is>
      </c>
    </row>
    <row r="1357">
      <c r="A1357" t="inlineStr">
        <is>
          <t>HOClxlsx.xlsx</t>
        </is>
      </c>
      <c r="B1357" t="inlineStr">
        <is>
          <t>EDA</t>
        </is>
      </c>
      <c r="C1357" t="inlineStr">
        <is>
          <t>A21</t>
        </is>
      </c>
      <c r="D1357" t="inlineStr">
        <is>
          <t>H-OCPPh3</t>
        </is>
      </c>
      <c r="F1357" t="inlineStr">
        <is>
          <t>s</t>
        </is>
      </c>
    </row>
    <row r="1358">
      <c r="A1358" t="inlineStr">
        <is>
          <t>HOClxlsx.xlsx</t>
        </is>
      </c>
      <c r="B1358" t="inlineStr">
        <is>
          <t>EDA</t>
        </is>
      </c>
      <c r="C1358" t="inlineStr">
        <is>
          <t>B21</t>
        </is>
      </c>
      <c r="D1358" t="n">
        <v>-17.98</v>
      </c>
      <c r="F1358" t="inlineStr">
        <is>
          <t>n</t>
        </is>
      </c>
    </row>
    <row r="1359">
      <c r="A1359" t="inlineStr">
        <is>
          <t>HOClxlsx.xlsx</t>
        </is>
      </c>
      <c r="B1359" t="inlineStr">
        <is>
          <t>EDA</t>
        </is>
      </c>
      <c r="C1359" t="inlineStr">
        <is>
          <t>C21</t>
        </is>
      </c>
      <c r="D1359" t="n">
        <v>-32.36</v>
      </c>
      <c r="F1359" t="inlineStr">
        <is>
          <t>n</t>
        </is>
      </c>
    </row>
    <row r="1360">
      <c r="A1360" t="inlineStr">
        <is>
          <t>HOClxlsx.xlsx</t>
        </is>
      </c>
      <c r="B1360" t="inlineStr">
        <is>
          <t>EDA</t>
        </is>
      </c>
      <c r="C1360" t="inlineStr">
        <is>
          <t>D21</t>
        </is>
      </c>
      <c r="D1360" t="n">
        <v>58.57</v>
      </c>
      <c r="F1360" t="inlineStr">
        <is>
          <t>n</t>
        </is>
      </c>
    </row>
    <row r="1361">
      <c r="A1361" t="inlineStr">
        <is>
          <t>HOClxlsx.xlsx</t>
        </is>
      </c>
      <c r="B1361" t="inlineStr">
        <is>
          <t>EDA</t>
        </is>
      </c>
      <c r="C1361" t="inlineStr">
        <is>
          <t>E21</t>
        </is>
      </c>
      <c r="D1361" t="n">
        <v>-13.88</v>
      </c>
      <c r="F1361" t="inlineStr">
        <is>
          <t>n</t>
        </is>
      </c>
    </row>
    <row r="1362">
      <c r="A1362" t="inlineStr">
        <is>
          <t>HOClxlsx.xlsx</t>
        </is>
      </c>
      <c r="B1362" t="inlineStr">
        <is>
          <t>EDA</t>
        </is>
      </c>
      <c r="C1362" t="inlineStr">
        <is>
          <t>F21</t>
        </is>
      </c>
      <c r="D1362" t="n">
        <v>-4.87</v>
      </c>
      <c r="F1362" t="inlineStr">
        <is>
          <t>n</t>
        </is>
      </c>
    </row>
    <row r="1363">
      <c r="A1363" t="inlineStr">
        <is>
          <t>HOClxlsx.xlsx</t>
        </is>
      </c>
      <c r="B1363" t="inlineStr">
        <is>
          <t>EDA</t>
        </is>
      </c>
      <c r="C1363" t="inlineStr">
        <is>
          <t>G21</t>
        </is>
      </c>
      <c r="D1363" t="n">
        <v>-10.52</v>
      </c>
      <c r="F1363" t="inlineStr">
        <is>
          <t>n</t>
        </is>
      </c>
    </row>
    <row r="1364">
      <c r="A1364" t="inlineStr">
        <is>
          <t>HOClxlsx.xlsx</t>
        </is>
      </c>
      <c r="B1364" t="inlineStr">
        <is>
          <t>EDA</t>
        </is>
      </c>
      <c r="C1364" t="inlineStr">
        <is>
          <t>A22</t>
        </is>
      </c>
      <c r="D1364" t="inlineStr">
        <is>
          <t>H-OCSPh2</t>
        </is>
      </c>
      <c r="F1364" t="inlineStr">
        <is>
          <t>s</t>
        </is>
      </c>
    </row>
    <row r="1365">
      <c r="A1365" t="inlineStr">
        <is>
          <t>HOClxlsx.xlsx</t>
        </is>
      </c>
      <c r="B1365" t="inlineStr">
        <is>
          <t>EDA</t>
        </is>
      </c>
      <c r="C1365" t="inlineStr">
        <is>
          <t>B22</t>
        </is>
      </c>
      <c r="D1365" t="n">
        <v>-20.51</v>
      </c>
      <c r="F1365" t="inlineStr">
        <is>
          <t>n</t>
        </is>
      </c>
    </row>
    <row r="1366">
      <c r="A1366" t="inlineStr">
        <is>
          <t>HOClxlsx.xlsx</t>
        </is>
      </c>
      <c r="B1366" t="inlineStr">
        <is>
          <t>EDA</t>
        </is>
      </c>
      <c r="C1366" t="inlineStr">
        <is>
          <t>C22</t>
        </is>
      </c>
      <c r="D1366" t="n">
        <v>-37.73</v>
      </c>
      <c r="F1366" t="inlineStr">
        <is>
          <t>n</t>
        </is>
      </c>
    </row>
    <row r="1367">
      <c r="A1367" t="inlineStr">
        <is>
          <t>HOClxlsx.xlsx</t>
        </is>
      </c>
      <c r="B1367" t="inlineStr">
        <is>
          <t>EDA</t>
        </is>
      </c>
      <c r="C1367" t="inlineStr">
        <is>
          <t>D22</t>
        </is>
      </c>
      <c r="D1367" t="n">
        <v>68.54000000000001</v>
      </c>
      <c r="F1367" t="inlineStr">
        <is>
          <t>n</t>
        </is>
      </c>
    </row>
    <row r="1368">
      <c r="A1368" t="inlineStr">
        <is>
          <t>HOClxlsx.xlsx</t>
        </is>
      </c>
      <c r="B1368" t="inlineStr">
        <is>
          <t>EDA</t>
        </is>
      </c>
      <c r="C1368" t="inlineStr">
        <is>
          <t>E22</t>
        </is>
      </c>
      <c r="D1368" t="n">
        <v>-16.57</v>
      </c>
      <c r="F1368" t="inlineStr">
        <is>
          <t>n</t>
        </is>
      </c>
    </row>
    <row r="1369">
      <c r="A1369" t="inlineStr">
        <is>
          <t>HOClxlsx.xlsx</t>
        </is>
      </c>
      <c r="B1369" t="inlineStr">
        <is>
          <t>EDA</t>
        </is>
      </c>
      <c r="C1369" t="inlineStr">
        <is>
          <t>F22</t>
        </is>
      </c>
      <c r="D1369" t="n">
        <v>-5.2</v>
      </c>
      <c r="F1369" t="inlineStr">
        <is>
          <t>n</t>
        </is>
      </c>
    </row>
    <row r="1370">
      <c r="A1370" t="inlineStr">
        <is>
          <t>HOClxlsx.xlsx</t>
        </is>
      </c>
      <c r="B1370" t="inlineStr">
        <is>
          <t>EDA</t>
        </is>
      </c>
      <c r="C1370" t="inlineStr">
        <is>
          <t>G22</t>
        </is>
      </c>
      <c r="D1370" t="n">
        <v>-11.46</v>
      </c>
      <c r="F1370" t="inlineStr">
        <is>
          <t>n</t>
        </is>
      </c>
    </row>
    <row r="1371">
      <c r="A1371" t="inlineStr">
        <is>
          <t>HOClxlsx.xlsx</t>
        </is>
      </c>
      <c r="B1371" t="inlineStr">
        <is>
          <t>EDA</t>
        </is>
      </c>
      <c r="C1371" t="inlineStr">
        <is>
          <t>A23</t>
        </is>
      </c>
      <c r="D1371" t="inlineStr">
        <is>
          <t>H-PPh3</t>
        </is>
      </c>
      <c r="F1371" t="inlineStr">
        <is>
          <t>s</t>
        </is>
      </c>
    </row>
    <row r="1372">
      <c r="A1372" t="inlineStr">
        <is>
          <t>HOClxlsx.xlsx</t>
        </is>
      </c>
      <c r="B1372" t="inlineStr">
        <is>
          <t>EDA</t>
        </is>
      </c>
      <c r="C1372" t="inlineStr">
        <is>
          <t>B23</t>
        </is>
      </c>
      <c r="D1372" t="n">
        <v>-30.74</v>
      </c>
      <c r="F1372" t="inlineStr">
        <is>
          <t>n</t>
        </is>
      </c>
    </row>
    <row r="1373">
      <c r="A1373" t="inlineStr">
        <is>
          <t>HOClxlsx.xlsx</t>
        </is>
      </c>
      <c r="B1373" t="inlineStr">
        <is>
          <t>EDA</t>
        </is>
      </c>
      <c r="C1373" t="inlineStr">
        <is>
          <t>C23</t>
        </is>
      </c>
      <c r="D1373" t="n">
        <v>-60.37</v>
      </c>
      <c r="F1373" t="inlineStr">
        <is>
          <t>n</t>
        </is>
      </c>
    </row>
    <row r="1374">
      <c r="A1374" t="inlineStr">
        <is>
          <t>HOClxlsx.xlsx</t>
        </is>
      </c>
      <c r="B1374" t="inlineStr">
        <is>
          <t>EDA</t>
        </is>
      </c>
      <c r="C1374" t="inlineStr">
        <is>
          <t>D23</t>
        </is>
      </c>
      <c r="D1374" t="n">
        <v>109.09</v>
      </c>
      <c r="F1374" t="inlineStr">
        <is>
          <t>n</t>
        </is>
      </c>
    </row>
    <row r="1375">
      <c r="A1375" t="inlineStr">
        <is>
          <t>HOClxlsx.xlsx</t>
        </is>
      </c>
      <c r="B1375" t="inlineStr">
        <is>
          <t>EDA</t>
        </is>
      </c>
      <c r="C1375" t="inlineStr">
        <is>
          <t>E23</t>
        </is>
      </c>
      <c r="D1375" t="n">
        <v>-28.43</v>
      </c>
      <c r="F1375" t="inlineStr">
        <is>
          <t>n</t>
        </is>
      </c>
    </row>
    <row r="1376">
      <c r="A1376" t="inlineStr">
        <is>
          <t>HOClxlsx.xlsx</t>
        </is>
      </c>
      <c r="B1376" t="inlineStr">
        <is>
          <t>EDA</t>
        </is>
      </c>
      <c r="C1376" t="inlineStr">
        <is>
          <t>F23</t>
        </is>
      </c>
      <c r="D1376" t="n">
        <v>-5.7</v>
      </c>
      <c r="F1376" t="inlineStr">
        <is>
          <t>n</t>
        </is>
      </c>
    </row>
    <row r="1377">
      <c r="A1377" t="inlineStr">
        <is>
          <t>HOClxlsx.xlsx</t>
        </is>
      </c>
      <c r="B1377" t="inlineStr">
        <is>
          <t>EDA</t>
        </is>
      </c>
      <c r="C1377" t="inlineStr">
        <is>
          <t>G23</t>
        </is>
      </c>
      <c r="D1377" t="n">
        <v>-16.15</v>
      </c>
      <c r="F1377" t="inlineStr">
        <is>
          <t>n</t>
        </is>
      </c>
    </row>
    <row r="1378">
      <c r="A1378" t="inlineStr">
        <is>
          <t>HOClxlsx.xlsx</t>
        </is>
      </c>
      <c r="B1378" t="inlineStr">
        <is>
          <t>EDA</t>
        </is>
      </c>
      <c r="C1378" t="inlineStr">
        <is>
          <t>A24</t>
        </is>
      </c>
      <c r="D1378" t="inlineStr">
        <is>
          <t>H-PPh3SPh2</t>
        </is>
      </c>
      <c r="F1378" t="inlineStr">
        <is>
          <t>s</t>
        </is>
      </c>
    </row>
    <row r="1379">
      <c r="A1379" t="inlineStr">
        <is>
          <t>HOClxlsx.xlsx</t>
        </is>
      </c>
      <c r="B1379" t="inlineStr">
        <is>
          <t>EDA</t>
        </is>
      </c>
      <c r="C1379" t="inlineStr">
        <is>
          <t>B24</t>
        </is>
      </c>
      <c r="D1379" t="n">
        <v>-28.64</v>
      </c>
      <c r="F1379" t="inlineStr">
        <is>
          <t>n</t>
        </is>
      </c>
    </row>
    <row r="1380">
      <c r="A1380" t="inlineStr">
        <is>
          <t>HOClxlsx.xlsx</t>
        </is>
      </c>
      <c r="B1380" t="inlineStr">
        <is>
          <t>EDA</t>
        </is>
      </c>
      <c r="C1380" t="inlineStr">
        <is>
          <t>C24</t>
        </is>
      </c>
      <c r="D1380" t="n">
        <v>-52.97</v>
      </c>
      <c r="F1380" t="inlineStr">
        <is>
          <t>n</t>
        </is>
      </c>
    </row>
    <row r="1381">
      <c r="A1381" t="inlineStr">
        <is>
          <t>HOClxlsx.xlsx</t>
        </is>
      </c>
      <c r="B1381" t="inlineStr">
        <is>
          <t>EDA</t>
        </is>
      </c>
      <c r="C1381" t="inlineStr">
        <is>
          <t>D24</t>
        </is>
      </c>
      <c r="D1381" t="n">
        <v>97.08</v>
      </c>
      <c r="F1381" t="inlineStr">
        <is>
          <t>n</t>
        </is>
      </c>
    </row>
    <row r="1382">
      <c r="A1382" t="inlineStr">
        <is>
          <t>HOClxlsx.xlsx</t>
        </is>
      </c>
      <c r="B1382" t="inlineStr">
        <is>
          <t>EDA</t>
        </is>
      </c>
      <c r="C1382" t="inlineStr">
        <is>
          <t>E24</t>
        </is>
      </c>
      <c r="D1382" t="n">
        <v>-30.51</v>
      </c>
      <c r="F1382" t="inlineStr">
        <is>
          <t>n</t>
        </is>
      </c>
    </row>
    <row r="1383">
      <c r="A1383" t="inlineStr">
        <is>
          <t>HOClxlsx.xlsx</t>
        </is>
      </c>
      <c r="B1383" t="inlineStr">
        <is>
          <t>EDA</t>
        </is>
      </c>
      <c r="C1383" t="inlineStr">
        <is>
          <t>F24</t>
        </is>
      </c>
      <c r="D1383" t="n">
        <v>-2.86</v>
      </c>
      <c r="F1383" t="inlineStr">
        <is>
          <t>n</t>
        </is>
      </c>
    </row>
    <row r="1384">
      <c r="A1384" t="inlineStr">
        <is>
          <t>HOClxlsx.xlsx</t>
        </is>
      </c>
      <c r="B1384" t="inlineStr">
        <is>
          <t>EDA</t>
        </is>
      </c>
      <c r="C1384" t="inlineStr">
        <is>
          <t>G24</t>
        </is>
      </c>
      <c r="D1384" t="n">
        <v>-17.9</v>
      </c>
      <c r="F1384" t="inlineStr">
        <is>
          <t>n</t>
        </is>
      </c>
    </row>
    <row r="1385">
      <c r="A1385" t="inlineStr">
        <is>
          <t>HOClxlsx.xlsx</t>
        </is>
      </c>
      <c r="B1385" t="inlineStr">
        <is>
          <t>EDA</t>
        </is>
      </c>
      <c r="C1385" t="inlineStr">
        <is>
          <t>A25</t>
        </is>
      </c>
      <c r="D1385" t="inlineStr">
        <is>
          <t>H-SCCAACme</t>
        </is>
      </c>
      <c r="F1385" t="inlineStr">
        <is>
          <t>s</t>
        </is>
      </c>
    </row>
    <row r="1386">
      <c r="A1386" t="inlineStr">
        <is>
          <t>HOClxlsx.xlsx</t>
        </is>
      </c>
      <c r="B1386" t="inlineStr">
        <is>
          <t>EDA</t>
        </is>
      </c>
      <c r="C1386" t="inlineStr">
        <is>
          <t>B25</t>
        </is>
      </c>
      <c r="D1386" t="n">
        <v>-13.89</v>
      </c>
      <c r="F1386" t="inlineStr">
        <is>
          <t>n</t>
        </is>
      </c>
    </row>
    <row r="1387">
      <c r="A1387" t="inlineStr">
        <is>
          <t>HOClxlsx.xlsx</t>
        </is>
      </c>
      <c r="B1387" t="inlineStr">
        <is>
          <t>EDA</t>
        </is>
      </c>
      <c r="C1387" t="inlineStr">
        <is>
          <t>C25</t>
        </is>
      </c>
      <c r="D1387" t="n">
        <v>-25.91</v>
      </c>
      <c r="F1387" t="inlineStr">
        <is>
          <t>n</t>
        </is>
      </c>
    </row>
    <row r="1388">
      <c r="A1388" t="inlineStr">
        <is>
          <t>HOClxlsx.xlsx</t>
        </is>
      </c>
      <c r="B1388" t="inlineStr">
        <is>
          <t>EDA</t>
        </is>
      </c>
      <c r="C1388" t="inlineStr">
        <is>
          <t>D25</t>
        </is>
      </c>
      <c r="D1388" t="n">
        <v>46.35</v>
      </c>
      <c r="F1388" t="inlineStr">
        <is>
          <t>n</t>
        </is>
      </c>
    </row>
    <row r="1389">
      <c r="A1389" t="inlineStr">
        <is>
          <t>HOClxlsx.xlsx</t>
        </is>
      </c>
      <c r="B1389" t="inlineStr">
        <is>
          <t>EDA</t>
        </is>
      </c>
      <c r="C1389" t="inlineStr">
        <is>
          <t>E25</t>
        </is>
      </c>
      <c r="D1389" t="n">
        <v>-7.83</v>
      </c>
      <c r="F1389" t="inlineStr">
        <is>
          <t>n</t>
        </is>
      </c>
    </row>
    <row r="1390">
      <c r="A1390" t="inlineStr">
        <is>
          <t>HOClxlsx.xlsx</t>
        </is>
      </c>
      <c r="B1390" t="inlineStr">
        <is>
          <t>EDA</t>
        </is>
      </c>
      <c r="C1390" t="inlineStr">
        <is>
          <t>F25</t>
        </is>
      </c>
      <c r="D1390" t="n">
        <v>-6.07</v>
      </c>
      <c r="F1390" t="inlineStr">
        <is>
          <t>n</t>
        </is>
      </c>
    </row>
    <row r="1391">
      <c r="A1391" t="inlineStr">
        <is>
          <t>HOClxlsx.xlsx</t>
        </is>
      </c>
      <c r="B1391" t="inlineStr">
        <is>
          <t>EDA</t>
        </is>
      </c>
      <c r="C1391" t="inlineStr">
        <is>
          <t>G25</t>
        </is>
      </c>
      <c r="D1391" t="n">
        <v>-7.34</v>
      </c>
      <c r="F1391" t="inlineStr">
        <is>
          <t>n</t>
        </is>
      </c>
    </row>
    <row r="1392">
      <c r="A1392" t="inlineStr">
        <is>
          <t>HOClxlsx.xlsx</t>
        </is>
      </c>
      <c r="B1392" t="inlineStr">
        <is>
          <t>EDA</t>
        </is>
      </c>
      <c r="C1392" t="inlineStr">
        <is>
          <t>A26</t>
        </is>
      </c>
      <c r="D1392" t="inlineStr">
        <is>
          <t>H-SCNHCme</t>
        </is>
      </c>
      <c r="F1392" t="inlineStr">
        <is>
          <t>s</t>
        </is>
      </c>
    </row>
    <row r="1393">
      <c r="A1393" t="inlineStr">
        <is>
          <t>HOClxlsx.xlsx</t>
        </is>
      </c>
      <c r="B1393" t="inlineStr">
        <is>
          <t>EDA</t>
        </is>
      </c>
      <c r="C1393" t="inlineStr">
        <is>
          <t>B26</t>
        </is>
      </c>
      <c r="D1393" t="n">
        <v>-15.5</v>
      </c>
      <c r="F1393" t="inlineStr">
        <is>
          <t>n</t>
        </is>
      </c>
    </row>
    <row r="1394">
      <c r="A1394" t="inlineStr">
        <is>
          <t>HOClxlsx.xlsx</t>
        </is>
      </c>
      <c r="B1394" t="inlineStr">
        <is>
          <t>EDA</t>
        </is>
      </c>
      <c r="C1394" t="inlineStr">
        <is>
          <t>C26</t>
        </is>
      </c>
      <c r="D1394" t="n">
        <v>-28.3</v>
      </c>
      <c r="F1394" t="inlineStr">
        <is>
          <t>n</t>
        </is>
      </c>
    </row>
    <row r="1395">
      <c r="A1395" t="inlineStr">
        <is>
          <t>HOClxlsx.xlsx</t>
        </is>
      </c>
      <c r="B1395" t="inlineStr">
        <is>
          <t>EDA</t>
        </is>
      </c>
      <c r="C1395" t="inlineStr">
        <is>
          <t>D26</t>
        </is>
      </c>
      <c r="D1395" t="n">
        <v>50.72</v>
      </c>
      <c r="F1395" t="inlineStr">
        <is>
          <t>n</t>
        </is>
      </c>
    </row>
    <row r="1396">
      <c r="A1396" t="inlineStr">
        <is>
          <t>HOClxlsx.xlsx</t>
        </is>
      </c>
      <c r="B1396" t="inlineStr">
        <is>
          <t>EDA</t>
        </is>
      </c>
      <c r="C1396" t="inlineStr">
        <is>
          <t>E26</t>
        </is>
      </c>
      <c r="D1396" t="n">
        <v>-9.869999999999999</v>
      </c>
      <c r="F1396" t="inlineStr">
        <is>
          <t>n</t>
        </is>
      </c>
    </row>
    <row r="1397">
      <c r="A1397" t="inlineStr">
        <is>
          <t>HOClxlsx.xlsx</t>
        </is>
      </c>
      <c r="B1397" t="inlineStr">
        <is>
          <t>EDA</t>
        </is>
      </c>
      <c r="C1397" t="inlineStr">
        <is>
          <t>F26</t>
        </is>
      </c>
      <c r="D1397" t="n">
        <v>-6.19</v>
      </c>
      <c r="F1397" t="inlineStr">
        <is>
          <t>n</t>
        </is>
      </c>
    </row>
    <row r="1398">
      <c r="A1398" t="inlineStr">
        <is>
          <t>HOClxlsx.xlsx</t>
        </is>
      </c>
      <c r="B1398" t="inlineStr">
        <is>
          <t>EDA</t>
        </is>
      </c>
      <c r="C1398" t="inlineStr">
        <is>
          <t>G26</t>
        </is>
      </c>
      <c r="D1398" t="n">
        <v>-9.130000000000001</v>
      </c>
      <c r="F1398" t="inlineStr">
        <is>
          <t>n</t>
        </is>
      </c>
    </row>
    <row r="1399">
      <c r="A1399" t="inlineStr">
        <is>
          <t>HOClxlsx.xlsx</t>
        </is>
      </c>
      <c r="B1399" t="inlineStr">
        <is>
          <t>EDA</t>
        </is>
      </c>
      <c r="C1399" t="inlineStr">
        <is>
          <t>A27</t>
        </is>
      </c>
      <c r="D1399" t="inlineStr">
        <is>
          <t>H-SCPPh3</t>
        </is>
      </c>
      <c r="F1399" t="inlineStr">
        <is>
          <t>s</t>
        </is>
      </c>
    </row>
    <row r="1400">
      <c r="A1400" t="inlineStr">
        <is>
          <t>HOClxlsx.xlsx</t>
        </is>
      </c>
      <c r="B1400" t="inlineStr">
        <is>
          <t>EDA</t>
        </is>
      </c>
      <c r="C1400" t="inlineStr">
        <is>
          <t>B27</t>
        </is>
      </c>
      <c r="D1400" t="n">
        <v>-15</v>
      </c>
      <c r="F1400" t="inlineStr">
        <is>
          <t>n</t>
        </is>
      </c>
    </row>
    <row r="1401">
      <c r="A1401" t="inlineStr">
        <is>
          <t>HOClxlsx.xlsx</t>
        </is>
      </c>
      <c r="B1401" t="inlineStr">
        <is>
          <t>EDA</t>
        </is>
      </c>
      <c r="C1401" t="inlineStr">
        <is>
          <t>C27</t>
        </is>
      </c>
      <c r="D1401" t="n">
        <v>-27.86</v>
      </c>
      <c r="F1401" t="inlineStr">
        <is>
          <t>n</t>
        </is>
      </c>
    </row>
    <row r="1402">
      <c r="A1402" t="inlineStr">
        <is>
          <t>HOClxlsx.xlsx</t>
        </is>
      </c>
      <c r="B1402" t="inlineStr">
        <is>
          <t>EDA</t>
        </is>
      </c>
      <c r="C1402" t="inlineStr">
        <is>
          <t>D27</t>
        </is>
      </c>
      <c r="D1402" t="n">
        <v>50.2</v>
      </c>
      <c r="F1402" t="inlineStr">
        <is>
          <t>n</t>
        </is>
      </c>
    </row>
    <row r="1403">
      <c r="A1403" t="inlineStr">
        <is>
          <t>HOClxlsx.xlsx</t>
        </is>
      </c>
      <c r="B1403" t="inlineStr">
        <is>
          <t>EDA</t>
        </is>
      </c>
      <c r="C1403" t="inlineStr">
        <is>
          <t>E27</t>
        </is>
      </c>
      <c r="D1403" t="n">
        <v>-10.9</v>
      </c>
      <c r="F1403" t="inlineStr">
        <is>
          <t>n</t>
        </is>
      </c>
    </row>
    <row r="1404">
      <c r="A1404" t="inlineStr">
        <is>
          <t>HOClxlsx.xlsx</t>
        </is>
      </c>
      <c r="B1404" t="inlineStr">
        <is>
          <t>EDA</t>
        </is>
      </c>
      <c r="C1404" t="inlineStr">
        <is>
          <t>F27</t>
        </is>
      </c>
      <c r="D1404" t="n">
        <v>-5.2</v>
      </c>
      <c r="F1404" t="inlineStr">
        <is>
          <t>n</t>
        </is>
      </c>
    </row>
    <row r="1405">
      <c r="A1405" t="inlineStr">
        <is>
          <t>HOClxlsx.xlsx</t>
        </is>
      </c>
      <c r="B1405" t="inlineStr">
        <is>
          <t>EDA</t>
        </is>
      </c>
      <c r="C1405" t="inlineStr">
        <is>
          <t>G27</t>
        </is>
      </c>
      <c r="D1405" t="n">
        <v>-8.76</v>
      </c>
      <c r="F1405" t="inlineStr">
        <is>
          <t>n</t>
        </is>
      </c>
    </row>
    <row r="1406">
      <c r="A1406" t="inlineStr">
        <is>
          <t>HOClxlsx.xlsx</t>
        </is>
      </c>
      <c r="B1406" t="inlineStr">
        <is>
          <t>EDA</t>
        </is>
      </c>
      <c r="C1406" t="inlineStr">
        <is>
          <t>A28</t>
        </is>
      </c>
      <c r="D1406" t="inlineStr">
        <is>
          <t>H-SCSPh2</t>
        </is>
      </c>
      <c r="F1406" t="inlineStr">
        <is>
          <t>s</t>
        </is>
      </c>
    </row>
    <row r="1407">
      <c r="A1407" t="inlineStr">
        <is>
          <t>HOClxlsx.xlsx</t>
        </is>
      </c>
      <c r="B1407" t="inlineStr">
        <is>
          <t>EDA</t>
        </is>
      </c>
      <c r="C1407" t="inlineStr">
        <is>
          <t>B28</t>
        </is>
      </c>
      <c r="D1407" t="n">
        <v>-17.9</v>
      </c>
      <c r="F1407" t="inlineStr">
        <is>
          <t>n</t>
        </is>
      </c>
    </row>
    <row r="1408">
      <c r="A1408" t="inlineStr">
        <is>
          <t>HOClxlsx.xlsx</t>
        </is>
      </c>
      <c r="B1408" t="inlineStr">
        <is>
          <t>EDA</t>
        </is>
      </c>
      <c r="C1408" t="inlineStr">
        <is>
          <t>C28</t>
        </is>
      </c>
      <c r="D1408" t="n">
        <v>-34.2</v>
      </c>
      <c r="F1408" t="inlineStr">
        <is>
          <t>n</t>
        </is>
      </c>
    </row>
    <row r="1409">
      <c r="A1409" t="inlineStr">
        <is>
          <t>HOClxlsx.xlsx</t>
        </is>
      </c>
      <c r="B1409" t="inlineStr">
        <is>
          <t>EDA</t>
        </is>
      </c>
      <c r="C1409" t="inlineStr">
        <is>
          <t>D28</t>
        </is>
      </c>
      <c r="D1409" t="n">
        <v>62.05</v>
      </c>
      <c r="F1409" t="inlineStr">
        <is>
          <t>n</t>
        </is>
      </c>
    </row>
    <row r="1410">
      <c r="A1410" t="inlineStr">
        <is>
          <t>HOClxlsx.xlsx</t>
        </is>
      </c>
      <c r="B1410" t="inlineStr">
        <is>
          <t>EDA</t>
        </is>
      </c>
      <c r="C1410" t="inlineStr">
        <is>
          <t>E28</t>
        </is>
      </c>
      <c r="D1410" t="n">
        <v>-14.43</v>
      </c>
      <c r="F1410" t="inlineStr">
        <is>
          <t>n</t>
        </is>
      </c>
    </row>
    <row r="1411">
      <c r="A1411" t="inlineStr">
        <is>
          <t>HOClxlsx.xlsx</t>
        </is>
      </c>
      <c r="B1411" t="inlineStr">
        <is>
          <t>EDA</t>
        </is>
      </c>
      <c r="C1411" t="inlineStr">
        <is>
          <t>F28</t>
        </is>
      </c>
      <c r="D1411" t="n">
        <v>-5.59</v>
      </c>
      <c r="F1411" t="inlineStr">
        <is>
          <t>n</t>
        </is>
      </c>
    </row>
    <row r="1412">
      <c r="A1412" t="inlineStr">
        <is>
          <t>HOClxlsx.xlsx</t>
        </is>
      </c>
      <c r="B1412" t="inlineStr">
        <is>
          <t>EDA</t>
        </is>
      </c>
      <c r="C1412" t="inlineStr">
        <is>
          <t>G28</t>
        </is>
      </c>
      <c r="D1412" t="n">
        <v>-10.08</v>
      </c>
      <c r="F1412" t="inlineStr">
        <is>
          <t>n</t>
        </is>
      </c>
    </row>
    <row r="1413">
      <c r="A1413" t="inlineStr">
        <is>
          <t>HOClxlsx.xlsx</t>
        </is>
      </c>
      <c r="B1413" t="inlineStr">
        <is>
          <t>EDA</t>
        </is>
      </c>
      <c r="C1413" t="inlineStr">
        <is>
          <t>A29</t>
        </is>
      </c>
      <c r="D1413" t="inlineStr">
        <is>
          <t>H-SPh2</t>
        </is>
      </c>
      <c r="F1413" t="inlineStr">
        <is>
          <t>s</t>
        </is>
      </c>
    </row>
    <row r="1414">
      <c r="A1414" t="inlineStr">
        <is>
          <t>HOClxlsx.xlsx</t>
        </is>
      </c>
      <c r="B1414" t="inlineStr">
        <is>
          <t>EDA</t>
        </is>
      </c>
      <c r="C1414" t="inlineStr">
        <is>
          <t>B29</t>
        </is>
      </c>
      <c r="D1414" t="n">
        <v>-26.78</v>
      </c>
      <c r="F1414" t="inlineStr">
        <is>
          <t>n</t>
        </is>
      </c>
    </row>
    <row r="1415">
      <c r="A1415" t="inlineStr">
        <is>
          <t>HOClxlsx.xlsx</t>
        </is>
      </c>
      <c r="B1415" t="inlineStr">
        <is>
          <t>EDA</t>
        </is>
      </c>
      <c r="C1415" t="inlineStr">
        <is>
          <t>C29</t>
        </is>
      </c>
      <c r="D1415" t="n">
        <v>-47.02</v>
      </c>
      <c r="F1415" t="inlineStr">
        <is>
          <t>n</t>
        </is>
      </c>
    </row>
    <row r="1416">
      <c r="A1416" t="inlineStr">
        <is>
          <t>HOClxlsx.xlsx</t>
        </is>
      </c>
      <c r="B1416" t="inlineStr">
        <is>
          <t>EDA</t>
        </is>
      </c>
      <c r="C1416" t="inlineStr">
        <is>
          <t>D29</t>
        </is>
      </c>
      <c r="D1416" t="n">
        <v>86.54000000000001</v>
      </c>
      <c r="F1416" t="inlineStr">
        <is>
          <t>n</t>
        </is>
      </c>
    </row>
    <row r="1417">
      <c r="A1417" t="inlineStr">
        <is>
          <t>HOClxlsx.xlsx</t>
        </is>
      </c>
      <c r="B1417" t="inlineStr">
        <is>
          <t>EDA</t>
        </is>
      </c>
      <c r="C1417" t="inlineStr">
        <is>
          <t>E29</t>
        </is>
      </c>
      <c r="D1417" t="n">
        <v>-28.22</v>
      </c>
      <c r="F1417" t="inlineStr">
        <is>
          <t>n</t>
        </is>
      </c>
    </row>
    <row r="1418">
      <c r="A1418" t="inlineStr">
        <is>
          <t>HOClxlsx.xlsx</t>
        </is>
      </c>
      <c r="B1418" t="inlineStr">
        <is>
          <t>EDA</t>
        </is>
      </c>
      <c r="C1418" t="inlineStr">
        <is>
          <t>F29</t>
        </is>
      </c>
      <c r="D1418" t="n">
        <v>-2.11</v>
      </c>
      <c r="F1418" t="inlineStr">
        <is>
          <t>n</t>
        </is>
      </c>
    </row>
    <row r="1419">
      <c r="A1419" t="inlineStr">
        <is>
          <t>HOClxlsx.xlsx</t>
        </is>
      </c>
      <c r="B1419" t="inlineStr">
        <is>
          <t>EDA</t>
        </is>
      </c>
      <c r="C1419" t="inlineStr">
        <is>
          <t>G29</t>
        </is>
      </c>
      <c r="D1419" t="n">
        <v>-17.59</v>
      </c>
      <c r="F1419" t="inlineStr">
        <is>
          <t>n</t>
        </is>
      </c>
    </row>
    <row r="1420">
      <c r="A1420" t="inlineStr">
        <is>
          <t>HOClxlsx.xlsx</t>
        </is>
      </c>
      <c r="B1420" t="inlineStr">
        <is>
          <t>EDA</t>
        </is>
      </c>
      <c r="C1420" t="inlineStr">
        <is>
          <t>A30</t>
        </is>
      </c>
      <c r="D1420" t="inlineStr">
        <is>
          <t>Cl-CAACme</t>
        </is>
      </c>
      <c r="F1420" t="inlineStr">
        <is>
          <t>s</t>
        </is>
      </c>
    </row>
    <row r="1421">
      <c r="A1421" t="inlineStr">
        <is>
          <t>HOClxlsx.xlsx</t>
        </is>
      </c>
      <c r="B1421" t="inlineStr">
        <is>
          <t>EDA</t>
        </is>
      </c>
      <c r="C1421" t="inlineStr">
        <is>
          <t>B30</t>
        </is>
      </c>
      <c r="D1421" t="n">
        <v>-45.74</v>
      </c>
      <c r="F1421" t="inlineStr">
        <is>
          <t>n</t>
        </is>
      </c>
    </row>
    <row r="1422">
      <c r="A1422" t="inlineStr">
        <is>
          <t>HOClxlsx.xlsx</t>
        </is>
      </c>
      <c r="B1422" t="inlineStr">
        <is>
          <t>EDA</t>
        </is>
      </c>
      <c r="C1422" t="inlineStr">
        <is>
          <t>C30</t>
        </is>
      </c>
      <c r="D1422" t="n">
        <v>-97.63</v>
      </c>
      <c r="F1422" t="inlineStr">
        <is>
          <t>n</t>
        </is>
      </c>
    </row>
    <row r="1423">
      <c r="A1423" t="inlineStr">
        <is>
          <t>HOClxlsx.xlsx</t>
        </is>
      </c>
      <c r="B1423" t="inlineStr">
        <is>
          <t>EDA</t>
        </is>
      </c>
      <c r="C1423" t="inlineStr">
        <is>
          <t>D30</t>
        </is>
      </c>
      <c r="D1423" t="n">
        <v>189.66</v>
      </c>
      <c r="F1423" t="inlineStr">
        <is>
          <t>n</t>
        </is>
      </c>
    </row>
    <row r="1424">
      <c r="A1424" t="inlineStr">
        <is>
          <t>HOClxlsx.xlsx</t>
        </is>
      </c>
      <c r="B1424" t="inlineStr">
        <is>
          <t>EDA</t>
        </is>
      </c>
      <c r="C1424" t="inlineStr">
        <is>
          <t>E30</t>
        </is>
      </c>
      <c r="D1424" t="n">
        <v>-38.36</v>
      </c>
      <c r="F1424" t="inlineStr">
        <is>
          <t>n</t>
        </is>
      </c>
    </row>
    <row r="1425">
      <c r="A1425" t="inlineStr">
        <is>
          <t>HOClxlsx.xlsx</t>
        </is>
      </c>
      <c r="B1425" t="inlineStr">
        <is>
          <t>EDA</t>
        </is>
      </c>
      <c r="C1425" t="inlineStr">
        <is>
          <t>F30</t>
        </is>
      </c>
      <c r="D1425" t="n">
        <v>-27.1</v>
      </c>
      <c r="F1425" t="inlineStr">
        <is>
          <t>n</t>
        </is>
      </c>
    </row>
    <row r="1426">
      <c r="A1426" t="inlineStr">
        <is>
          <t>HOClxlsx.xlsx</t>
        </is>
      </c>
      <c r="B1426" t="inlineStr">
        <is>
          <t>EDA</t>
        </is>
      </c>
      <c r="C1426" t="inlineStr">
        <is>
          <t>G30</t>
        </is>
      </c>
      <c r="D1426" t="n">
        <v>-19.18</v>
      </c>
      <c r="F1426" t="inlineStr">
        <is>
          <t>n</t>
        </is>
      </c>
    </row>
    <row r="1427">
      <c r="A1427" t="inlineStr">
        <is>
          <t>HOClxlsx.xlsx</t>
        </is>
      </c>
      <c r="B1427" t="inlineStr">
        <is>
          <t>EDA</t>
        </is>
      </c>
      <c r="C1427" t="inlineStr">
        <is>
          <t>A31</t>
        </is>
      </c>
      <c r="D1427" t="inlineStr">
        <is>
          <t>Cl-CAACmePPh3</t>
        </is>
      </c>
      <c r="F1427" t="inlineStr">
        <is>
          <t>s</t>
        </is>
      </c>
    </row>
    <row r="1428">
      <c r="A1428" t="inlineStr">
        <is>
          <t>HOClxlsx.xlsx</t>
        </is>
      </c>
      <c r="B1428" t="inlineStr">
        <is>
          <t>EDA</t>
        </is>
      </c>
      <c r="C1428" t="inlineStr">
        <is>
          <t>B31</t>
        </is>
      </c>
      <c r="D1428" t="n">
        <v>-81.95</v>
      </c>
      <c r="F1428" t="inlineStr">
        <is>
          <t>n</t>
        </is>
      </c>
    </row>
    <row r="1429">
      <c r="A1429" t="inlineStr">
        <is>
          <t>HOClxlsx.xlsx</t>
        </is>
      </c>
      <c r="B1429" t="inlineStr">
        <is>
          <t>EDA</t>
        </is>
      </c>
      <c r="C1429" t="inlineStr">
        <is>
          <t>C31</t>
        </is>
      </c>
      <c r="D1429" t="n">
        <v>-157.6</v>
      </c>
      <c r="F1429" t="inlineStr">
        <is>
          <t>n</t>
        </is>
      </c>
    </row>
    <row r="1430">
      <c r="A1430" t="inlineStr">
        <is>
          <t>HOClxlsx.xlsx</t>
        </is>
      </c>
      <c r="B1430" t="inlineStr">
        <is>
          <t>EDA</t>
        </is>
      </c>
      <c r="C1430" t="inlineStr">
        <is>
          <t>D31</t>
        </is>
      </c>
      <c r="D1430" t="n">
        <v>318.5</v>
      </c>
      <c r="F1430" t="inlineStr">
        <is>
          <t>n</t>
        </is>
      </c>
    </row>
    <row r="1431">
      <c r="A1431" t="inlineStr">
        <is>
          <t>HOClxlsx.xlsx</t>
        </is>
      </c>
      <c r="B1431" t="inlineStr">
        <is>
          <t>EDA</t>
        </is>
      </c>
      <c r="C1431" t="inlineStr">
        <is>
          <t>E31</t>
        </is>
      </c>
      <c r="D1431" t="n">
        <v>-85.93000000000001</v>
      </c>
      <c r="F1431" t="inlineStr">
        <is>
          <t>n</t>
        </is>
      </c>
    </row>
    <row r="1432">
      <c r="A1432" t="inlineStr">
        <is>
          <t>HOClxlsx.xlsx</t>
        </is>
      </c>
      <c r="B1432" t="inlineStr">
        <is>
          <t>EDA</t>
        </is>
      </c>
      <c r="C1432" t="inlineStr">
        <is>
          <t>F31</t>
        </is>
      </c>
      <c r="D1432" t="n">
        <v>-24.59</v>
      </c>
      <c r="F1432" t="inlineStr">
        <is>
          <t>n</t>
        </is>
      </c>
    </row>
    <row r="1433">
      <c r="A1433" t="inlineStr">
        <is>
          <t>HOClxlsx.xlsx</t>
        </is>
      </c>
      <c r="B1433" t="inlineStr">
        <is>
          <t>EDA</t>
        </is>
      </c>
      <c r="C1433" t="inlineStr">
        <is>
          <t>G31</t>
        </is>
      </c>
      <c r="D1433" t="n">
        <v>-31.58</v>
      </c>
      <c r="F1433" t="inlineStr">
        <is>
          <t>n</t>
        </is>
      </c>
    </row>
    <row r="1434">
      <c r="A1434" t="inlineStr">
        <is>
          <t>HOClxlsx.xlsx</t>
        </is>
      </c>
      <c r="B1434" t="inlineStr">
        <is>
          <t>EDA</t>
        </is>
      </c>
      <c r="C1434" t="inlineStr">
        <is>
          <t>A32</t>
        </is>
      </c>
      <c r="D1434" t="inlineStr">
        <is>
          <t>Cl-CAACmeSPh2</t>
        </is>
      </c>
      <c r="F1434" t="inlineStr">
        <is>
          <t>s</t>
        </is>
      </c>
    </row>
    <row r="1435">
      <c r="A1435" t="inlineStr">
        <is>
          <t>HOClxlsx.xlsx</t>
        </is>
      </c>
      <c r="B1435" t="inlineStr">
        <is>
          <t>EDA</t>
        </is>
      </c>
      <c r="C1435" t="inlineStr">
        <is>
          <t>B32</t>
        </is>
      </c>
      <c r="D1435" t="n">
        <v>-55.69</v>
      </c>
      <c r="F1435" t="inlineStr">
        <is>
          <t>n</t>
        </is>
      </c>
    </row>
    <row r="1436">
      <c r="A1436" t="inlineStr">
        <is>
          <t>HOClxlsx.xlsx</t>
        </is>
      </c>
      <c r="B1436" t="inlineStr">
        <is>
          <t>EDA</t>
        </is>
      </c>
      <c r="C1436" t="inlineStr">
        <is>
          <t>C32</t>
        </is>
      </c>
      <c r="D1436" t="n">
        <v>-111.18</v>
      </c>
      <c r="F1436" t="inlineStr">
        <is>
          <t>n</t>
        </is>
      </c>
    </row>
    <row r="1437">
      <c r="A1437" t="inlineStr">
        <is>
          <t>HOClxlsx.xlsx</t>
        </is>
      </c>
      <c r="B1437" t="inlineStr">
        <is>
          <t>EDA</t>
        </is>
      </c>
      <c r="C1437" t="inlineStr">
        <is>
          <t>D32</t>
        </is>
      </c>
      <c r="D1437" t="n">
        <v>220.7</v>
      </c>
      <c r="F1437" t="inlineStr">
        <is>
          <t>n</t>
        </is>
      </c>
    </row>
    <row r="1438">
      <c r="A1438" t="inlineStr">
        <is>
          <t>HOClxlsx.xlsx</t>
        </is>
      </c>
      <c r="B1438" t="inlineStr">
        <is>
          <t>EDA</t>
        </is>
      </c>
      <c r="C1438" t="inlineStr">
        <is>
          <t>E32</t>
        </is>
      </c>
      <c r="D1438" t="n">
        <v>-52.3</v>
      </c>
      <c r="F1438" t="inlineStr">
        <is>
          <t>n</t>
        </is>
      </c>
    </row>
    <row r="1439">
      <c r="A1439" t="inlineStr">
        <is>
          <t>HOClxlsx.xlsx</t>
        </is>
      </c>
      <c r="B1439" t="inlineStr">
        <is>
          <t>EDA</t>
        </is>
      </c>
      <c r="C1439" t="inlineStr">
        <is>
          <t>F32</t>
        </is>
      </c>
      <c r="D1439" t="n">
        <v>-23.98</v>
      </c>
      <c r="F1439" t="inlineStr">
        <is>
          <t>n</t>
        </is>
      </c>
    </row>
    <row r="1440">
      <c r="A1440" t="inlineStr">
        <is>
          <t>HOClxlsx.xlsx</t>
        </is>
      </c>
      <c r="B1440" t="inlineStr">
        <is>
          <t>EDA</t>
        </is>
      </c>
      <c r="C1440" t="inlineStr">
        <is>
          <t>G32</t>
        </is>
      </c>
      <c r="D1440" t="n">
        <v>-22.45</v>
      </c>
      <c r="F1440" t="inlineStr">
        <is>
          <t>n</t>
        </is>
      </c>
    </row>
    <row r="1441">
      <c r="A1441" t="inlineStr">
        <is>
          <t>HOClxlsx.xlsx</t>
        </is>
      </c>
      <c r="B1441" t="inlineStr">
        <is>
          <t>EDA</t>
        </is>
      </c>
      <c r="C1441" t="inlineStr">
        <is>
          <t>A33</t>
        </is>
      </c>
      <c r="D1441" t="inlineStr">
        <is>
          <t>Cl-CO</t>
        </is>
      </c>
      <c r="F1441" t="inlineStr">
        <is>
          <t>s</t>
        </is>
      </c>
    </row>
    <row r="1442">
      <c r="A1442" t="inlineStr">
        <is>
          <t>HOClxlsx.xlsx</t>
        </is>
      </c>
      <c r="B1442" t="inlineStr">
        <is>
          <t>EDA</t>
        </is>
      </c>
      <c r="C1442" t="inlineStr">
        <is>
          <t>B33</t>
        </is>
      </c>
      <c r="D1442" t="n">
        <v>-4.17</v>
      </c>
      <c r="F1442" t="inlineStr">
        <is>
          <t>n</t>
        </is>
      </c>
    </row>
    <row r="1443">
      <c r="A1443" t="inlineStr">
        <is>
          <t>HOClxlsx.xlsx</t>
        </is>
      </c>
      <c r="B1443" t="inlineStr">
        <is>
          <t>EDA</t>
        </is>
      </c>
      <c r="C1443" t="inlineStr">
        <is>
          <t>C33</t>
        </is>
      </c>
      <c r="D1443" t="n">
        <v>-11.81</v>
      </c>
      <c r="F1443" t="inlineStr">
        <is>
          <t>n</t>
        </is>
      </c>
    </row>
    <row r="1444">
      <c r="A1444" t="inlineStr">
        <is>
          <t>HOClxlsx.xlsx</t>
        </is>
      </c>
      <c r="B1444" t="inlineStr">
        <is>
          <t>EDA</t>
        </is>
      </c>
      <c r="C1444" t="inlineStr">
        <is>
          <t>D33</t>
        </is>
      </c>
      <c r="D1444" t="n">
        <v>21.59</v>
      </c>
      <c r="F1444" t="inlineStr">
        <is>
          <t>n</t>
        </is>
      </c>
    </row>
    <row r="1445">
      <c r="A1445" t="inlineStr">
        <is>
          <t>HOClxlsx.xlsx</t>
        </is>
      </c>
      <c r="B1445" t="inlineStr">
        <is>
          <t>EDA</t>
        </is>
      </c>
      <c r="C1445" t="inlineStr">
        <is>
          <t>E33</t>
        </is>
      </c>
      <c r="D1445" t="n">
        <v>-0.82</v>
      </c>
      <c r="F1445" t="inlineStr">
        <is>
          <t>n</t>
        </is>
      </c>
    </row>
    <row r="1446">
      <c r="A1446" t="inlineStr">
        <is>
          <t>HOClxlsx.xlsx</t>
        </is>
      </c>
      <c r="B1446" t="inlineStr">
        <is>
          <t>EDA</t>
        </is>
      </c>
      <c r="C1446" t="inlineStr">
        <is>
          <t>F33</t>
        </is>
      </c>
      <c r="D1446" t="n">
        <v>-5.38</v>
      </c>
      <c r="F1446" t="inlineStr">
        <is>
          <t>n</t>
        </is>
      </c>
    </row>
    <row r="1447">
      <c r="A1447" t="inlineStr">
        <is>
          <t>HOClxlsx.xlsx</t>
        </is>
      </c>
      <c r="B1447" t="inlineStr">
        <is>
          <t>EDA</t>
        </is>
      </c>
      <c r="C1447" t="inlineStr">
        <is>
          <t>G33</t>
        </is>
      </c>
      <c r="D1447" t="n">
        <v>-0.59</v>
      </c>
      <c r="F1447" t="inlineStr">
        <is>
          <t>n</t>
        </is>
      </c>
    </row>
    <row r="1448">
      <c r="A1448" t="inlineStr">
        <is>
          <t>HOClxlsx.xlsx</t>
        </is>
      </c>
      <c r="B1448" t="inlineStr">
        <is>
          <t>EDA</t>
        </is>
      </c>
      <c r="C1448" t="inlineStr">
        <is>
          <t>A34</t>
        </is>
      </c>
      <c r="D1448" t="inlineStr">
        <is>
          <t>Cl-CS</t>
        </is>
      </c>
      <c r="F1448" t="inlineStr">
        <is>
          <t>s</t>
        </is>
      </c>
    </row>
    <row r="1449">
      <c r="A1449" t="inlineStr">
        <is>
          <t>HOClxlsx.xlsx</t>
        </is>
      </c>
      <c r="B1449" t="inlineStr">
        <is>
          <t>EDA</t>
        </is>
      </c>
      <c r="C1449" t="inlineStr">
        <is>
          <t>B34</t>
        </is>
      </c>
      <c r="D1449" t="n">
        <v>-1.33</v>
      </c>
      <c r="F1449" t="inlineStr">
        <is>
          <t>n</t>
        </is>
      </c>
    </row>
    <row r="1450">
      <c r="A1450" t="inlineStr">
        <is>
          <t>HOClxlsx.xlsx</t>
        </is>
      </c>
      <c r="B1450" t="inlineStr">
        <is>
          <t>EDA</t>
        </is>
      </c>
      <c r="C1450" t="inlineStr">
        <is>
          <t>C34</t>
        </is>
      </c>
      <c r="D1450" t="n">
        <v>-5.11</v>
      </c>
      <c r="F1450" t="inlineStr">
        <is>
          <t>n</t>
        </is>
      </c>
    </row>
    <row r="1451">
      <c r="A1451" t="inlineStr">
        <is>
          <t>HOClxlsx.xlsx</t>
        </is>
      </c>
      <c r="B1451" t="inlineStr">
        <is>
          <t>EDA</t>
        </is>
      </c>
      <c r="C1451" t="inlineStr">
        <is>
          <t>D34</t>
        </is>
      </c>
      <c r="D1451" t="n">
        <v>8.880000000000001</v>
      </c>
      <c r="F1451" t="inlineStr">
        <is>
          <t>n</t>
        </is>
      </c>
    </row>
    <row r="1452">
      <c r="A1452" t="inlineStr">
        <is>
          <t>HOClxlsx.xlsx</t>
        </is>
      </c>
      <c r="B1452" t="inlineStr">
        <is>
          <t>EDA</t>
        </is>
      </c>
      <c r="C1452" t="inlineStr">
        <is>
          <t>E34</t>
        </is>
      </c>
      <c r="D1452" t="n">
        <v>0</v>
      </c>
      <c r="F1452" t="inlineStr">
        <is>
          <t>n</t>
        </is>
      </c>
    </row>
    <row r="1453">
      <c r="A1453" t="inlineStr">
        <is>
          <t>HOClxlsx.xlsx</t>
        </is>
      </c>
      <c r="B1453" t="inlineStr">
        <is>
          <t>EDA</t>
        </is>
      </c>
      <c r="C1453" t="inlineStr">
        <is>
          <t>F34</t>
        </is>
      </c>
      <c r="D1453" t="n">
        <v>-2.06</v>
      </c>
      <c r="F1453" t="inlineStr">
        <is>
          <t>n</t>
        </is>
      </c>
    </row>
    <row r="1454">
      <c r="A1454" t="inlineStr">
        <is>
          <t>HOClxlsx.xlsx</t>
        </is>
      </c>
      <c r="B1454" t="inlineStr">
        <is>
          <t>EDA</t>
        </is>
      </c>
      <c r="C1454" t="inlineStr">
        <is>
          <t>G34</t>
        </is>
      </c>
      <c r="D1454" t="n">
        <v>0.38</v>
      </c>
      <c r="F1454" t="inlineStr">
        <is>
          <t>n</t>
        </is>
      </c>
    </row>
    <row r="1455">
      <c r="A1455" t="inlineStr">
        <is>
          <t>HOClxlsx.xlsx</t>
        </is>
      </c>
      <c r="B1455" t="inlineStr">
        <is>
          <t>EDA</t>
        </is>
      </c>
      <c r="C1455" t="inlineStr">
        <is>
          <t>A35</t>
        </is>
      </c>
      <c r="D1455" t="inlineStr">
        <is>
          <t>Cl-N2</t>
        </is>
      </c>
      <c r="F1455" t="inlineStr">
        <is>
          <t>s</t>
        </is>
      </c>
    </row>
    <row r="1456">
      <c r="A1456" t="inlineStr">
        <is>
          <t>HOClxlsx.xlsx</t>
        </is>
      </c>
      <c r="B1456" t="inlineStr">
        <is>
          <t>EDA</t>
        </is>
      </c>
      <c r="C1456" t="inlineStr">
        <is>
          <t>B35</t>
        </is>
      </c>
      <c r="D1456" t="n">
        <v>-17.12</v>
      </c>
      <c r="F1456" t="inlineStr">
        <is>
          <t>n</t>
        </is>
      </c>
    </row>
    <row r="1457">
      <c r="A1457" t="inlineStr">
        <is>
          <t>HOClxlsx.xlsx</t>
        </is>
      </c>
      <c r="B1457" t="inlineStr">
        <is>
          <t>EDA</t>
        </is>
      </c>
      <c r="C1457" t="inlineStr">
        <is>
          <t>C35</t>
        </is>
      </c>
      <c r="D1457" t="n">
        <v>-39.96</v>
      </c>
      <c r="F1457" t="inlineStr">
        <is>
          <t>n</t>
        </is>
      </c>
    </row>
    <row r="1458">
      <c r="A1458" t="inlineStr">
        <is>
          <t>HOClxlsx.xlsx</t>
        </is>
      </c>
      <c r="B1458" t="inlineStr">
        <is>
          <t>EDA</t>
        </is>
      </c>
      <c r="C1458" t="inlineStr">
        <is>
          <t>D35</t>
        </is>
      </c>
      <c r="D1458" t="n">
        <v>78</v>
      </c>
      <c r="F1458" t="inlineStr">
        <is>
          <t>n</t>
        </is>
      </c>
    </row>
    <row r="1459">
      <c r="A1459" t="inlineStr">
        <is>
          <t>HOClxlsx.xlsx</t>
        </is>
      </c>
      <c r="B1459" t="inlineStr">
        <is>
          <t>EDA</t>
        </is>
      </c>
      <c r="C1459" t="inlineStr">
        <is>
          <t>E35</t>
        </is>
      </c>
      <c r="D1459" t="n">
        <v>-12.54</v>
      </c>
      <c r="F1459" t="inlineStr">
        <is>
          <t>n</t>
        </is>
      </c>
    </row>
    <row r="1460">
      <c r="A1460" t="inlineStr">
        <is>
          <t>HOClxlsx.xlsx</t>
        </is>
      </c>
      <c r="B1460" t="inlineStr">
        <is>
          <t>EDA</t>
        </is>
      </c>
      <c r="C1460" t="inlineStr">
        <is>
          <t>F35</t>
        </is>
      </c>
      <c r="D1460" t="n">
        <v>-12.14</v>
      </c>
      <c r="F1460" t="inlineStr">
        <is>
          <t>n</t>
        </is>
      </c>
    </row>
    <row r="1461">
      <c r="A1461" t="inlineStr">
        <is>
          <t>HOClxlsx.xlsx</t>
        </is>
      </c>
      <c r="B1461" t="inlineStr">
        <is>
          <t>EDA</t>
        </is>
      </c>
      <c r="C1461" t="inlineStr">
        <is>
          <t>G35</t>
        </is>
      </c>
      <c r="D1461" t="n">
        <v>-3.77</v>
      </c>
      <c r="F1461" t="inlineStr">
        <is>
          <t>n</t>
        </is>
      </c>
    </row>
    <row r="1462">
      <c r="A1462" t="inlineStr">
        <is>
          <t>HOClxlsx.xlsx</t>
        </is>
      </c>
      <c r="B1462" t="inlineStr">
        <is>
          <t>EDA</t>
        </is>
      </c>
      <c r="C1462" t="inlineStr">
        <is>
          <t>A36</t>
        </is>
      </c>
      <c r="D1462" t="inlineStr">
        <is>
          <t>Cl-N2CAACme</t>
        </is>
      </c>
      <c r="F1462" t="inlineStr">
        <is>
          <t>s</t>
        </is>
      </c>
    </row>
    <row r="1463">
      <c r="A1463" t="inlineStr">
        <is>
          <t>HOClxlsx.xlsx</t>
        </is>
      </c>
      <c r="B1463" t="inlineStr">
        <is>
          <t>EDA</t>
        </is>
      </c>
      <c r="C1463" t="inlineStr">
        <is>
          <t>B36</t>
        </is>
      </c>
      <c r="D1463" t="n">
        <v>-40.89</v>
      </c>
      <c r="F1463" t="inlineStr">
        <is>
          <t>n</t>
        </is>
      </c>
    </row>
    <row r="1464">
      <c r="A1464" t="inlineStr">
        <is>
          <t>HOClxlsx.xlsx</t>
        </is>
      </c>
      <c r="B1464" t="inlineStr">
        <is>
          <t>EDA</t>
        </is>
      </c>
      <c r="C1464" t="inlineStr">
        <is>
          <t>C36</t>
        </is>
      </c>
      <c r="D1464" t="n">
        <v>-83.70999999999999</v>
      </c>
      <c r="F1464" t="inlineStr">
        <is>
          <t>n</t>
        </is>
      </c>
    </row>
    <row r="1465">
      <c r="A1465" t="inlineStr">
        <is>
          <t>HOClxlsx.xlsx</t>
        </is>
      </c>
      <c r="B1465" t="inlineStr">
        <is>
          <t>EDA</t>
        </is>
      </c>
      <c r="C1465" t="inlineStr">
        <is>
          <t>D36</t>
        </is>
      </c>
      <c r="D1465" t="n">
        <v>165.53</v>
      </c>
      <c r="F1465" t="inlineStr">
        <is>
          <t>n</t>
        </is>
      </c>
    </row>
    <row r="1466">
      <c r="A1466" t="inlineStr">
        <is>
          <t>HOClxlsx.xlsx</t>
        </is>
      </c>
      <c r="B1466" t="inlineStr">
        <is>
          <t>EDA</t>
        </is>
      </c>
      <c r="C1466" t="inlineStr">
        <is>
          <t>E36</t>
        </is>
      </c>
      <c r="D1466" t="n">
        <v>-33.04</v>
      </c>
      <c r="F1466" t="inlineStr">
        <is>
          <t>n</t>
        </is>
      </c>
    </row>
    <row r="1467">
      <c r="A1467" t="inlineStr">
        <is>
          <t>HOClxlsx.xlsx</t>
        </is>
      </c>
      <c r="B1467" t="inlineStr">
        <is>
          <t>EDA</t>
        </is>
      </c>
      <c r="C1467" t="inlineStr">
        <is>
          <t>F36</t>
        </is>
      </c>
      <c r="D1467" t="n">
        <v>-21.87</v>
      </c>
      <c r="F1467" t="inlineStr">
        <is>
          <t>n</t>
        </is>
      </c>
    </row>
    <row r="1468">
      <c r="A1468" t="inlineStr">
        <is>
          <t>HOClxlsx.xlsx</t>
        </is>
      </c>
      <c r="B1468" t="inlineStr">
        <is>
          <t>EDA</t>
        </is>
      </c>
      <c r="C1468" t="inlineStr">
        <is>
          <t>G36</t>
        </is>
      </c>
      <c r="D1468" t="n">
        <v>-13.98</v>
      </c>
      <c r="F1468" t="inlineStr">
        <is>
          <t>n</t>
        </is>
      </c>
    </row>
    <row r="1469">
      <c r="A1469" t="inlineStr">
        <is>
          <t>HOClxlsx.xlsx</t>
        </is>
      </c>
      <c r="B1469" t="inlineStr">
        <is>
          <t>EDA</t>
        </is>
      </c>
      <c r="C1469" t="inlineStr">
        <is>
          <t>A37</t>
        </is>
      </c>
      <c r="D1469" t="inlineStr">
        <is>
          <t>Cl-N2CO</t>
        </is>
      </c>
      <c r="F1469" t="inlineStr">
        <is>
          <t>s</t>
        </is>
      </c>
    </row>
    <row r="1470">
      <c r="A1470" t="inlineStr">
        <is>
          <t>HOClxlsx.xlsx</t>
        </is>
      </c>
      <c r="B1470" t="inlineStr">
        <is>
          <t>EDA</t>
        </is>
      </c>
      <c r="C1470" t="inlineStr">
        <is>
          <t>B37</t>
        </is>
      </c>
      <c r="D1470" t="n">
        <v>-9.74</v>
      </c>
      <c r="F1470" t="inlineStr">
        <is>
          <t>n</t>
        </is>
      </c>
    </row>
    <row r="1471">
      <c r="A1471" t="inlineStr">
        <is>
          <t>HOClxlsx.xlsx</t>
        </is>
      </c>
      <c r="B1471" t="inlineStr">
        <is>
          <t>EDA</t>
        </is>
      </c>
      <c r="C1471" t="inlineStr">
        <is>
          <t>C37</t>
        </is>
      </c>
      <c r="D1471" t="n">
        <v>-24.62</v>
      </c>
      <c r="F1471" t="inlineStr">
        <is>
          <t>n</t>
        </is>
      </c>
    </row>
    <row r="1472">
      <c r="A1472" t="inlineStr">
        <is>
          <t>HOClxlsx.xlsx</t>
        </is>
      </c>
      <c r="B1472" t="inlineStr">
        <is>
          <t>EDA</t>
        </is>
      </c>
      <c r="C1472" t="inlineStr">
        <is>
          <t>D37</t>
        </is>
      </c>
      <c r="D1472" t="n">
        <v>46.72</v>
      </c>
      <c r="F1472" t="inlineStr">
        <is>
          <t>n</t>
        </is>
      </c>
    </row>
    <row r="1473">
      <c r="A1473" t="inlineStr">
        <is>
          <t>HOClxlsx.xlsx</t>
        </is>
      </c>
      <c r="B1473" t="inlineStr">
        <is>
          <t>EDA</t>
        </is>
      </c>
      <c r="C1473" t="inlineStr">
        <is>
          <t>E37</t>
        </is>
      </c>
      <c r="D1473" t="n">
        <v>-5.24</v>
      </c>
      <c r="F1473" t="inlineStr">
        <is>
          <t>n</t>
        </is>
      </c>
    </row>
    <row r="1474">
      <c r="A1474" t="inlineStr">
        <is>
          <t>HOClxlsx.xlsx</t>
        </is>
      </c>
      <c r="B1474" t="inlineStr">
        <is>
          <t>EDA</t>
        </is>
      </c>
      <c r="C1474" t="inlineStr">
        <is>
          <t>F37</t>
        </is>
      </c>
      <c r="D1474" t="n">
        <v>-9.25</v>
      </c>
      <c r="F1474" t="inlineStr">
        <is>
          <t>n</t>
        </is>
      </c>
    </row>
    <row r="1475">
      <c r="A1475" t="inlineStr">
        <is>
          <t>HOClxlsx.xlsx</t>
        </is>
      </c>
      <c r="B1475" t="inlineStr">
        <is>
          <t>EDA</t>
        </is>
      </c>
      <c r="C1475" t="inlineStr">
        <is>
          <t>G37</t>
        </is>
      </c>
      <c r="D1475" t="n">
        <v>-2.13</v>
      </c>
      <c r="F1475" t="inlineStr">
        <is>
          <t>n</t>
        </is>
      </c>
    </row>
    <row r="1476">
      <c r="A1476" t="inlineStr">
        <is>
          <t>HOClxlsx.xlsx</t>
        </is>
      </c>
      <c r="B1476" t="inlineStr">
        <is>
          <t>EDA</t>
        </is>
      </c>
      <c r="C1476" t="inlineStr">
        <is>
          <t>A38</t>
        </is>
      </c>
      <c r="D1476" t="inlineStr">
        <is>
          <t>Cl-N2CS</t>
        </is>
      </c>
      <c r="F1476" t="inlineStr">
        <is>
          <t>s</t>
        </is>
      </c>
    </row>
    <row r="1477">
      <c r="A1477" t="inlineStr">
        <is>
          <t>HOClxlsx.xlsx</t>
        </is>
      </c>
      <c r="B1477" t="inlineStr">
        <is>
          <t>EDA</t>
        </is>
      </c>
      <c r="C1477" t="inlineStr">
        <is>
          <t>B38</t>
        </is>
      </c>
      <c r="D1477" t="n">
        <v>-7.19</v>
      </c>
      <c r="F1477" t="inlineStr">
        <is>
          <t>n</t>
        </is>
      </c>
    </row>
    <row r="1478">
      <c r="A1478" t="inlineStr">
        <is>
          <t>HOClxlsx.xlsx</t>
        </is>
      </c>
      <c r="B1478" t="inlineStr">
        <is>
          <t>EDA</t>
        </is>
      </c>
      <c r="C1478" t="inlineStr">
        <is>
          <t>C38</t>
        </is>
      </c>
      <c r="D1478" t="n">
        <v>-19.8</v>
      </c>
      <c r="F1478" t="inlineStr">
        <is>
          <t>n</t>
        </is>
      </c>
    </row>
    <row r="1479">
      <c r="A1479" t="inlineStr">
        <is>
          <t>HOClxlsx.xlsx</t>
        </is>
      </c>
      <c r="B1479" t="inlineStr">
        <is>
          <t>EDA</t>
        </is>
      </c>
      <c r="C1479" t="inlineStr">
        <is>
          <t>D38</t>
        </is>
      </c>
      <c r="D1479" t="n">
        <v>37.23</v>
      </c>
      <c r="F1479" t="inlineStr">
        <is>
          <t>n</t>
        </is>
      </c>
    </row>
    <row r="1480">
      <c r="A1480" t="inlineStr">
        <is>
          <t>HOClxlsx.xlsx</t>
        </is>
      </c>
      <c r="B1480" t="inlineStr">
        <is>
          <t>EDA</t>
        </is>
      </c>
      <c r="C1480" t="inlineStr">
        <is>
          <t>E38</t>
        </is>
      </c>
      <c r="D1480" t="n">
        <v>-3.62</v>
      </c>
      <c r="F1480" t="inlineStr">
        <is>
          <t>n</t>
        </is>
      </c>
    </row>
    <row r="1481">
      <c r="A1481" t="inlineStr">
        <is>
          <t>HOClxlsx.xlsx</t>
        </is>
      </c>
      <c r="B1481" t="inlineStr">
        <is>
          <t>EDA</t>
        </is>
      </c>
      <c r="C1481" t="inlineStr">
        <is>
          <t>F38</t>
        </is>
      </c>
      <c r="D1481" t="n">
        <v>-8.1</v>
      </c>
      <c r="F1481" t="inlineStr">
        <is>
          <t>n</t>
        </is>
      </c>
    </row>
    <row r="1482">
      <c r="A1482" t="inlineStr">
        <is>
          <t>HOClxlsx.xlsx</t>
        </is>
      </c>
      <c r="B1482" t="inlineStr">
        <is>
          <t>EDA</t>
        </is>
      </c>
      <c r="C1482" t="inlineStr">
        <is>
          <t>G38</t>
        </is>
      </c>
      <c r="D1482" t="n">
        <v>-1.48</v>
      </c>
      <c r="F1482" t="inlineStr">
        <is>
          <t>n</t>
        </is>
      </c>
    </row>
    <row r="1483">
      <c r="A1483" t="inlineStr">
        <is>
          <t>HOClxlsx.xlsx</t>
        </is>
      </c>
      <c r="B1483" t="inlineStr">
        <is>
          <t>EDA</t>
        </is>
      </c>
      <c r="C1483" t="inlineStr">
        <is>
          <t>A39</t>
        </is>
      </c>
      <c r="D1483" t="inlineStr">
        <is>
          <t>Cl-N2NHCme</t>
        </is>
      </c>
      <c r="F1483" t="inlineStr">
        <is>
          <t>s</t>
        </is>
      </c>
    </row>
    <row r="1484">
      <c r="A1484" t="inlineStr">
        <is>
          <t>HOClxlsx.xlsx</t>
        </is>
      </c>
      <c r="B1484" t="inlineStr">
        <is>
          <t>EDA</t>
        </is>
      </c>
      <c r="C1484" t="inlineStr">
        <is>
          <t>B39</t>
        </is>
      </c>
      <c r="D1484" t="n">
        <v>-45.26</v>
      </c>
      <c r="F1484" t="inlineStr">
        <is>
          <t>n</t>
        </is>
      </c>
    </row>
    <row r="1485">
      <c r="A1485" t="inlineStr">
        <is>
          <t>HOClxlsx.xlsx</t>
        </is>
      </c>
      <c r="B1485" t="inlineStr">
        <is>
          <t>EDA</t>
        </is>
      </c>
      <c r="C1485" t="inlineStr">
        <is>
          <t>C39</t>
        </is>
      </c>
      <c r="D1485" t="n">
        <v>-90.91</v>
      </c>
      <c r="F1485" t="inlineStr">
        <is>
          <t>n</t>
        </is>
      </c>
    </row>
    <row r="1486">
      <c r="A1486" t="inlineStr">
        <is>
          <t>HOClxlsx.xlsx</t>
        </is>
      </c>
      <c r="B1486" t="inlineStr">
        <is>
          <t>EDA</t>
        </is>
      </c>
      <c r="C1486" t="inlineStr">
        <is>
          <t>D39</t>
        </is>
      </c>
      <c r="D1486" t="n">
        <v>181.19</v>
      </c>
      <c r="F1486" t="inlineStr">
        <is>
          <t>n</t>
        </is>
      </c>
    </row>
    <row r="1487">
      <c r="A1487" t="inlineStr">
        <is>
          <t>HOClxlsx.xlsx</t>
        </is>
      </c>
      <c r="B1487" t="inlineStr">
        <is>
          <t>EDA</t>
        </is>
      </c>
      <c r="C1487" t="inlineStr">
        <is>
          <t>E39</t>
        </is>
      </c>
      <c r="D1487" t="n">
        <v>-39.69</v>
      </c>
      <c r="F1487" t="inlineStr">
        <is>
          <t>n</t>
        </is>
      </c>
    </row>
    <row r="1488">
      <c r="A1488" t="inlineStr">
        <is>
          <t>HOClxlsx.xlsx</t>
        </is>
      </c>
      <c r="B1488" t="inlineStr">
        <is>
          <t>EDA</t>
        </is>
      </c>
      <c r="C1488" t="inlineStr">
        <is>
          <t>F39</t>
        </is>
      </c>
      <c r="D1488" t="n">
        <v>-21.92</v>
      </c>
      <c r="F1488" t="inlineStr">
        <is>
          <t>n</t>
        </is>
      </c>
    </row>
    <row r="1489">
      <c r="A1489" t="inlineStr">
        <is>
          <t>HOClxlsx.xlsx</t>
        </is>
      </c>
      <c r="B1489" t="inlineStr">
        <is>
          <t>EDA</t>
        </is>
      </c>
      <c r="C1489" t="inlineStr">
        <is>
          <t>G39</t>
        </is>
      </c>
      <c r="D1489" t="n">
        <v>-16.59</v>
      </c>
      <c r="F1489" t="inlineStr">
        <is>
          <t>n</t>
        </is>
      </c>
    </row>
    <row r="1490">
      <c r="A1490" t="inlineStr">
        <is>
          <t>HOClxlsx.xlsx</t>
        </is>
      </c>
      <c r="B1490" t="inlineStr">
        <is>
          <t>EDA</t>
        </is>
      </c>
      <c r="C1490" t="inlineStr">
        <is>
          <t>A40</t>
        </is>
      </c>
      <c r="D1490" t="inlineStr">
        <is>
          <t>Cl-N2PPh3</t>
        </is>
      </c>
      <c r="F1490" t="inlineStr">
        <is>
          <t>s</t>
        </is>
      </c>
    </row>
    <row r="1491">
      <c r="A1491" t="inlineStr">
        <is>
          <t>HOClxlsx.xlsx</t>
        </is>
      </c>
      <c r="B1491" t="inlineStr">
        <is>
          <t>EDA</t>
        </is>
      </c>
      <c r="C1491" t="inlineStr">
        <is>
          <t>B40</t>
        </is>
      </c>
      <c r="D1491" t="n">
        <v>-42.62</v>
      </c>
      <c r="F1491" t="inlineStr">
        <is>
          <t>n</t>
        </is>
      </c>
    </row>
    <row r="1492">
      <c r="A1492" t="inlineStr">
        <is>
          <t>HOClxlsx.xlsx</t>
        </is>
      </c>
      <c r="B1492" t="inlineStr">
        <is>
          <t>EDA</t>
        </is>
      </c>
      <c r="C1492" t="inlineStr">
        <is>
          <t>C40</t>
        </is>
      </c>
      <c r="D1492" t="n">
        <v>-87.31</v>
      </c>
      <c r="F1492" t="inlineStr">
        <is>
          <t>n</t>
        </is>
      </c>
    </row>
    <row r="1493">
      <c r="A1493" t="inlineStr">
        <is>
          <t>HOClxlsx.xlsx</t>
        </is>
      </c>
      <c r="B1493" t="inlineStr">
        <is>
          <t>EDA</t>
        </is>
      </c>
      <c r="C1493" t="inlineStr">
        <is>
          <t>D40</t>
        </is>
      </c>
      <c r="D1493" t="n">
        <v>173</v>
      </c>
      <c r="F1493" t="inlineStr">
        <is>
          <t>n</t>
        </is>
      </c>
    </row>
    <row r="1494">
      <c r="A1494" t="inlineStr">
        <is>
          <t>HOClxlsx.xlsx</t>
        </is>
      </c>
      <c r="B1494" t="inlineStr">
        <is>
          <t>EDA</t>
        </is>
      </c>
      <c r="C1494" t="inlineStr">
        <is>
          <t>E40</t>
        </is>
      </c>
      <c r="D1494" t="n">
        <v>-38.84</v>
      </c>
      <c r="F1494" t="inlineStr">
        <is>
          <t>n</t>
        </is>
      </c>
    </row>
    <row r="1495">
      <c r="A1495" t="inlineStr">
        <is>
          <t>HOClxlsx.xlsx</t>
        </is>
      </c>
      <c r="B1495" t="inlineStr">
        <is>
          <t>EDA</t>
        </is>
      </c>
      <c r="C1495" t="inlineStr">
        <is>
          <t>F40</t>
        </is>
      </c>
      <c r="D1495" t="n">
        <v>-19.56</v>
      </c>
      <c r="F1495" t="inlineStr">
        <is>
          <t>n</t>
        </is>
      </c>
    </row>
    <row r="1496">
      <c r="A1496" t="inlineStr">
        <is>
          <t>HOClxlsx.xlsx</t>
        </is>
      </c>
      <c r="B1496" t="inlineStr">
        <is>
          <t>EDA</t>
        </is>
      </c>
      <c r="C1496" t="inlineStr">
        <is>
          <t>G40</t>
        </is>
      </c>
      <c r="D1496" t="n">
        <v>-15.35</v>
      </c>
      <c r="F1496" t="inlineStr">
        <is>
          <t>n</t>
        </is>
      </c>
    </row>
    <row r="1497">
      <c r="A1497" t="inlineStr">
        <is>
          <t>HOClxlsx.xlsx</t>
        </is>
      </c>
      <c r="B1497" t="inlineStr">
        <is>
          <t>EDA</t>
        </is>
      </c>
      <c r="C1497" t="inlineStr">
        <is>
          <t>A41</t>
        </is>
      </c>
      <c r="D1497" t="inlineStr">
        <is>
          <t>Cl-N2SPh2</t>
        </is>
      </c>
      <c r="F1497" t="inlineStr">
        <is>
          <t>s</t>
        </is>
      </c>
    </row>
    <row r="1498">
      <c r="A1498" t="inlineStr">
        <is>
          <t>HOClxlsx.xlsx</t>
        </is>
      </c>
      <c r="B1498" t="inlineStr">
        <is>
          <t>EDA</t>
        </is>
      </c>
      <c r="C1498" t="inlineStr">
        <is>
          <t>B41</t>
        </is>
      </c>
      <c r="D1498" t="n">
        <v>-42.2</v>
      </c>
      <c r="F1498" t="inlineStr">
        <is>
          <t>n</t>
        </is>
      </c>
    </row>
    <row r="1499">
      <c r="A1499" t="inlineStr">
        <is>
          <t>HOClxlsx.xlsx</t>
        </is>
      </c>
      <c r="B1499" t="inlineStr">
        <is>
          <t>EDA</t>
        </is>
      </c>
      <c r="C1499" t="inlineStr">
        <is>
          <t>C41</t>
        </is>
      </c>
      <c r="D1499" t="n">
        <v>-85.44</v>
      </c>
      <c r="F1499" t="inlineStr">
        <is>
          <t>n</t>
        </is>
      </c>
    </row>
    <row r="1500">
      <c r="A1500" t="inlineStr">
        <is>
          <t>HOClxlsx.xlsx</t>
        </is>
      </c>
      <c r="B1500" t="inlineStr">
        <is>
          <t>EDA</t>
        </is>
      </c>
      <c r="C1500" t="inlineStr">
        <is>
          <t>D41</t>
        </is>
      </c>
      <c r="D1500" t="n">
        <v>171.49</v>
      </c>
      <c r="F1500" t="inlineStr">
        <is>
          <t>n</t>
        </is>
      </c>
    </row>
    <row r="1501">
      <c r="A1501" t="inlineStr">
        <is>
          <t>HOClxlsx.xlsx</t>
        </is>
      </c>
      <c r="B1501" t="inlineStr">
        <is>
          <t>EDA</t>
        </is>
      </c>
      <c r="C1501" t="inlineStr">
        <is>
          <t>E41</t>
        </is>
      </c>
      <c r="D1501" t="n">
        <v>-38.1</v>
      </c>
      <c r="F1501" t="inlineStr">
        <is>
          <t>n</t>
        </is>
      </c>
    </row>
    <row r="1502">
      <c r="A1502" t="inlineStr">
        <is>
          <t>HOClxlsx.xlsx</t>
        </is>
      </c>
      <c r="B1502" t="inlineStr">
        <is>
          <t>EDA</t>
        </is>
      </c>
      <c r="C1502" t="inlineStr">
        <is>
          <t>F41</t>
        </is>
      </c>
      <c r="D1502" t="n">
        <v>-19.53</v>
      </c>
      <c r="F1502" t="inlineStr">
        <is>
          <t>n</t>
        </is>
      </c>
    </row>
    <row r="1503">
      <c r="A1503" t="inlineStr">
        <is>
          <t>HOClxlsx.xlsx</t>
        </is>
      </c>
      <c r="B1503" t="inlineStr">
        <is>
          <t>EDA</t>
        </is>
      </c>
      <c r="C1503" t="inlineStr">
        <is>
          <t>G41</t>
        </is>
      </c>
      <c r="D1503" t="n">
        <v>-13.78</v>
      </c>
      <c r="F1503" t="inlineStr">
        <is>
          <t>n</t>
        </is>
      </c>
    </row>
    <row r="1504">
      <c r="A1504" t="inlineStr">
        <is>
          <t>HOClxlsx.xlsx</t>
        </is>
      </c>
      <c r="B1504" t="inlineStr">
        <is>
          <t>EDA</t>
        </is>
      </c>
      <c r="C1504" t="inlineStr">
        <is>
          <t>A42</t>
        </is>
      </c>
      <c r="D1504" t="inlineStr">
        <is>
          <t>Cl-NHCme</t>
        </is>
      </c>
      <c r="F1504" t="inlineStr">
        <is>
          <t>s</t>
        </is>
      </c>
    </row>
    <row r="1505">
      <c r="A1505" t="inlineStr">
        <is>
          <t>HOClxlsx.xlsx</t>
        </is>
      </c>
      <c r="B1505" t="inlineStr">
        <is>
          <t>EDA</t>
        </is>
      </c>
      <c r="C1505" t="inlineStr">
        <is>
          <t>B42</t>
        </is>
      </c>
      <c r="D1505" t="n">
        <v>-96.81</v>
      </c>
      <c r="F1505" t="inlineStr">
        <is>
          <t>n</t>
        </is>
      </c>
    </row>
    <row r="1506">
      <c r="A1506" t="inlineStr">
        <is>
          <t>HOClxlsx.xlsx</t>
        </is>
      </c>
      <c r="B1506" t="inlineStr">
        <is>
          <t>EDA</t>
        </is>
      </c>
      <c r="C1506" t="inlineStr">
        <is>
          <t>C42</t>
        </is>
      </c>
      <c r="D1506" t="n">
        <v>-174.21</v>
      </c>
      <c r="F1506" t="inlineStr">
        <is>
          <t>n</t>
        </is>
      </c>
    </row>
    <row r="1507">
      <c r="A1507" t="inlineStr">
        <is>
          <t>HOClxlsx.xlsx</t>
        </is>
      </c>
      <c r="B1507" t="inlineStr">
        <is>
          <t>EDA</t>
        </is>
      </c>
      <c r="C1507" t="inlineStr">
        <is>
          <t>D42</t>
        </is>
      </c>
      <c r="D1507" t="n">
        <v>360.2</v>
      </c>
      <c r="F1507" t="inlineStr">
        <is>
          <t>n</t>
        </is>
      </c>
    </row>
    <row r="1508">
      <c r="A1508" t="inlineStr">
        <is>
          <t>HOClxlsx.xlsx</t>
        </is>
      </c>
      <c r="B1508" t="inlineStr">
        <is>
          <t>EDA</t>
        </is>
      </c>
      <c r="C1508" t="inlineStr">
        <is>
          <t>E42</t>
        </is>
      </c>
      <c r="D1508" t="n">
        <v>-106.3</v>
      </c>
      <c r="F1508" t="inlineStr">
        <is>
          <t>n</t>
        </is>
      </c>
    </row>
    <row r="1509">
      <c r="A1509" t="inlineStr">
        <is>
          <t>HOClxlsx.xlsx</t>
        </is>
      </c>
      <c r="B1509" t="inlineStr">
        <is>
          <t>EDA</t>
        </is>
      </c>
      <c r="C1509" t="inlineStr">
        <is>
          <t>F42</t>
        </is>
      </c>
      <c r="D1509" t="n">
        <v>-23.14</v>
      </c>
      <c r="F1509" t="inlineStr">
        <is>
          <t>n</t>
        </is>
      </c>
    </row>
    <row r="1510">
      <c r="A1510" t="inlineStr">
        <is>
          <t>HOClxlsx.xlsx</t>
        </is>
      </c>
      <c r="B1510" t="inlineStr">
        <is>
          <t>EDA</t>
        </is>
      </c>
      <c r="C1510" t="inlineStr">
        <is>
          <t>G42</t>
        </is>
      </c>
      <c r="D1510" t="n">
        <v>-40.26</v>
      </c>
      <c r="F1510" t="inlineStr">
        <is>
          <t>n</t>
        </is>
      </c>
    </row>
    <row r="1511">
      <c r="A1511" t="inlineStr">
        <is>
          <t>HOClxlsx.xlsx</t>
        </is>
      </c>
      <c r="B1511" t="inlineStr">
        <is>
          <t>EDA</t>
        </is>
      </c>
      <c r="C1511" t="inlineStr">
        <is>
          <t>A43</t>
        </is>
      </c>
      <c r="D1511" t="inlineStr">
        <is>
          <t>Cl-NHCmeCAACme</t>
        </is>
      </c>
      <c r="F1511" t="inlineStr">
        <is>
          <t>s</t>
        </is>
      </c>
    </row>
    <row r="1512">
      <c r="A1512" t="inlineStr">
        <is>
          <t>HOClxlsx.xlsx</t>
        </is>
      </c>
      <c r="B1512" t="inlineStr">
        <is>
          <t>EDA</t>
        </is>
      </c>
      <c r="C1512" t="inlineStr">
        <is>
          <t>B43</t>
        </is>
      </c>
      <c r="D1512" t="n">
        <v>-76.63</v>
      </c>
      <c r="F1512" t="inlineStr">
        <is>
          <t>n</t>
        </is>
      </c>
    </row>
    <row r="1513">
      <c r="A1513" t="inlineStr">
        <is>
          <t>HOClxlsx.xlsx</t>
        </is>
      </c>
      <c r="B1513" t="inlineStr">
        <is>
          <t>EDA</t>
        </is>
      </c>
      <c r="C1513" t="inlineStr">
        <is>
          <t>C43</t>
        </is>
      </c>
      <c r="D1513" t="n">
        <v>-144.15</v>
      </c>
      <c r="F1513" t="inlineStr">
        <is>
          <t>n</t>
        </is>
      </c>
    </row>
    <row r="1514">
      <c r="A1514" t="inlineStr">
        <is>
          <t>HOClxlsx.xlsx</t>
        </is>
      </c>
      <c r="B1514" t="inlineStr">
        <is>
          <t>EDA</t>
        </is>
      </c>
      <c r="C1514" t="inlineStr">
        <is>
          <t>D43</t>
        </is>
      </c>
      <c r="D1514" t="n">
        <v>293.37</v>
      </c>
      <c r="F1514" t="inlineStr">
        <is>
          <t>n</t>
        </is>
      </c>
    </row>
    <row r="1515">
      <c r="A1515" t="inlineStr">
        <is>
          <t>HOClxlsx.xlsx</t>
        </is>
      </c>
      <c r="B1515" t="inlineStr">
        <is>
          <t>EDA</t>
        </is>
      </c>
      <c r="C1515" t="inlineStr">
        <is>
          <t>E43</t>
        </is>
      </c>
      <c r="D1515" t="n">
        <v>-80.77</v>
      </c>
      <c r="F1515" t="inlineStr">
        <is>
          <t>n</t>
        </is>
      </c>
    </row>
    <row r="1516">
      <c r="A1516" t="inlineStr">
        <is>
          <t>HOClxlsx.xlsx</t>
        </is>
      </c>
      <c r="B1516" t="inlineStr">
        <is>
          <t>EDA</t>
        </is>
      </c>
      <c r="C1516" t="inlineStr">
        <is>
          <t>F43</t>
        </is>
      </c>
      <c r="D1516" t="n">
        <v>-25.6</v>
      </c>
      <c r="F1516" t="inlineStr">
        <is>
          <t>n</t>
        </is>
      </c>
    </row>
    <row r="1517">
      <c r="A1517" t="inlineStr">
        <is>
          <t>HOClxlsx.xlsx</t>
        </is>
      </c>
      <c r="B1517" t="inlineStr">
        <is>
          <t>EDA</t>
        </is>
      </c>
      <c r="C1517" t="inlineStr">
        <is>
          <t>G43</t>
        </is>
      </c>
      <c r="D1517" t="n">
        <v>-33.78</v>
      </c>
      <c r="F1517" t="inlineStr">
        <is>
          <t>n</t>
        </is>
      </c>
    </row>
    <row r="1518">
      <c r="A1518" t="inlineStr">
        <is>
          <t>HOClxlsx.xlsx</t>
        </is>
      </c>
      <c r="B1518" t="inlineStr">
        <is>
          <t>EDA</t>
        </is>
      </c>
      <c r="C1518" t="inlineStr">
        <is>
          <t>A44</t>
        </is>
      </c>
      <c r="D1518" t="inlineStr">
        <is>
          <t>Cl-NHCmePPh3</t>
        </is>
      </c>
      <c r="F1518" t="inlineStr">
        <is>
          <t>s</t>
        </is>
      </c>
    </row>
    <row r="1519">
      <c r="A1519" t="inlineStr">
        <is>
          <t>HOClxlsx.xlsx</t>
        </is>
      </c>
      <c r="B1519" t="inlineStr">
        <is>
          <t>EDA</t>
        </is>
      </c>
      <c r="C1519" t="inlineStr">
        <is>
          <t>B44</t>
        </is>
      </c>
      <c r="D1519" t="n">
        <v>-72.73</v>
      </c>
      <c r="F1519" t="inlineStr">
        <is>
          <t>n</t>
        </is>
      </c>
    </row>
    <row r="1520">
      <c r="A1520" t="inlineStr">
        <is>
          <t>HOClxlsx.xlsx</t>
        </is>
      </c>
      <c r="B1520" t="inlineStr">
        <is>
          <t>EDA</t>
        </is>
      </c>
      <c r="C1520" t="inlineStr">
        <is>
          <t>C44</t>
        </is>
      </c>
      <c r="D1520" t="n">
        <v>-139.46</v>
      </c>
      <c r="F1520" t="inlineStr">
        <is>
          <t>n</t>
        </is>
      </c>
    </row>
    <row r="1521">
      <c r="A1521" t="inlineStr">
        <is>
          <t>HOClxlsx.xlsx</t>
        </is>
      </c>
      <c r="B1521" t="inlineStr">
        <is>
          <t>EDA</t>
        </is>
      </c>
      <c r="C1521" t="inlineStr">
        <is>
          <t>D44</t>
        </is>
      </c>
      <c r="D1521" t="n">
        <v>281.02</v>
      </c>
      <c r="F1521" t="inlineStr">
        <is>
          <t>n</t>
        </is>
      </c>
    </row>
    <row r="1522">
      <c r="A1522" t="inlineStr">
        <is>
          <t>HOClxlsx.xlsx</t>
        </is>
      </c>
      <c r="B1522" t="inlineStr">
        <is>
          <t>EDA</t>
        </is>
      </c>
      <c r="C1522" t="inlineStr">
        <is>
          <t>E44</t>
        </is>
      </c>
      <c r="D1522" t="n">
        <v>-78.95999999999999</v>
      </c>
      <c r="F1522" t="inlineStr">
        <is>
          <t>n</t>
        </is>
      </c>
    </row>
    <row r="1523">
      <c r="A1523" t="inlineStr">
        <is>
          <t>HOClxlsx.xlsx</t>
        </is>
      </c>
      <c r="B1523" t="inlineStr">
        <is>
          <t>EDA</t>
        </is>
      </c>
      <c r="C1523" t="inlineStr">
        <is>
          <t>F44</t>
        </is>
      </c>
      <c r="D1523" t="n">
        <v>-21.53</v>
      </c>
      <c r="F1523" t="inlineStr">
        <is>
          <t>n</t>
        </is>
      </c>
    </row>
    <row r="1524">
      <c r="A1524" t="inlineStr">
        <is>
          <t>HOClxlsx.xlsx</t>
        </is>
      </c>
      <c r="B1524" t="inlineStr">
        <is>
          <t>EDA</t>
        </is>
      </c>
      <c r="C1524" t="inlineStr">
        <is>
          <t>G44</t>
        </is>
      </c>
      <c r="D1524" t="n">
        <v>-31.67</v>
      </c>
      <c r="F1524" t="inlineStr">
        <is>
          <t>n</t>
        </is>
      </c>
    </row>
    <row r="1525">
      <c r="A1525" t="inlineStr">
        <is>
          <t>HOClxlsx.xlsx</t>
        </is>
      </c>
      <c r="B1525" t="inlineStr">
        <is>
          <t>EDA</t>
        </is>
      </c>
      <c r="C1525" t="inlineStr">
        <is>
          <t>A45</t>
        </is>
      </c>
      <c r="D1525" t="inlineStr">
        <is>
          <t>Cl-NHCmeSPh2</t>
        </is>
      </c>
      <c r="F1525" t="inlineStr">
        <is>
          <t>s</t>
        </is>
      </c>
    </row>
    <row r="1526">
      <c r="A1526" t="inlineStr">
        <is>
          <t>HOClxlsx.xlsx</t>
        </is>
      </c>
      <c r="B1526" t="inlineStr">
        <is>
          <t>EDA</t>
        </is>
      </c>
      <c r="C1526" t="inlineStr">
        <is>
          <t>B45</t>
        </is>
      </c>
      <c r="D1526" t="n">
        <v>-91</v>
      </c>
      <c r="F1526" t="inlineStr">
        <is>
          <t>n</t>
        </is>
      </c>
    </row>
    <row r="1527">
      <c r="A1527" t="inlineStr">
        <is>
          <t>HOClxlsx.xlsx</t>
        </is>
      </c>
      <c r="B1527" t="inlineStr">
        <is>
          <t>EDA</t>
        </is>
      </c>
      <c r="C1527" t="inlineStr">
        <is>
          <t>C45</t>
        </is>
      </c>
      <c r="D1527" t="n">
        <v>-166.67</v>
      </c>
      <c r="F1527" t="inlineStr">
        <is>
          <t>n</t>
        </is>
      </c>
    </row>
    <row r="1528">
      <c r="A1528" t="inlineStr">
        <is>
          <t>HOClxlsx.xlsx</t>
        </is>
      </c>
      <c r="B1528" t="inlineStr">
        <is>
          <t>EDA</t>
        </is>
      </c>
      <c r="C1528" t="inlineStr">
        <is>
          <t>D45</t>
        </is>
      </c>
      <c r="D1528" t="n">
        <v>342.11</v>
      </c>
      <c r="F1528" t="inlineStr">
        <is>
          <t>n</t>
        </is>
      </c>
    </row>
    <row r="1529">
      <c r="A1529" t="inlineStr">
        <is>
          <t>HOClxlsx.xlsx</t>
        </is>
      </c>
      <c r="B1529" t="inlineStr">
        <is>
          <t>EDA</t>
        </is>
      </c>
      <c r="C1529" t="inlineStr">
        <is>
          <t>E45</t>
        </is>
      </c>
      <c r="D1529" t="n">
        <v>-99.23999999999999</v>
      </c>
      <c r="F1529" t="inlineStr">
        <is>
          <t>n</t>
        </is>
      </c>
    </row>
    <row r="1530">
      <c r="A1530" t="inlineStr">
        <is>
          <t>HOClxlsx.xlsx</t>
        </is>
      </c>
      <c r="B1530" t="inlineStr">
        <is>
          <t>EDA</t>
        </is>
      </c>
      <c r="C1530" t="inlineStr">
        <is>
          <t>F45</t>
        </is>
      </c>
      <c r="D1530" t="n">
        <v>-22.08</v>
      </c>
      <c r="F1530" t="inlineStr">
        <is>
          <t>n</t>
        </is>
      </c>
    </row>
    <row r="1531">
      <c r="A1531" t="inlineStr">
        <is>
          <t>HOClxlsx.xlsx</t>
        </is>
      </c>
      <c r="B1531" t="inlineStr">
        <is>
          <t>EDA</t>
        </is>
      </c>
      <c r="C1531" t="inlineStr">
        <is>
          <t>G45</t>
        </is>
      </c>
      <c r="D1531" t="n">
        <v>-36.89</v>
      </c>
      <c r="F1531" t="inlineStr">
        <is>
          <t>n</t>
        </is>
      </c>
    </row>
    <row r="1532">
      <c r="A1532" t="inlineStr">
        <is>
          <t>HOClxlsx.xlsx</t>
        </is>
      </c>
      <c r="B1532" t="inlineStr">
        <is>
          <t>EDA</t>
        </is>
      </c>
      <c r="C1532" t="inlineStr">
        <is>
          <t>A46</t>
        </is>
      </c>
      <c r="D1532" t="inlineStr">
        <is>
          <t>Cl-OCCAACme</t>
        </is>
      </c>
      <c r="F1532" t="inlineStr">
        <is>
          <t>s</t>
        </is>
      </c>
    </row>
    <row r="1533">
      <c r="A1533" t="inlineStr">
        <is>
          <t>HOClxlsx.xlsx</t>
        </is>
      </c>
      <c r="B1533" t="inlineStr">
        <is>
          <t>EDA</t>
        </is>
      </c>
      <c r="C1533" t="inlineStr">
        <is>
          <t>B46</t>
        </is>
      </c>
      <c r="D1533" t="n">
        <v>-27.87</v>
      </c>
      <c r="F1533" t="inlineStr">
        <is>
          <t>n</t>
        </is>
      </c>
    </row>
    <row r="1534">
      <c r="A1534" t="inlineStr">
        <is>
          <t>HOClxlsx.xlsx</t>
        </is>
      </c>
      <c r="B1534" t="inlineStr">
        <is>
          <t>EDA</t>
        </is>
      </c>
      <c r="C1534" t="inlineStr">
        <is>
          <t>C46</t>
        </is>
      </c>
      <c r="D1534" t="n">
        <v>-60.16</v>
      </c>
      <c r="F1534" t="inlineStr">
        <is>
          <t>n</t>
        </is>
      </c>
    </row>
    <row r="1535">
      <c r="A1535" t="inlineStr">
        <is>
          <t>HOClxlsx.xlsx</t>
        </is>
      </c>
      <c r="B1535" t="inlineStr">
        <is>
          <t>EDA</t>
        </is>
      </c>
      <c r="C1535" t="inlineStr">
        <is>
          <t>D46</t>
        </is>
      </c>
      <c r="D1535" t="n">
        <v>115.38</v>
      </c>
      <c r="F1535" t="inlineStr">
        <is>
          <t>n</t>
        </is>
      </c>
    </row>
    <row r="1536">
      <c r="A1536" t="inlineStr">
        <is>
          <t>HOClxlsx.xlsx</t>
        </is>
      </c>
      <c r="B1536" t="inlineStr">
        <is>
          <t>EDA</t>
        </is>
      </c>
      <c r="C1536" t="inlineStr">
        <is>
          <t>E46</t>
        </is>
      </c>
      <c r="D1536" t="n">
        <v>-16.38</v>
      </c>
      <c r="F1536" t="inlineStr">
        <is>
          <t>n</t>
        </is>
      </c>
    </row>
    <row r="1537">
      <c r="A1537" t="inlineStr">
        <is>
          <t>HOClxlsx.xlsx</t>
        </is>
      </c>
      <c r="B1537" t="inlineStr">
        <is>
          <t>EDA</t>
        </is>
      </c>
      <c r="C1537" t="inlineStr">
        <is>
          <t>F46</t>
        </is>
      </c>
      <c r="D1537" t="n">
        <v>-20.97</v>
      </c>
      <c r="F1537" t="inlineStr">
        <is>
          <t>n</t>
        </is>
      </c>
    </row>
    <row r="1538">
      <c r="A1538" t="inlineStr">
        <is>
          <t>HOClxlsx.xlsx</t>
        </is>
      </c>
      <c r="B1538" t="inlineStr">
        <is>
          <t>EDA</t>
        </is>
      </c>
      <c r="C1538" t="inlineStr">
        <is>
          <t>G46</t>
        </is>
      </c>
      <c r="D1538" t="n">
        <v>-10.01</v>
      </c>
      <c r="F1538" t="inlineStr">
        <is>
          <t>n</t>
        </is>
      </c>
    </row>
    <row r="1539">
      <c r="A1539" t="inlineStr">
        <is>
          <t>HOClxlsx.xlsx</t>
        </is>
      </c>
      <c r="B1539" t="inlineStr">
        <is>
          <t>EDA</t>
        </is>
      </c>
      <c r="C1539" t="inlineStr">
        <is>
          <t>A47</t>
        </is>
      </c>
      <c r="D1539" t="inlineStr">
        <is>
          <t>Cl-OCCS</t>
        </is>
      </c>
      <c r="F1539" t="inlineStr">
        <is>
          <t>s</t>
        </is>
      </c>
    </row>
    <row r="1540">
      <c r="A1540" t="inlineStr">
        <is>
          <t>HOClxlsx.xlsx</t>
        </is>
      </c>
      <c r="B1540" t="inlineStr">
        <is>
          <t>EDA</t>
        </is>
      </c>
      <c r="C1540" t="inlineStr">
        <is>
          <t>B47</t>
        </is>
      </c>
      <c r="D1540" t="n">
        <v>-2.64</v>
      </c>
      <c r="F1540" t="inlineStr">
        <is>
          <t>n</t>
        </is>
      </c>
    </row>
    <row r="1541">
      <c r="A1541" t="inlineStr">
        <is>
          <t>HOClxlsx.xlsx</t>
        </is>
      </c>
      <c r="B1541" t="inlineStr">
        <is>
          <t>EDA</t>
        </is>
      </c>
      <c r="C1541" t="inlineStr">
        <is>
          <t>C47</t>
        </is>
      </c>
      <c r="D1541" t="n">
        <v>-8.58</v>
      </c>
      <c r="F1541" t="inlineStr">
        <is>
          <t>n</t>
        </is>
      </c>
    </row>
    <row r="1542">
      <c r="A1542" t="inlineStr">
        <is>
          <t>HOClxlsx.xlsx</t>
        </is>
      </c>
      <c r="B1542" t="inlineStr">
        <is>
          <t>EDA</t>
        </is>
      </c>
      <c r="C1542" t="inlineStr">
        <is>
          <t>D47</t>
        </is>
      </c>
      <c r="D1542" t="n">
        <v>15.42</v>
      </c>
      <c r="F1542" t="inlineStr">
        <is>
          <t>n</t>
        </is>
      </c>
    </row>
    <row r="1543">
      <c r="A1543" t="inlineStr">
        <is>
          <t>HOClxlsx.xlsx</t>
        </is>
      </c>
      <c r="B1543" t="inlineStr">
        <is>
          <t>EDA</t>
        </is>
      </c>
      <c r="C1543" t="inlineStr">
        <is>
          <t>E47</t>
        </is>
      </c>
      <c r="D1543" t="n">
        <v>-0.26</v>
      </c>
      <c r="F1543" t="inlineStr">
        <is>
          <t>n</t>
        </is>
      </c>
    </row>
    <row r="1544">
      <c r="A1544" t="inlineStr">
        <is>
          <t>HOClxlsx.xlsx</t>
        </is>
      </c>
      <c r="B1544" t="inlineStr">
        <is>
          <t>EDA</t>
        </is>
      </c>
      <c r="C1544" t="inlineStr">
        <is>
          <t>F47</t>
        </is>
      </c>
      <c r="D1544" t="n">
        <v>-3.96</v>
      </c>
      <c r="F1544" t="inlineStr">
        <is>
          <t>n</t>
        </is>
      </c>
    </row>
    <row r="1545">
      <c r="A1545" t="inlineStr">
        <is>
          <t>HOClxlsx.xlsx</t>
        </is>
      </c>
      <c r="B1545" t="inlineStr">
        <is>
          <t>EDA</t>
        </is>
      </c>
      <c r="C1545" t="inlineStr">
        <is>
          <t>G47</t>
        </is>
      </c>
      <c r="D1545" t="n">
        <v>-0.02</v>
      </c>
      <c r="F1545" t="inlineStr">
        <is>
          <t>n</t>
        </is>
      </c>
    </row>
    <row r="1546">
      <c r="A1546" t="inlineStr">
        <is>
          <t>HOClxlsx.xlsx</t>
        </is>
      </c>
      <c r="B1546" t="inlineStr">
        <is>
          <t>EDA</t>
        </is>
      </c>
      <c r="C1546" t="inlineStr">
        <is>
          <t>A48</t>
        </is>
      </c>
      <c r="D1546" t="inlineStr">
        <is>
          <t>Cl-OCNHCme</t>
        </is>
      </c>
      <c r="F1546" t="inlineStr">
        <is>
          <t>s</t>
        </is>
      </c>
    </row>
    <row r="1547">
      <c r="A1547" t="inlineStr">
        <is>
          <t>HOClxlsx.xlsx</t>
        </is>
      </c>
      <c r="B1547" t="inlineStr">
        <is>
          <t>EDA</t>
        </is>
      </c>
      <c r="C1547" t="inlineStr">
        <is>
          <t>B48</t>
        </is>
      </c>
      <c r="D1547" t="n">
        <v>-29.13</v>
      </c>
      <c r="F1547" t="inlineStr">
        <is>
          <t>n</t>
        </is>
      </c>
    </row>
    <row r="1548">
      <c r="A1548" t="inlineStr">
        <is>
          <t>HOClxlsx.xlsx</t>
        </is>
      </c>
      <c r="B1548" t="inlineStr">
        <is>
          <t>EDA</t>
        </is>
      </c>
      <c r="C1548" t="inlineStr">
        <is>
          <t>C48</t>
        </is>
      </c>
      <c r="D1548" t="n">
        <v>-62.15</v>
      </c>
      <c r="F1548" t="inlineStr">
        <is>
          <t>n</t>
        </is>
      </c>
    </row>
    <row r="1549">
      <c r="A1549" t="inlineStr">
        <is>
          <t>HOClxlsx.xlsx</t>
        </is>
      </c>
      <c r="B1549" t="inlineStr">
        <is>
          <t>EDA</t>
        </is>
      </c>
      <c r="C1549" t="inlineStr">
        <is>
          <t>D48</t>
        </is>
      </c>
      <c r="D1549" t="n">
        <v>119.64</v>
      </c>
      <c r="F1549" t="inlineStr">
        <is>
          <t>n</t>
        </is>
      </c>
    </row>
    <row r="1550">
      <c r="A1550" t="inlineStr">
        <is>
          <t>HOClxlsx.xlsx</t>
        </is>
      </c>
      <c r="B1550" t="inlineStr">
        <is>
          <t>EDA</t>
        </is>
      </c>
      <c r="C1550" t="inlineStr">
        <is>
          <t>E48</t>
        </is>
      </c>
      <c r="D1550" t="n">
        <v>-19.09</v>
      </c>
      <c r="F1550" t="inlineStr">
        <is>
          <t>n</t>
        </is>
      </c>
    </row>
    <row r="1551">
      <c r="A1551" t="inlineStr">
        <is>
          <t>HOClxlsx.xlsx</t>
        </is>
      </c>
      <c r="B1551" t="inlineStr">
        <is>
          <t>EDA</t>
        </is>
      </c>
      <c r="C1551" t="inlineStr">
        <is>
          <t>F48</t>
        </is>
      </c>
      <c r="D1551" t="n">
        <v>-20.8</v>
      </c>
      <c r="F1551" t="inlineStr">
        <is>
          <t>n</t>
        </is>
      </c>
    </row>
    <row r="1552">
      <c r="A1552" t="inlineStr">
        <is>
          <t>HOClxlsx.xlsx</t>
        </is>
      </c>
      <c r="B1552" t="inlineStr">
        <is>
          <t>EDA</t>
        </is>
      </c>
      <c r="C1552" t="inlineStr">
        <is>
          <t>G48</t>
        </is>
      </c>
      <c r="D1552" t="n">
        <v>-11.53</v>
      </c>
      <c r="F1552" t="inlineStr">
        <is>
          <t>n</t>
        </is>
      </c>
    </row>
    <row r="1553">
      <c r="A1553" t="inlineStr">
        <is>
          <t>HOClxlsx.xlsx</t>
        </is>
      </c>
      <c r="B1553" t="inlineStr">
        <is>
          <t>EDA</t>
        </is>
      </c>
      <c r="C1553" t="inlineStr">
        <is>
          <t>A49</t>
        </is>
      </c>
      <c r="D1553" t="inlineStr">
        <is>
          <t>Cl-OCPPh3</t>
        </is>
      </c>
      <c r="F1553" t="inlineStr">
        <is>
          <t>s</t>
        </is>
      </c>
    </row>
    <row r="1554">
      <c r="A1554" t="inlineStr">
        <is>
          <t>HOClxlsx.xlsx</t>
        </is>
      </c>
      <c r="B1554" t="inlineStr">
        <is>
          <t>EDA</t>
        </is>
      </c>
      <c r="C1554" t="inlineStr">
        <is>
          <t>B49</t>
        </is>
      </c>
      <c r="D1554" t="n">
        <v>-28.49</v>
      </c>
      <c r="F1554" t="inlineStr">
        <is>
          <t>n</t>
        </is>
      </c>
    </row>
    <row r="1555">
      <c r="A1555" t="inlineStr">
        <is>
          <t>HOClxlsx.xlsx</t>
        </is>
      </c>
      <c r="B1555" t="inlineStr">
        <is>
          <t>EDA</t>
        </is>
      </c>
      <c r="C1555" t="inlineStr">
        <is>
          <t>C49</t>
        </is>
      </c>
      <c r="D1555" t="n">
        <v>-61.74</v>
      </c>
      <c r="F1555" t="inlineStr">
        <is>
          <t>n</t>
        </is>
      </c>
    </row>
    <row r="1556">
      <c r="A1556" t="inlineStr">
        <is>
          <t>HOClxlsx.xlsx</t>
        </is>
      </c>
      <c r="B1556" t="inlineStr">
        <is>
          <t>EDA</t>
        </is>
      </c>
      <c r="C1556" t="inlineStr">
        <is>
          <t>D49</t>
        </is>
      </c>
      <c r="D1556" t="n">
        <v>118.29</v>
      </c>
      <c r="F1556" t="inlineStr">
        <is>
          <t>n</t>
        </is>
      </c>
    </row>
    <row r="1557">
      <c r="A1557" t="inlineStr">
        <is>
          <t>HOClxlsx.xlsx</t>
        </is>
      </c>
      <c r="B1557" t="inlineStr">
        <is>
          <t>EDA</t>
        </is>
      </c>
      <c r="C1557" t="inlineStr">
        <is>
          <t>E49</t>
        </is>
      </c>
      <c r="D1557" t="n">
        <v>-19.7</v>
      </c>
      <c r="F1557" t="inlineStr">
        <is>
          <t>n</t>
        </is>
      </c>
    </row>
    <row r="1558">
      <c r="A1558" t="inlineStr">
        <is>
          <t>HOClxlsx.xlsx</t>
        </is>
      </c>
      <c r="B1558" t="inlineStr">
        <is>
          <t>EDA</t>
        </is>
      </c>
      <c r="C1558" t="inlineStr">
        <is>
          <t>F49</t>
        </is>
      </c>
      <c r="D1558" t="n">
        <v>-18.72</v>
      </c>
      <c r="F1558" t="inlineStr">
        <is>
          <t>n</t>
        </is>
      </c>
    </row>
    <row r="1559">
      <c r="A1559" t="inlineStr">
        <is>
          <t>HOClxlsx.xlsx</t>
        </is>
      </c>
      <c r="B1559" t="inlineStr">
        <is>
          <t>EDA</t>
        </is>
      </c>
      <c r="C1559" t="inlineStr">
        <is>
          <t>G49</t>
        </is>
      </c>
      <c r="D1559" t="n">
        <v>-10.37</v>
      </c>
      <c r="F1559" t="inlineStr">
        <is>
          <t>n</t>
        </is>
      </c>
    </row>
    <row r="1560">
      <c r="A1560" t="inlineStr">
        <is>
          <t>HOClxlsx.xlsx</t>
        </is>
      </c>
      <c r="B1560" t="inlineStr">
        <is>
          <t>EDA</t>
        </is>
      </c>
      <c r="C1560" t="inlineStr">
        <is>
          <t>A50</t>
        </is>
      </c>
      <c r="D1560" t="inlineStr">
        <is>
          <t>Cl-OCSPh2</t>
        </is>
      </c>
      <c r="F1560" t="inlineStr">
        <is>
          <t>s</t>
        </is>
      </c>
    </row>
    <row r="1561">
      <c r="A1561" t="inlineStr">
        <is>
          <t>HOClxlsx.xlsx</t>
        </is>
      </c>
      <c r="B1561" t="inlineStr">
        <is>
          <t>EDA</t>
        </is>
      </c>
      <c r="C1561" t="inlineStr">
        <is>
          <t>B50</t>
        </is>
      </c>
      <c r="D1561" t="n">
        <v>-37.89</v>
      </c>
      <c r="F1561" t="inlineStr">
        <is>
          <t>n</t>
        </is>
      </c>
    </row>
    <row r="1562">
      <c r="A1562" t="inlineStr">
        <is>
          <t>HOClxlsx.xlsx</t>
        </is>
      </c>
      <c r="B1562" t="inlineStr">
        <is>
          <t>EDA</t>
        </is>
      </c>
      <c r="C1562" t="inlineStr">
        <is>
          <t>C50</t>
        </is>
      </c>
      <c r="D1562" t="n">
        <v>-79.28</v>
      </c>
      <c r="F1562" t="inlineStr">
        <is>
          <t>n</t>
        </is>
      </c>
    </row>
    <row r="1563">
      <c r="A1563" t="inlineStr">
        <is>
          <t>HOClxlsx.xlsx</t>
        </is>
      </c>
      <c r="B1563" t="inlineStr">
        <is>
          <t>EDA</t>
        </is>
      </c>
      <c r="C1563" t="inlineStr">
        <is>
          <t>D50</t>
        </is>
      </c>
      <c r="D1563" t="n">
        <v>155.23</v>
      </c>
      <c r="F1563" t="inlineStr">
        <is>
          <t>n</t>
        </is>
      </c>
    </row>
    <row r="1564">
      <c r="A1564" t="inlineStr">
        <is>
          <t>HOClxlsx.xlsx</t>
        </is>
      </c>
      <c r="B1564" t="inlineStr">
        <is>
          <t>EDA</t>
        </is>
      </c>
      <c r="C1564" t="inlineStr">
        <is>
          <t>E50</t>
        </is>
      </c>
      <c r="D1564" t="n">
        <v>-29.45</v>
      </c>
      <c r="F1564" t="inlineStr">
        <is>
          <t>n</t>
        </is>
      </c>
    </row>
    <row r="1565">
      <c r="A1565" t="inlineStr">
        <is>
          <t>HOClxlsx.xlsx</t>
        </is>
      </c>
      <c r="B1565" t="inlineStr">
        <is>
          <t>EDA</t>
        </is>
      </c>
      <c r="C1565" t="inlineStr">
        <is>
          <t>F50</t>
        </is>
      </c>
      <c r="D1565" t="n">
        <v>-21.52</v>
      </c>
      <c r="F1565" t="inlineStr">
        <is>
          <t>n</t>
        </is>
      </c>
    </row>
    <row r="1566">
      <c r="A1566" t="inlineStr">
        <is>
          <t>HOClxlsx.xlsx</t>
        </is>
      </c>
      <c r="B1566" t="inlineStr">
        <is>
          <t>EDA</t>
        </is>
      </c>
      <c r="C1566" t="inlineStr">
        <is>
          <t>G50</t>
        </is>
      </c>
      <c r="D1566" t="n">
        <v>-12.91</v>
      </c>
      <c r="F1566" t="inlineStr">
        <is>
          <t>n</t>
        </is>
      </c>
    </row>
    <row r="1567">
      <c r="A1567" t="inlineStr">
        <is>
          <t>HOClxlsx.xlsx</t>
        </is>
      </c>
      <c r="B1567" t="inlineStr">
        <is>
          <t>EDA</t>
        </is>
      </c>
      <c r="C1567" t="inlineStr">
        <is>
          <t>A51</t>
        </is>
      </c>
      <c r="D1567" t="inlineStr">
        <is>
          <t>Cl-PPh3</t>
        </is>
      </c>
      <c r="F1567" t="inlineStr">
        <is>
          <t>s</t>
        </is>
      </c>
    </row>
    <row r="1568">
      <c r="A1568" t="inlineStr">
        <is>
          <t>HOClxlsx.xlsx</t>
        </is>
      </c>
      <c r="B1568" t="inlineStr">
        <is>
          <t>EDA</t>
        </is>
      </c>
      <c r="C1568" t="inlineStr">
        <is>
          <t>B51</t>
        </is>
      </c>
      <c r="D1568" t="n">
        <v>-57.33</v>
      </c>
      <c r="F1568" t="inlineStr">
        <is>
          <t>n</t>
        </is>
      </c>
    </row>
    <row r="1569">
      <c r="A1569" t="inlineStr">
        <is>
          <t>HOClxlsx.xlsx</t>
        </is>
      </c>
      <c r="B1569" t="inlineStr">
        <is>
          <t>EDA</t>
        </is>
      </c>
      <c r="C1569" t="inlineStr">
        <is>
          <t>C51</t>
        </is>
      </c>
      <c r="D1569" t="n">
        <v>-117.36</v>
      </c>
      <c r="F1569" t="inlineStr">
        <is>
          <t>n</t>
        </is>
      </c>
    </row>
    <row r="1570">
      <c r="A1570" t="inlineStr">
        <is>
          <t>HOClxlsx.xlsx</t>
        </is>
      </c>
      <c r="B1570" t="inlineStr">
        <is>
          <t>EDA</t>
        </is>
      </c>
      <c r="C1570" t="inlineStr">
        <is>
          <t>D51</t>
        </is>
      </c>
      <c r="D1570" t="n">
        <v>230.41</v>
      </c>
      <c r="F1570" t="inlineStr">
        <is>
          <t>n</t>
        </is>
      </c>
    </row>
    <row r="1571">
      <c r="A1571" t="inlineStr">
        <is>
          <t>HOClxlsx.xlsx</t>
        </is>
      </c>
      <c r="B1571" t="inlineStr">
        <is>
          <t>EDA</t>
        </is>
      </c>
      <c r="C1571" t="inlineStr">
        <is>
          <t>E51</t>
        </is>
      </c>
      <c r="D1571" t="n">
        <v>-55.46</v>
      </c>
      <c r="F1571" t="inlineStr">
        <is>
          <t>n</t>
        </is>
      </c>
    </row>
    <row r="1572">
      <c r="A1572" t="inlineStr">
        <is>
          <t>HOClxlsx.xlsx</t>
        </is>
      </c>
      <c r="B1572" t="inlineStr">
        <is>
          <t>EDA</t>
        </is>
      </c>
      <c r="C1572" t="inlineStr">
        <is>
          <t>F51</t>
        </is>
      </c>
      <c r="D1572" t="n">
        <v>-22.61</v>
      </c>
      <c r="F1572" t="inlineStr">
        <is>
          <t>n</t>
        </is>
      </c>
    </row>
    <row r="1573">
      <c r="A1573" t="inlineStr">
        <is>
          <t>HOClxlsx.xlsx</t>
        </is>
      </c>
      <c r="B1573" t="inlineStr">
        <is>
          <t>EDA</t>
        </is>
      </c>
      <c r="C1573" t="inlineStr">
        <is>
          <t>G51</t>
        </is>
      </c>
      <c r="D1573" t="n">
        <v>-22.35</v>
      </c>
      <c r="F1573" t="inlineStr">
        <is>
          <t>n</t>
        </is>
      </c>
    </row>
    <row r="1574">
      <c r="A1574" t="inlineStr">
        <is>
          <t>HOClxlsx.xlsx</t>
        </is>
      </c>
      <c r="B1574" t="inlineStr">
        <is>
          <t>EDA</t>
        </is>
      </c>
      <c r="C1574" t="inlineStr">
        <is>
          <t>A52</t>
        </is>
      </c>
      <c r="D1574" t="inlineStr">
        <is>
          <t>Cl-PPh3SPh2</t>
        </is>
      </c>
      <c r="F1574" t="inlineStr">
        <is>
          <t>s</t>
        </is>
      </c>
    </row>
    <row r="1575">
      <c r="A1575" t="inlineStr">
        <is>
          <t>HOClxlsx.xlsx</t>
        </is>
      </c>
      <c r="B1575" t="inlineStr">
        <is>
          <t>EDA</t>
        </is>
      </c>
      <c r="C1575" t="inlineStr">
        <is>
          <t>B52</t>
        </is>
      </c>
      <c r="D1575" t="n">
        <v>-60.29</v>
      </c>
      <c r="F1575" t="inlineStr">
        <is>
          <t>n</t>
        </is>
      </c>
    </row>
    <row r="1576">
      <c r="A1576" t="inlineStr">
        <is>
          <t>HOClxlsx.xlsx</t>
        </is>
      </c>
      <c r="B1576" t="inlineStr">
        <is>
          <t>EDA</t>
        </is>
      </c>
      <c r="C1576" t="inlineStr">
        <is>
          <t>C52</t>
        </is>
      </c>
      <c r="D1576" t="n">
        <v>-118.54</v>
      </c>
      <c r="F1576" t="inlineStr">
        <is>
          <t>n</t>
        </is>
      </c>
    </row>
    <row r="1577">
      <c r="A1577" t="inlineStr">
        <is>
          <t>HOClxlsx.xlsx</t>
        </is>
      </c>
      <c r="B1577" t="inlineStr">
        <is>
          <t>EDA</t>
        </is>
      </c>
      <c r="C1577" t="inlineStr">
        <is>
          <t>D52</t>
        </is>
      </c>
      <c r="D1577" t="n">
        <v>237.64</v>
      </c>
      <c r="F1577" t="inlineStr">
        <is>
          <t>n</t>
        </is>
      </c>
    </row>
    <row r="1578">
      <c r="A1578" t="inlineStr">
        <is>
          <t>HOClxlsx.xlsx</t>
        </is>
      </c>
      <c r="B1578" t="inlineStr">
        <is>
          <t>EDA</t>
        </is>
      </c>
      <c r="C1578" t="inlineStr">
        <is>
          <t>E52</t>
        </is>
      </c>
      <c r="D1578" t="n">
        <v>-64.23999999999999</v>
      </c>
      <c r="F1578" t="inlineStr">
        <is>
          <t>n</t>
        </is>
      </c>
    </row>
    <row r="1579">
      <c r="A1579" t="inlineStr">
        <is>
          <t>HOClxlsx.xlsx</t>
        </is>
      </c>
      <c r="B1579" t="inlineStr">
        <is>
          <t>EDA</t>
        </is>
      </c>
      <c r="C1579" t="inlineStr">
        <is>
          <t>F52</t>
        </is>
      </c>
      <c r="D1579" t="n">
        <v>-19.8</v>
      </c>
      <c r="F1579" t="inlineStr">
        <is>
          <t>n</t>
        </is>
      </c>
    </row>
    <row r="1580">
      <c r="A1580" t="inlineStr">
        <is>
          <t>HOClxlsx.xlsx</t>
        </is>
      </c>
      <c r="B1580" t="inlineStr">
        <is>
          <t>EDA</t>
        </is>
      </c>
      <c r="C1580" t="inlineStr">
        <is>
          <t>G52</t>
        </is>
      </c>
      <c r="D1580" t="n">
        <v>-25.23</v>
      </c>
      <c r="F1580" t="inlineStr">
        <is>
          <t>n</t>
        </is>
      </c>
    </row>
    <row r="1581">
      <c r="A1581" t="inlineStr">
        <is>
          <t>HOClxlsx.xlsx</t>
        </is>
      </c>
      <c r="B1581" t="inlineStr">
        <is>
          <t>EDA</t>
        </is>
      </c>
      <c r="C1581" t="inlineStr">
        <is>
          <t>A53</t>
        </is>
      </c>
      <c r="D1581" t="inlineStr">
        <is>
          <t>Cl-SCCAACme</t>
        </is>
      </c>
      <c r="F1581" t="inlineStr">
        <is>
          <t>s</t>
        </is>
      </c>
    </row>
    <row r="1582">
      <c r="A1582" t="inlineStr">
        <is>
          <t>HOClxlsx.xlsx</t>
        </is>
      </c>
      <c r="B1582" t="inlineStr">
        <is>
          <t>EDA</t>
        </is>
      </c>
      <c r="C1582" t="inlineStr">
        <is>
          <t>B53</t>
        </is>
      </c>
      <c r="D1582" t="n">
        <v>-18.56</v>
      </c>
      <c r="F1582" t="inlineStr">
        <is>
          <t>n</t>
        </is>
      </c>
    </row>
    <row r="1583">
      <c r="A1583" t="inlineStr">
        <is>
          <t>HOClxlsx.xlsx</t>
        </is>
      </c>
      <c r="B1583" t="inlineStr">
        <is>
          <t>EDA</t>
        </is>
      </c>
      <c r="C1583" t="inlineStr">
        <is>
          <t>C53</t>
        </is>
      </c>
      <c r="D1583" t="n">
        <v>-43.21</v>
      </c>
      <c r="F1583" t="inlineStr">
        <is>
          <t>n</t>
        </is>
      </c>
    </row>
    <row r="1584">
      <c r="A1584" t="inlineStr">
        <is>
          <t>HOClxlsx.xlsx</t>
        </is>
      </c>
      <c r="B1584" t="inlineStr">
        <is>
          <t>EDA</t>
        </is>
      </c>
      <c r="C1584" t="inlineStr">
        <is>
          <t>D53</t>
        </is>
      </c>
      <c r="D1584" t="n">
        <v>81.17</v>
      </c>
      <c r="F1584" t="inlineStr">
        <is>
          <t>n</t>
        </is>
      </c>
    </row>
    <row r="1585">
      <c r="A1585" t="inlineStr">
        <is>
          <t>HOClxlsx.xlsx</t>
        </is>
      </c>
      <c r="B1585" t="inlineStr">
        <is>
          <t>EDA</t>
        </is>
      </c>
      <c r="C1585" t="inlineStr">
        <is>
          <t>E53</t>
        </is>
      </c>
      <c r="D1585" t="n">
        <v>-9.18</v>
      </c>
      <c r="F1585" t="inlineStr">
        <is>
          <t>n</t>
        </is>
      </c>
    </row>
    <row r="1586">
      <c r="A1586" t="inlineStr">
        <is>
          <t>HOClxlsx.xlsx</t>
        </is>
      </c>
      <c r="B1586" t="inlineStr">
        <is>
          <t>EDA</t>
        </is>
      </c>
      <c r="C1586" t="inlineStr">
        <is>
          <t>F53</t>
        </is>
      </c>
      <c r="D1586" t="n">
        <v>-17.48</v>
      </c>
      <c r="F1586" t="inlineStr">
        <is>
          <t>n</t>
        </is>
      </c>
    </row>
    <row r="1587">
      <c r="A1587" t="inlineStr">
        <is>
          <t>HOClxlsx.xlsx</t>
        </is>
      </c>
      <c r="B1587" t="inlineStr">
        <is>
          <t>EDA</t>
        </is>
      </c>
      <c r="C1587" t="inlineStr">
        <is>
          <t>G53</t>
        </is>
      </c>
      <c r="D1587" t="n">
        <v>-7.25</v>
      </c>
      <c r="F1587" t="inlineStr">
        <is>
          <t>n</t>
        </is>
      </c>
    </row>
    <row r="1588">
      <c r="A1588" t="inlineStr">
        <is>
          <t>HOClxlsx.xlsx</t>
        </is>
      </c>
      <c r="B1588" t="inlineStr">
        <is>
          <t>EDA</t>
        </is>
      </c>
      <c r="C1588" t="inlineStr">
        <is>
          <t>A54</t>
        </is>
      </c>
      <c r="D1588" t="inlineStr">
        <is>
          <t>Cl-SCNHCme</t>
        </is>
      </c>
      <c r="F1588" t="inlineStr">
        <is>
          <t>s</t>
        </is>
      </c>
    </row>
    <row r="1589">
      <c r="A1589" t="inlineStr">
        <is>
          <t>HOClxlsx.xlsx</t>
        </is>
      </c>
      <c r="B1589" t="inlineStr">
        <is>
          <t>EDA</t>
        </is>
      </c>
      <c r="C1589" t="inlineStr">
        <is>
          <t>B54</t>
        </is>
      </c>
      <c r="D1589" t="n">
        <v>-23.83</v>
      </c>
      <c r="F1589" t="inlineStr">
        <is>
          <t>n</t>
        </is>
      </c>
    </row>
    <row r="1590">
      <c r="A1590" t="inlineStr">
        <is>
          <t>HOClxlsx.xlsx</t>
        </is>
      </c>
      <c r="B1590" t="inlineStr">
        <is>
          <t>EDA</t>
        </is>
      </c>
      <c r="C1590" t="inlineStr">
        <is>
          <t>C54</t>
        </is>
      </c>
      <c r="D1590" t="n">
        <v>-53.37</v>
      </c>
      <c r="F1590" t="inlineStr">
        <is>
          <t>n</t>
        </is>
      </c>
    </row>
    <row r="1591">
      <c r="A1591" t="inlineStr">
        <is>
          <t>HOClxlsx.xlsx</t>
        </is>
      </c>
      <c r="B1591" t="inlineStr">
        <is>
          <t>EDA</t>
        </is>
      </c>
      <c r="C1591" t="inlineStr">
        <is>
          <t>D54</t>
        </is>
      </c>
      <c r="D1591" t="n">
        <v>101.79</v>
      </c>
      <c r="F1591" t="inlineStr">
        <is>
          <t>n</t>
        </is>
      </c>
    </row>
    <row r="1592">
      <c r="A1592" t="inlineStr">
        <is>
          <t>HOClxlsx.xlsx</t>
        </is>
      </c>
      <c r="B1592" t="inlineStr">
        <is>
          <t>EDA</t>
        </is>
      </c>
      <c r="C1592" t="inlineStr">
        <is>
          <t>E54</t>
        </is>
      </c>
      <c r="D1592" t="n">
        <v>-14.99</v>
      </c>
      <c r="F1592" t="inlineStr">
        <is>
          <t>n</t>
        </is>
      </c>
    </row>
    <row r="1593">
      <c r="A1593" t="inlineStr">
        <is>
          <t>HOClxlsx.xlsx</t>
        </is>
      </c>
      <c r="B1593" t="inlineStr">
        <is>
          <t>EDA</t>
        </is>
      </c>
      <c r="C1593" t="inlineStr">
        <is>
          <t>F54</t>
        </is>
      </c>
      <c r="D1593" t="n">
        <v>-19.59</v>
      </c>
      <c r="F1593" t="inlineStr">
        <is>
          <t>n</t>
        </is>
      </c>
    </row>
    <row r="1594">
      <c r="A1594" t="inlineStr">
        <is>
          <t>HOClxlsx.xlsx</t>
        </is>
      </c>
      <c r="B1594" t="inlineStr">
        <is>
          <t>EDA</t>
        </is>
      </c>
      <c r="C1594" t="inlineStr">
        <is>
          <t>G54</t>
        </is>
      </c>
      <c r="D1594" t="n">
        <v>-9.99</v>
      </c>
      <c r="F1594" t="inlineStr">
        <is>
          <t>n</t>
        </is>
      </c>
    </row>
    <row r="1595">
      <c r="A1595" t="inlineStr">
        <is>
          <t>HOClxlsx.xlsx</t>
        </is>
      </c>
      <c r="B1595" t="inlineStr">
        <is>
          <t>EDA</t>
        </is>
      </c>
      <c r="C1595" t="inlineStr">
        <is>
          <t>A55</t>
        </is>
      </c>
      <c r="D1595" t="inlineStr">
        <is>
          <t>Cl-SCPPh3</t>
        </is>
      </c>
      <c r="F1595" t="inlineStr">
        <is>
          <t>s</t>
        </is>
      </c>
    </row>
    <row r="1596">
      <c r="A1596" t="inlineStr">
        <is>
          <t>HOClxlsx.xlsx</t>
        </is>
      </c>
      <c r="B1596" t="inlineStr">
        <is>
          <t>EDA</t>
        </is>
      </c>
      <c r="C1596" t="inlineStr">
        <is>
          <t>B55</t>
        </is>
      </c>
      <c r="D1596" t="n">
        <v>-26.45</v>
      </c>
      <c r="F1596" t="inlineStr">
        <is>
          <t>n</t>
        </is>
      </c>
    </row>
    <row r="1597">
      <c r="A1597" t="inlineStr">
        <is>
          <t>HOClxlsx.xlsx</t>
        </is>
      </c>
      <c r="B1597" t="inlineStr">
        <is>
          <t>EDA</t>
        </is>
      </c>
      <c r="C1597" t="inlineStr">
        <is>
          <t>C55</t>
        </is>
      </c>
      <c r="D1597" t="n">
        <v>-59.56</v>
      </c>
      <c r="F1597" t="inlineStr">
        <is>
          <t>n</t>
        </is>
      </c>
    </row>
    <row r="1598">
      <c r="A1598" t="inlineStr">
        <is>
          <t>HOClxlsx.xlsx</t>
        </is>
      </c>
      <c r="B1598" t="inlineStr">
        <is>
          <t>EDA</t>
        </is>
      </c>
      <c r="C1598" t="inlineStr">
        <is>
          <t>D55</t>
        </is>
      </c>
      <c r="D1598" t="n">
        <v>113.75</v>
      </c>
      <c r="F1598" t="inlineStr">
        <is>
          <t>n</t>
        </is>
      </c>
    </row>
    <row r="1599">
      <c r="A1599" t="inlineStr">
        <is>
          <t>HOClxlsx.xlsx</t>
        </is>
      </c>
      <c r="B1599" t="inlineStr">
        <is>
          <t>EDA</t>
        </is>
      </c>
      <c r="C1599" t="inlineStr">
        <is>
          <t>E55</t>
        </is>
      </c>
      <c r="D1599" t="n">
        <v>-18.23</v>
      </c>
      <c r="F1599" t="inlineStr">
        <is>
          <t>n</t>
        </is>
      </c>
    </row>
    <row r="1600">
      <c r="A1600" t="inlineStr">
        <is>
          <t>HOClxlsx.xlsx</t>
        </is>
      </c>
      <c r="B1600" t="inlineStr">
        <is>
          <t>EDA</t>
        </is>
      </c>
      <c r="C1600" t="inlineStr">
        <is>
          <t>F55</t>
        </is>
      </c>
      <c r="D1600" t="n">
        <v>-19.29</v>
      </c>
      <c r="F1600" t="inlineStr">
        <is>
          <t>n</t>
        </is>
      </c>
    </row>
    <row r="1601">
      <c r="A1601" t="inlineStr">
        <is>
          <t>HOClxlsx.xlsx</t>
        </is>
      </c>
      <c r="B1601" t="inlineStr">
        <is>
          <t>EDA</t>
        </is>
      </c>
      <c r="C1601" t="inlineStr">
        <is>
          <t>G55</t>
        </is>
      </c>
      <c r="D1601" t="n">
        <v>-9.779999999999999</v>
      </c>
      <c r="F1601" t="inlineStr">
        <is>
          <t>n</t>
        </is>
      </c>
    </row>
    <row r="1602">
      <c r="A1602" t="inlineStr">
        <is>
          <t>HOClxlsx.xlsx</t>
        </is>
      </c>
      <c r="B1602" t="inlineStr">
        <is>
          <t>EDA</t>
        </is>
      </c>
      <c r="C1602" t="inlineStr">
        <is>
          <t>A56</t>
        </is>
      </c>
      <c r="D1602" t="inlineStr">
        <is>
          <t>Cl-SCSPh2</t>
        </is>
      </c>
      <c r="F1602" t="inlineStr">
        <is>
          <t>s</t>
        </is>
      </c>
    </row>
    <row r="1603">
      <c r="A1603" t="inlineStr">
        <is>
          <t>HOClxlsx.xlsx</t>
        </is>
      </c>
      <c r="B1603" t="inlineStr">
        <is>
          <t>EDA</t>
        </is>
      </c>
      <c r="C1603" t="inlineStr">
        <is>
          <t>B56</t>
        </is>
      </c>
      <c r="D1603" t="n">
        <v>-40.97</v>
      </c>
      <c r="F1603" t="inlineStr">
        <is>
          <t>n</t>
        </is>
      </c>
    </row>
    <row r="1604">
      <c r="A1604" t="inlineStr">
        <is>
          <t>HOClxlsx.xlsx</t>
        </is>
      </c>
      <c r="B1604" t="inlineStr">
        <is>
          <t>EDA</t>
        </is>
      </c>
      <c r="C1604" t="inlineStr">
        <is>
          <t>C56</t>
        </is>
      </c>
      <c r="D1604" t="n">
        <v>-87.27</v>
      </c>
      <c r="F1604" t="inlineStr">
        <is>
          <t>n</t>
        </is>
      </c>
    </row>
    <row r="1605">
      <c r="A1605" t="inlineStr">
        <is>
          <t>HOClxlsx.xlsx</t>
        </is>
      </c>
      <c r="B1605" t="inlineStr">
        <is>
          <t>EDA</t>
        </is>
      </c>
      <c r="C1605" t="inlineStr">
        <is>
          <t>D56</t>
        </is>
      </c>
      <c r="D1605" t="n">
        <v>172.27</v>
      </c>
      <c r="F1605" t="inlineStr">
        <is>
          <t>n</t>
        </is>
      </c>
    </row>
    <row r="1606">
      <c r="A1606" t="inlineStr">
        <is>
          <t>HOClxlsx.xlsx</t>
        </is>
      </c>
      <c r="B1606" t="inlineStr">
        <is>
          <t>EDA</t>
        </is>
      </c>
      <c r="C1606" t="inlineStr">
        <is>
          <t>E56</t>
        </is>
      </c>
      <c r="D1606" t="n">
        <v>-34.72</v>
      </c>
      <c r="F1606" t="inlineStr">
        <is>
          <t>n</t>
        </is>
      </c>
    </row>
    <row r="1607">
      <c r="A1607" t="inlineStr">
        <is>
          <t>HOClxlsx.xlsx</t>
        </is>
      </c>
      <c r="B1607" t="inlineStr">
        <is>
          <t>EDA</t>
        </is>
      </c>
      <c r="C1607" t="inlineStr">
        <is>
          <t>F56</t>
        </is>
      </c>
      <c r="D1607" t="n">
        <v>-23.13</v>
      </c>
      <c r="F1607" t="inlineStr">
        <is>
          <t>n</t>
        </is>
      </c>
    </row>
    <row r="1608">
      <c r="A1608" t="inlineStr">
        <is>
          <t>HOClxlsx.xlsx</t>
        </is>
      </c>
      <c r="B1608" t="inlineStr">
        <is>
          <t>EDA</t>
        </is>
      </c>
      <c r="C1608" t="inlineStr">
        <is>
          <t>G56</t>
        </is>
      </c>
      <c r="D1608" t="n">
        <v>-13.82</v>
      </c>
      <c r="F1608" t="inlineStr">
        <is>
          <t>n</t>
        </is>
      </c>
    </row>
    <row r="1609">
      <c r="A1609" t="inlineStr">
        <is>
          <t>HOClxlsx.xlsx</t>
        </is>
      </c>
      <c r="B1609" t="inlineStr">
        <is>
          <t>EDA</t>
        </is>
      </c>
      <c r="C1609" t="inlineStr">
        <is>
          <t>A57</t>
        </is>
      </c>
      <c r="D1609" t="inlineStr">
        <is>
          <t>Cl-SPh2</t>
        </is>
      </c>
      <c r="F1609" t="inlineStr">
        <is>
          <t>s</t>
        </is>
      </c>
    </row>
    <row r="1610">
      <c r="A1610" t="inlineStr">
        <is>
          <t>HOClxlsx.xlsx</t>
        </is>
      </c>
      <c r="B1610" t="inlineStr">
        <is>
          <t>EDA</t>
        </is>
      </c>
      <c r="C1610" t="inlineStr">
        <is>
          <t>B57</t>
        </is>
      </c>
      <c r="D1610" t="n">
        <v>-58.27</v>
      </c>
      <c r="F1610" t="inlineStr">
        <is>
          <t>n</t>
        </is>
      </c>
    </row>
    <row r="1611">
      <c r="A1611" t="inlineStr">
        <is>
          <t>HOClxlsx.xlsx</t>
        </is>
      </c>
      <c r="B1611" t="inlineStr">
        <is>
          <t>EDA</t>
        </is>
      </c>
      <c r="C1611" t="inlineStr">
        <is>
          <t>C57</t>
        </is>
      </c>
      <c r="D1611" t="n">
        <v>-112.23</v>
      </c>
      <c r="F1611" t="inlineStr">
        <is>
          <t>n</t>
        </is>
      </c>
    </row>
    <row r="1612">
      <c r="A1612" t="inlineStr">
        <is>
          <t>HOClxlsx.xlsx</t>
        </is>
      </c>
      <c r="B1612" t="inlineStr">
        <is>
          <t>EDA</t>
        </is>
      </c>
      <c r="C1612" t="inlineStr">
        <is>
          <t>D57</t>
        </is>
      </c>
      <c r="D1612" t="n">
        <v>227.29</v>
      </c>
      <c r="F1612" t="inlineStr">
        <is>
          <t>n</t>
        </is>
      </c>
    </row>
    <row r="1613">
      <c r="A1613" t="inlineStr">
        <is>
          <t>HOClxlsx.xlsx</t>
        </is>
      </c>
      <c r="B1613" t="inlineStr">
        <is>
          <t>EDA</t>
        </is>
      </c>
      <c r="C1613" t="inlineStr">
        <is>
          <t>E57</t>
        </is>
      </c>
      <c r="D1613" t="n">
        <v>-60.88</v>
      </c>
      <c r="F1613" t="inlineStr">
        <is>
          <t>n</t>
        </is>
      </c>
    </row>
    <row r="1614">
      <c r="A1614" t="inlineStr">
        <is>
          <t>HOClxlsx.xlsx</t>
        </is>
      </c>
      <c r="B1614" t="inlineStr">
        <is>
          <t>EDA</t>
        </is>
      </c>
      <c r="C1614" t="inlineStr">
        <is>
          <t>F57</t>
        </is>
      </c>
      <c r="D1614" t="n">
        <v>-19.38</v>
      </c>
      <c r="F1614" t="inlineStr">
        <is>
          <t>n</t>
        </is>
      </c>
    </row>
    <row r="1615">
      <c r="A1615" t="inlineStr">
        <is>
          <t>HOClxlsx.xlsx</t>
        </is>
      </c>
      <c r="B1615" t="inlineStr">
        <is>
          <t>EDA</t>
        </is>
      </c>
      <c r="C1615" t="inlineStr">
        <is>
          <t>G57</t>
        </is>
      </c>
      <c r="D1615" t="n">
        <v>-23.47</v>
      </c>
      <c r="F1615" t="inlineStr">
        <is>
          <t>n</t>
        </is>
      </c>
    </row>
    <row r="1616">
      <c r="A1616" t="inlineStr">
        <is>
          <t>HOClxlsx.xlsx</t>
        </is>
      </c>
      <c r="B1616" t="inlineStr">
        <is>
          <t>NBO主表</t>
        </is>
      </c>
      <c r="C1616" t="inlineStr">
        <is>
          <t>A1</t>
        </is>
      </c>
      <c r="D1616" t="inlineStr">
        <is>
          <t>文件</t>
        </is>
      </c>
      <c r="F1616" t="inlineStr">
        <is>
          <t>s</t>
        </is>
      </c>
    </row>
    <row r="1617">
      <c r="A1617" t="inlineStr">
        <is>
          <t>HOClxlsx.xlsx</t>
        </is>
      </c>
      <c r="B1617" t="inlineStr">
        <is>
          <t>NBO主表</t>
        </is>
      </c>
      <c r="C1617" t="inlineStr">
        <is>
          <t>B1</t>
        </is>
      </c>
      <c r="D1617" t="inlineStr">
        <is>
          <t>配体</t>
        </is>
      </c>
      <c r="F1617" t="inlineStr">
        <is>
          <t>s</t>
        </is>
      </c>
    </row>
    <row r="1618">
      <c r="A1618" t="inlineStr">
        <is>
          <t>HOClxlsx.xlsx</t>
        </is>
      </c>
      <c r="B1618" t="inlineStr">
        <is>
          <t>NBO主表</t>
        </is>
      </c>
      <c r="C1618" t="inlineStr">
        <is>
          <t>C1</t>
        </is>
      </c>
      <c r="D1618" t="inlineStr">
        <is>
          <t>体系编号</t>
        </is>
      </c>
      <c r="F1618" t="inlineStr">
        <is>
          <t>s</t>
        </is>
      </c>
    </row>
    <row r="1619">
      <c r="A1619" t="inlineStr">
        <is>
          <t>HOClxlsx.xlsx</t>
        </is>
      </c>
      <c r="B1619" t="inlineStr">
        <is>
          <t>NBO主表</t>
        </is>
      </c>
      <c r="C1619" t="inlineStr">
        <is>
          <t>D1</t>
        </is>
      </c>
      <c r="D1619" t="inlineStr">
        <is>
          <t>主Donor</t>
        </is>
      </c>
      <c r="F1619" t="inlineStr">
        <is>
          <t>s</t>
        </is>
      </c>
    </row>
    <row r="1620">
      <c r="A1620" t="inlineStr">
        <is>
          <t>HOClxlsx.xlsx</t>
        </is>
      </c>
      <c r="B1620" t="inlineStr">
        <is>
          <t>NBO主表</t>
        </is>
      </c>
      <c r="C1620" t="inlineStr">
        <is>
          <t>E1</t>
        </is>
      </c>
      <c r="D1620" t="inlineStr">
        <is>
          <t>主Acceptor</t>
        </is>
      </c>
      <c r="F1620" t="inlineStr">
        <is>
          <t>s</t>
        </is>
      </c>
    </row>
    <row r="1621">
      <c r="A1621" t="inlineStr">
        <is>
          <t>HOClxlsx.xlsx</t>
        </is>
      </c>
      <c r="B1621" t="inlineStr">
        <is>
          <t>NBO主表</t>
        </is>
      </c>
      <c r="C1621" t="inlineStr">
        <is>
          <t>F1</t>
        </is>
      </c>
      <c r="D1621" t="inlineStr">
        <is>
          <t>最大E(2) kcal/mol</t>
        </is>
      </c>
      <c r="F1621" t="inlineStr">
        <is>
          <t>s</t>
        </is>
      </c>
    </row>
    <row r="1622">
      <c r="A1622" t="inlineStr">
        <is>
          <t>HOClxlsx.xlsx</t>
        </is>
      </c>
      <c r="B1622" t="inlineStr">
        <is>
          <t>NBO主表</t>
        </is>
      </c>
      <c r="C1622" t="inlineStr">
        <is>
          <t>G1</t>
        </is>
      </c>
      <c r="D1622" t="inlineStr">
        <is>
          <t>目标通道E(2)求和</t>
        </is>
      </c>
      <c r="F1622" t="inlineStr">
        <is>
          <t>s</t>
        </is>
      </c>
    </row>
    <row r="1623">
      <c r="A1623" t="inlineStr">
        <is>
          <t>HOClxlsx.xlsx</t>
        </is>
      </c>
      <c r="B1623" t="inlineStr">
        <is>
          <t>NBO主表</t>
        </is>
      </c>
      <c r="C1623" t="inlineStr">
        <is>
          <t>H1</t>
        </is>
      </c>
      <c r="D1623" t="inlineStr">
        <is>
          <t>目标通道数</t>
        </is>
      </c>
      <c r="F1623" t="inlineStr">
        <is>
          <t>s</t>
        </is>
      </c>
    </row>
    <row r="1624">
      <c r="A1624" t="inlineStr">
        <is>
          <t>HOClxlsx.xlsx</t>
        </is>
      </c>
      <c r="B1624" t="inlineStr">
        <is>
          <t>NBO主表</t>
        </is>
      </c>
      <c r="C1624" t="inlineStr">
        <is>
          <t>I1</t>
        </is>
      </c>
      <c r="D1624" t="inlineStr">
        <is>
          <t>跨片段条数</t>
        </is>
      </c>
      <c r="F1624" t="inlineStr">
        <is>
          <t>s</t>
        </is>
      </c>
    </row>
    <row r="1625">
      <c r="A1625" t="inlineStr">
        <is>
          <t>HOClxlsx.xlsx</t>
        </is>
      </c>
      <c r="B1625" t="inlineStr">
        <is>
          <t>NBO主表</t>
        </is>
      </c>
      <c r="C1625" t="inlineStr">
        <is>
          <t>J1</t>
        </is>
      </c>
      <c r="D1625" t="inlineStr">
        <is>
          <t>全部条数</t>
        </is>
      </c>
      <c r="F1625" t="inlineStr">
        <is>
          <t>s</t>
        </is>
      </c>
    </row>
    <row r="1626">
      <c r="A1626" t="inlineStr">
        <is>
          <t>HOClxlsx.xlsx</t>
        </is>
      </c>
      <c r="B1626" t="inlineStr">
        <is>
          <t>NBO主表</t>
        </is>
      </c>
      <c r="C1626" t="inlineStr">
        <is>
          <t>K1</t>
        </is>
      </c>
      <c r="D1626" t="inlineStr">
        <is>
          <t>最低频率 cm-1</t>
        </is>
      </c>
      <c r="F1626" t="inlineStr">
        <is>
          <t>s</t>
        </is>
      </c>
    </row>
    <row r="1627">
      <c r="A1627" t="inlineStr">
        <is>
          <t>HOClxlsx.xlsx</t>
        </is>
      </c>
      <c r="B1627" t="inlineStr">
        <is>
          <t>NBO主表</t>
        </is>
      </c>
      <c r="C1627" t="inlineStr">
        <is>
          <t>L1</t>
        </is>
      </c>
      <c r="D1627" t="inlineStr">
        <is>
          <t>虚频数</t>
        </is>
      </c>
      <c r="F1627" t="inlineStr">
        <is>
          <t>s</t>
        </is>
      </c>
    </row>
    <row r="1628">
      <c r="A1628" t="inlineStr">
        <is>
          <t>HOClxlsx.xlsx</t>
        </is>
      </c>
      <c r="B1628" t="inlineStr">
        <is>
          <t>NBO主表</t>
        </is>
      </c>
      <c r="C1628" t="inlineStr">
        <is>
          <t>M1</t>
        </is>
      </c>
      <c r="D1628" t="inlineStr">
        <is>
          <t>主通道LOG行号</t>
        </is>
      </c>
      <c r="F1628" t="inlineStr">
        <is>
          <t>s</t>
        </is>
      </c>
    </row>
    <row r="1629">
      <c r="A1629" t="inlineStr">
        <is>
          <t>HOClxlsx.xlsx</t>
        </is>
      </c>
      <c r="B1629" t="inlineStr">
        <is>
          <t>NBO主表</t>
        </is>
      </c>
      <c r="C1629" t="inlineStr">
        <is>
          <t>N1</t>
        </is>
      </c>
      <c r="D1629" t="inlineStr">
        <is>
          <t>核查状态</t>
        </is>
      </c>
      <c r="F1629" t="inlineStr">
        <is>
          <t>s</t>
        </is>
      </c>
    </row>
    <row r="1630">
      <c r="A1630" t="inlineStr">
        <is>
          <t>HOClxlsx.xlsx</t>
        </is>
      </c>
      <c r="B1630" t="inlineStr">
        <is>
          <t>NBO主表</t>
        </is>
      </c>
      <c r="C1630" t="inlineStr">
        <is>
          <t>O1</t>
        </is>
      </c>
      <c r="D1630" t="inlineStr">
        <is>
          <t>作用端（原）</t>
        </is>
      </c>
      <c r="F1630" t="inlineStr">
        <is>
          <t>s</t>
        </is>
      </c>
    </row>
    <row r="1631">
      <c r="A1631" t="inlineStr">
        <is>
          <t>HOClxlsx.xlsx</t>
        </is>
      </c>
      <c r="B1631" t="inlineStr">
        <is>
          <t>NBO主表</t>
        </is>
      </c>
      <c r="C1631" t="inlineStr">
        <is>
          <t>A2</t>
        </is>
      </c>
      <c r="D1631" t="inlineStr">
        <is>
          <t>HCAACme.log</t>
        </is>
      </c>
      <c r="F1631" t="inlineStr">
        <is>
          <t>s</t>
        </is>
      </c>
    </row>
    <row r="1632">
      <c r="A1632" t="inlineStr">
        <is>
          <t>HOClxlsx.xlsx</t>
        </is>
      </c>
      <c r="B1632" t="inlineStr">
        <is>
          <t>NBO主表</t>
        </is>
      </c>
      <c r="C1632" t="inlineStr">
        <is>
          <t>B2</t>
        </is>
      </c>
      <c r="D1632" t="inlineStr">
        <is>
          <t>CAACme</t>
        </is>
      </c>
      <c r="F1632" t="inlineStr">
        <is>
          <t>s</t>
        </is>
      </c>
    </row>
    <row r="1633">
      <c r="A1633" t="inlineStr">
        <is>
          <t>HOClxlsx.xlsx</t>
        </is>
      </c>
      <c r="B1633" t="inlineStr">
        <is>
          <t>NBO主表</t>
        </is>
      </c>
      <c r="C1633" t="inlineStr">
        <is>
          <t>C2</t>
        </is>
      </c>
      <c r="D1633" t="inlineStr">
        <is>
          <t>H-CAACme</t>
        </is>
      </c>
      <c r="F1633" t="inlineStr">
        <is>
          <t>s</t>
        </is>
      </c>
    </row>
    <row r="1634">
      <c r="A1634" t="inlineStr">
        <is>
          <t>HOClxlsx.xlsx</t>
        </is>
      </c>
      <c r="B1634" t="inlineStr">
        <is>
          <t>NBO主表</t>
        </is>
      </c>
      <c r="C1634" t="inlineStr">
        <is>
          <t>D2</t>
        </is>
      </c>
      <c r="D1634" t="inlineStr">
        <is>
          <t>BD ( 2) C 23 - C 36</t>
        </is>
      </c>
      <c r="F1634" t="inlineStr">
        <is>
          <t>s</t>
        </is>
      </c>
    </row>
    <row r="1635">
      <c r="A1635" t="inlineStr">
        <is>
          <t>HOClxlsx.xlsx</t>
        </is>
      </c>
      <c r="B1635" t="inlineStr">
        <is>
          <t>NBO主表</t>
        </is>
      </c>
      <c r="C1635" t="inlineStr">
        <is>
          <t>E2</t>
        </is>
      </c>
      <c r="D1635" t="inlineStr">
        <is>
          <t>BD*( 1) O 1 - H 2</t>
        </is>
      </c>
      <c r="F1635" t="inlineStr">
        <is>
          <t>s</t>
        </is>
      </c>
    </row>
    <row r="1636">
      <c r="A1636" t="inlineStr">
        <is>
          <t>HOClxlsx.xlsx</t>
        </is>
      </c>
      <c r="B1636" t="inlineStr">
        <is>
          <t>NBO主表</t>
        </is>
      </c>
      <c r="C1636" t="inlineStr">
        <is>
          <t>F2</t>
        </is>
      </c>
      <c r="D1636" t="n">
        <v>17.66</v>
      </c>
      <c r="F1636" t="inlineStr">
        <is>
          <t>n</t>
        </is>
      </c>
    </row>
    <row r="1637">
      <c r="A1637" t="inlineStr">
        <is>
          <t>HOClxlsx.xlsx</t>
        </is>
      </c>
      <c r="B1637" t="inlineStr">
        <is>
          <t>NBO主表</t>
        </is>
      </c>
      <c r="C1637" t="inlineStr">
        <is>
          <t>G2</t>
        </is>
      </c>
      <c r="D1637" t="n">
        <v>24.95</v>
      </c>
      <c r="F1637" t="inlineStr">
        <is>
          <t>n</t>
        </is>
      </c>
    </row>
    <row r="1638">
      <c r="A1638" t="inlineStr">
        <is>
          <t>HOClxlsx.xlsx</t>
        </is>
      </c>
      <c r="B1638" t="inlineStr">
        <is>
          <t>NBO主表</t>
        </is>
      </c>
      <c r="C1638" t="inlineStr">
        <is>
          <t>H2</t>
        </is>
      </c>
      <c r="D1638" t="n">
        <v>10</v>
      </c>
      <c r="F1638" t="inlineStr">
        <is>
          <t>n</t>
        </is>
      </c>
    </row>
    <row r="1639">
      <c r="A1639" t="inlineStr">
        <is>
          <t>HOClxlsx.xlsx</t>
        </is>
      </c>
      <c r="B1639" t="inlineStr">
        <is>
          <t>NBO主表</t>
        </is>
      </c>
      <c r="C1639" t="inlineStr">
        <is>
          <t>I2</t>
        </is>
      </c>
      <c r="D1639" t="n">
        <v>48</v>
      </c>
      <c r="F1639" t="inlineStr">
        <is>
          <t>n</t>
        </is>
      </c>
    </row>
    <row r="1640">
      <c r="A1640" t="inlineStr">
        <is>
          <t>HOClxlsx.xlsx</t>
        </is>
      </c>
      <c r="B1640" t="inlineStr">
        <is>
          <t>NBO主表</t>
        </is>
      </c>
      <c r="C1640" t="inlineStr">
        <is>
          <t>J2</t>
        </is>
      </c>
      <c r="D1640" t="n">
        <v>336</v>
      </c>
      <c r="F1640" t="inlineStr">
        <is>
          <t>n</t>
        </is>
      </c>
    </row>
    <row r="1641">
      <c r="A1641" t="inlineStr">
        <is>
          <t>HOClxlsx.xlsx</t>
        </is>
      </c>
      <c r="B1641" t="inlineStr">
        <is>
          <t>NBO主表</t>
        </is>
      </c>
      <c r="C1641" t="inlineStr">
        <is>
          <t>K2</t>
        </is>
      </c>
      <c r="D1641" t="n">
        <v>12.6527</v>
      </c>
      <c r="F1641" t="inlineStr">
        <is>
          <t>n</t>
        </is>
      </c>
    </row>
    <row r="1642">
      <c r="A1642" t="inlineStr">
        <is>
          <t>HOClxlsx.xlsx</t>
        </is>
      </c>
      <c r="B1642" t="inlineStr">
        <is>
          <t>NBO主表</t>
        </is>
      </c>
      <c r="C1642" t="inlineStr">
        <is>
          <t>L2</t>
        </is>
      </c>
      <c r="D1642" t="n">
        <v>0</v>
      </c>
      <c r="F1642" t="inlineStr">
        <is>
          <t>n</t>
        </is>
      </c>
    </row>
    <row r="1643">
      <c r="A1643" t="inlineStr">
        <is>
          <t>HOClxlsx.xlsx</t>
        </is>
      </c>
      <c r="B1643" t="inlineStr">
        <is>
          <t>NBO主表</t>
        </is>
      </c>
      <c r="C1643" t="inlineStr">
        <is>
          <t>M2</t>
        </is>
      </c>
      <c r="D1643" t="n">
        <v>6728</v>
      </c>
      <c r="F1643" t="inlineStr">
        <is>
          <t>n</t>
        </is>
      </c>
    </row>
    <row r="1644">
      <c r="A1644" t="inlineStr">
        <is>
          <t>HOClxlsx.xlsx</t>
        </is>
      </c>
      <c r="B1644" t="inlineStr">
        <is>
          <t>NBO主表</t>
        </is>
      </c>
      <c r="C1644" t="inlineStr">
        <is>
          <t>N2</t>
        </is>
      </c>
      <c r="D1644" t="inlineStr">
        <is>
          <t>正常</t>
        </is>
      </c>
      <c r="F1644" t="inlineStr">
        <is>
          <t>s</t>
        </is>
      </c>
    </row>
    <row r="1645">
      <c r="A1645" t="inlineStr">
        <is>
          <t>HOClxlsx.xlsx</t>
        </is>
      </c>
      <c r="B1645" t="inlineStr">
        <is>
          <t>NBO主表</t>
        </is>
      </c>
      <c r="C1645" t="inlineStr">
        <is>
          <t>O2</t>
        </is>
      </c>
      <c r="D1645" t="inlineStr">
        <is>
          <t>H端</t>
        </is>
      </c>
      <c r="F1645" t="inlineStr">
        <is>
          <t>s</t>
        </is>
      </c>
    </row>
    <row r="1646">
      <c r="A1646" t="inlineStr">
        <is>
          <t>HOClxlsx.xlsx</t>
        </is>
      </c>
      <c r="B1646" t="inlineStr">
        <is>
          <t>NBO主表</t>
        </is>
      </c>
      <c r="C1646" t="inlineStr">
        <is>
          <t>A3</t>
        </is>
      </c>
      <c r="D1646" t="inlineStr">
        <is>
          <t>HCAACmePPh3(1).log</t>
        </is>
      </c>
      <c r="F1646" t="inlineStr">
        <is>
          <t>s</t>
        </is>
      </c>
    </row>
    <row r="1647">
      <c r="A1647" t="inlineStr">
        <is>
          <t>HOClxlsx.xlsx</t>
        </is>
      </c>
      <c r="B1647" t="inlineStr">
        <is>
          <t>NBO主表</t>
        </is>
      </c>
      <c r="C1647" t="inlineStr">
        <is>
          <t>B3</t>
        </is>
      </c>
      <c r="D1647" t="inlineStr">
        <is>
          <t>CAACmePPh3</t>
        </is>
      </c>
      <c r="F1647" t="inlineStr">
        <is>
          <t>s</t>
        </is>
      </c>
    </row>
    <row r="1648">
      <c r="A1648" t="inlineStr">
        <is>
          <t>HOClxlsx.xlsx</t>
        </is>
      </c>
      <c r="B1648" t="inlineStr">
        <is>
          <t>NBO主表</t>
        </is>
      </c>
      <c r="C1648" t="inlineStr">
        <is>
          <t>C3</t>
        </is>
      </c>
      <c r="D1648" t="inlineStr">
        <is>
          <t>H-CAACmePPh3</t>
        </is>
      </c>
      <c r="F1648" t="inlineStr">
        <is>
          <t>s</t>
        </is>
      </c>
    </row>
    <row r="1649">
      <c r="A1649" t="inlineStr">
        <is>
          <t>HOClxlsx.xlsx</t>
        </is>
      </c>
      <c r="B1649" t="inlineStr">
        <is>
          <t>NBO主表</t>
        </is>
      </c>
      <c r="C1649" t="inlineStr">
        <is>
          <t>D3</t>
        </is>
      </c>
      <c r="D1649" t="inlineStr">
        <is>
          <t>LP ( 1) C 23</t>
        </is>
      </c>
      <c r="F1649" t="inlineStr">
        <is>
          <t>s</t>
        </is>
      </c>
    </row>
    <row r="1650">
      <c r="A1650" t="inlineStr">
        <is>
          <t>HOClxlsx.xlsx</t>
        </is>
      </c>
      <c r="B1650" t="inlineStr">
        <is>
          <t>NBO主表</t>
        </is>
      </c>
      <c r="C1650" t="inlineStr">
        <is>
          <t>E3</t>
        </is>
      </c>
      <c r="D1650" t="inlineStr">
        <is>
          <t>BD*( 1) O 1 - H 2</t>
        </is>
      </c>
      <c r="F1650" t="inlineStr">
        <is>
          <t>s</t>
        </is>
      </c>
    </row>
    <row r="1651">
      <c r="A1651" t="inlineStr">
        <is>
          <t>HOClxlsx.xlsx</t>
        </is>
      </c>
      <c r="B1651" t="inlineStr">
        <is>
          <t>NBO主表</t>
        </is>
      </c>
      <c r="C1651" t="inlineStr">
        <is>
          <t>F3</t>
        </is>
      </c>
      <c r="D1651" t="n">
        <v>73.75</v>
      </c>
      <c r="F1651" t="inlineStr">
        <is>
          <t>n</t>
        </is>
      </c>
    </row>
    <row r="1652">
      <c r="A1652" t="inlineStr">
        <is>
          <t>HOClxlsx.xlsx</t>
        </is>
      </c>
      <c r="B1652" t="inlineStr">
        <is>
          <t>NBO主表</t>
        </is>
      </c>
      <c r="C1652" t="inlineStr">
        <is>
          <t>G3</t>
        </is>
      </c>
      <c r="D1652" t="n">
        <v>91.70999999999999</v>
      </c>
      <c r="F1652" t="inlineStr">
        <is>
          <t>n</t>
        </is>
      </c>
    </row>
    <row r="1653">
      <c r="A1653" t="inlineStr">
        <is>
          <t>HOClxlsx.xlsx</t>
        </is>
      </c>
      <c r="B1653" t="inlineStr">
        <is>
          <t>NBO主表</t>
        </is>
      </c>
      <c r="C1653" t="inlineStr">
        <is>
          <t>H3</t>
        </is>
      </c>
      <c r="D1653" t="n">
        <v>13</v>
      </c>
      <c r="F1653" t="inlineStr">
        <is>
          <t>n</t>
        </is>
      </c>
    </row>
    <row r="1654">
      <c r="A1654" t="inlineStr">
        <is>
          <t>HOClxlsx.xlsx</t>
        </is>
      </c>
      <c r="B1654" t="inlineStr">
        <is>
          <t>NBO主表</t>
        </is>
      </c>
      <c r="C1654" t="inlineStr">
        <is>
          <t>I3</t>
        </is>
      </c>
      <c r="D1654" t="n">
        <v>75</v>
      </c>
      <c r="F1654" t="inlineStr">
        <is>
          <t>n</t>
        </is>
      </c>
    </row>
    <row r="1655">
      <c r="A1655" t="inlineStr">
        <is>
          <t>HOClxlsx.xlsx</t>
        </is>
      </c>
      <c r="B1655" t="inlineStr">
        <is>
          <t>NBO主表</t>
        </is>
      </c>
      <c r="C1655" t="inlineStr">
        <is>
          <t>J3</t>
        </is>
      </c>
      <c r="D1655" t="n">
        <v>739</v>
      </c>
      <c r="F1655" t="inlineStr">
        <is>
          <t>n</t>
        </is>
      </c>
    </row>
    <row r="1656">
      <c r="A1656" t="inlineStr">
        <is>
          <t>HOClxlsx.xlsx</t>
        </is>
      </c>
      <c r="B1656" t="inlineStr">
        <is>
          <t>NBO主表</t>
        </is>
      </c>
      <c r="C1656" t="inlineStr">
        <is>
          <t>K3</t>
        </is>
      </c>
      <c r="D1656" t="n">
        <v>20.7504</v>
      </c>
      <c r="F1656" t="inlineStr">
        <is>
          <t>n</t>
        </is>
      </c>
    </row>
    <row r="1657">
      <c r="A1657" t="inlineStr">
        <is>
          <t>HOClxlsx.xlsx</t>
        </is>
      </c>
      <c r="B1657" t="inlineStr">
        <is>
          <t>NBO主表</t>
        </is>
      </c>
      <c r="C1657" t="inlineStr">
        <is>
          <t>L3</t>
        </is>
      </c>
      <c r="D1657" t="n">
        <v>0</v>
      </c>
      <c r="F1657" t="inlineStr">
        <is>
          <t>n</t>
        </is>
      </c>
    </row>
    <row r="1658">
      <c r="A1658" t="inlineStr">
        <is>
          <t>HOClxlsx.xlsx</t>
        </is>
      </c>
      <c r="B1658" t="inlineStr">
        <is>
          <t>NBO主表</t>
        </is>
      </c>
      <c r="C1658" t="inlineStr">
        <is>
          <t>M3</t>
        </is>
      </c>
      <c r="D1658" t="n">
        <v>9067</v>
      </c>
      <c r="F1658" t="inlineStr">
        <is>
          <t>n</t>
        </is>
      </c>
    </row>
    <row r="1659">
      <c r="A1659" t="inlineStr">
        <is>
          <t>HOClxlsx.xlsx</t>
        </is>
      </c>
      <c r="B1659" t="inlineStr">
        <is>
          <t>NBO主表</t>
        </is>
      </c>
      <c r="C1659" t="inlineStr">
        <is>
          <t>N3</t>
        </is>
      </c>
      <c r="D1659" t="inlineStr">
        <is>
          <t>正常</t>
        </is>
      </c>
      <c r="F1659" t="inlineStr">
        <is>
          <t>s</t>
        </is>
      </c>
    </row>
    <row r="1660">
      <c r="A1660" t="inlineStr">
        <is>
          <t>HOClxlsx.xlsx</t>
        </is>
      </c>
      <c r="B1660" t="inlineStr">
        <is>
          <t>NBO主表</t>
        </is>
      </c>
      <c r="C1660" t="inlineStr">
        <is>
          <t>O3</t>
        </is>
      </c>
      <c r="D1660" t="inlineStr">
        <is>
          <t>H端</t>
        </is>
      </c>
      <c r="F1660" t="inlineStr">
        <is>
          <t>s</t>
        </is>
      </c>
    </row>
    <row r="1661">
      <c r="A1661" t="inlineStr">
        <is>
          <t>HOClxlsx.xlsx</t>
        </is>
      </c>
      <c r="B1661" t="inlineStr">
        <is>
          <t>NBO主表</t>
        </is>
      </c>
      <c r="C1661" t="inlineStr">
        <is>
          <t>A4</t>
        </is>
      </c>
      <c r="D1661" t="inlineStr">
        <is>
          <t>HCAACmeSPh2(1).log</t>
        </is>
      </c>
      <c r="F1661" t="inlineStr">
        <is>
          <t>s</t>
        </is>
      </c>
    </row>
    <row r="1662">
      <c r="A1662" t="inlineStr">
        <is>
          <t>HOClxlsx.xlsx</t>
        </is>
      </c>
      <c r="B1662" t="inlineStr">
        <is>
          <t>NBO主表</t>
        </is>
      </c>
      <c r="C1662" t="inlineStr">
        <is>
          <t>B4</t>
        </is>
      </c>
      <c r="D1662" t="inlineStr">
        <is>
          <t>CAACmeSPh2</t>
        </is>
      </c>
      <c r="F1662" t="inlineStr">
        <is>
          <t>s</t>
        </is>
      </c>
    </row>
    <row r="1663">
      <c r="A1663" t="inlineStr">
        <is>
          <t>HOClxlsx.xlsx</t>
        </is>
      </c>
      <c r="B1663" t="inlineStr">
        <is>
          <t>NBO主表</t>
        </is>
      </c>
      <c r="C1663" t="inlineStr">
        <is>
          <t>C4</t>
        </is>
      </c>
      <c r="D1663" t="inlineStr">
        <is>
          <t>H-CAACmeSPh2</t>
        </is>
      </c>
      <c r="F1663" t="inlineStr">
        <is>
          <t>s</t>
        </is>
      </c>
    </row>
    <row r="1664">
      <c r="A1664" t="inlineStr">
        <is>
          <t>HOClxlsx.xlsx</t>
        </is>
      </c>
      <c r="B1664" t="inlineStr">
        <is>
          <t>NBO主表</t>
        </is>
      </c>
      <c r="C1664" t="inlineStr">
        <is>
          <t>D4</t>
        </is>
      </c>
      <c r="D1664" t="inlineStr">
        <is>
          <t>LP ( 1) C 17</t>
        </is>
      </c>
      <c r="F1664" t="inlineStr">
        <is>
          <t>s</t>
        </is>
      </c>
    </row>
    <row r="1665">
      <c r="A1665" t="inlineStr">
        <is>
          <t>HOClxlsx.xlsx</t>
        </is>
      </c>
      <c r="B1665" t="inlineStr">
        <is>
          <t>NBO主表</t>
        </is>
      </c>
      <c r="C1665" t="inlineStr">
        <is>
          <t>E4</t>
        </is>
      </c>
      <c r="D1665" t="inlineStr">
        <is>
          <t>BD*( 1) O 1 - H 3</t>
        </is>
      </c>
      <c r="F1665" t="inlineStr">
        <is>
          <t>s</t>
        </is>
      </c>
    </row>
    <row r="1666">
      <c r="A1666" t="inlineStr">
        <is>
          <t>HOClxlsx.xlsx</t>
        </is>
      </c>
      <c r="B1666" t="inlineStr">
        <is>
          <t>NBO主表</t>
        </is>
      </c>
      <c r="C1666" t="inlineStr">
        <is>
          <t>F4</t>
        </is>
      </c>
      <c r="D1666" t="n">
        <v>606.65</v>
      </c>
      <c r="F1666" t="inlineStr">
        <is>
          <t>n</t>
        </is>
      </c>
    </row>
    <row r="1667">
      <c r="A1667" t="inlineStr">
        <is>
          <t>HOClxlsx.xlsx</t>
        </is>
      </c>
      <c r="B1667" t="inlineStr">
        <is>
          <t>NBO主表</t>
        </is>
      </c>
      <c r="C1667" t="inlineStr">
        <is>
          <t>G4</t>
        </is>
      </c>
      <c r="D1667" t="n">
        <v>642.62</v>
      </c>
      <c r="F1667" t="inlineStr">
        <is>
          <t>n</t>
        </is>
      </c>
    </row>
    <row r="1668">
      <c r="A1668" t="inlineStr">
        <is>
          <t>HOClxlsx.xlsx</t>
        </is>
      </c>
      <c r="B1668" t="inlineStr">
        <is>
          <t>NBO主表</t>
        </is>
      </c>
      <c r="C1668" t="inlineStr">
        <is>
          <t>H4</t>
        </is>
      </c>
      <c r="D1668" t="n">
        <v>19</v>
      </c>
      <c r="F1668" t="inlineStr">
        <is>
          <t>n</t>
        </is>
      </c>
    </row>
    <row r="1669">
      <c r="A1669" t="inlineStr">
        <is>
          <t>HOClxlsx.xlsx</t>
        </is>
      </c>
      <c r="B1669" t="inlineStr">
        <is>
          <t>NBO主表</t>
        </is>
      </c>
      <c r="C1669" t="inlineStr">
        <is>
          <t>I4</t>
        </is>
      </c>
      <c r="D1669" t="n">
        <v>120</v>
      </c>
      <c r="F1669" t="inlineStr">
        <is>
          <t>n</t>
        </is>
      </c>
    </row>
    <row r="1670">
      <c r="A1670" t="inlineStr">
        <is>
          <t>HOClxlsx.xlsx</t>
        </is>
      </c>
      <c r="B1670" t="inlineStr">
        <is>
          <t>NBO主表</t>
        </is>
      </c>
      <c r="C1670" t="inlineStr">
        <is>
          <t>J4</t>
        </is>
      </c>
      <c r="D1670" t="n">
        <v>615</v>
      </c>
      <c r="F1670" t="inlineStr">
        <is>
          <t>n</t>
        </is>
      </c>
    </row>
    <row r="1671">
      <c r="A1671" t="inlineStr">
        <is>
          <t>HOClxlsx.xlsx</t>
        </is>
      </c>
      <c r="B1671" t="inlineStr">
        <is>
          <t>NBO主表</t>
        </is>
      </c>
      <c r="C1671" t="inlineStr">
        <is>
          <t>K4</t>
        </is>
      </c>
      <c r="D1671" t="n">
        <v>17.8378</v>
      </c>
      <c r="F1671" t="inlineStr">
        <is>
          <t>n</t>
        </is>
      </c>
    </row>
    <row r="1672">
      <c r="A1672" t="inlineStr">
        <is>
          <t>HOClxlsx.xlsx</t>
        </is>
      </c>
      <c r="B1672" t="inlineStr">
        <is>
          <t>NBO主表</t>
        </is>
      </c>
      <c r="C1672" t="inlineStr">
        <is>
          <t>L4</t>
        </is>
      </c>
      <c r="D1672" t="n">
        <v>0</v>
      </c>
      <c r="F1672" t="inlineStr">
        <is>
          <t>n</t>
        </is>
      </c>
    </row>
    <row r="1673">
      <c r="A1673" t="inlineStr">
        <is>
          <t>HOClxlsx.xlsx</t>
        </is>
      </c>
      <c r="B1673" t="inlineStr">
        <is>
          <t>NBO主表</t>
        </is>
      </c>
      <c r="C1673" t="inlineStr">
        <is>
          <t>M4</t>
        </is>
      </c>
      <c r="D1673" t="n">
        <v>8089</v>
      </c>
      <c r="F1673" t="inlineStr">
        <is>
          <t>n</t>
        </is>
      </c>
    </row>
    <row r="1674">
      <c r="A1674" t="inlineStr">
        <is>
          <t>HOClxlsx.xlsx</t>
        </is>
      </c>
      <c r="B1674" t="inlineStr">
        <is>
          <t>NBO主表</t>
        </is>
      </c>
      <c r="C1674" t="inlineStr">
        <is>
          <t>N4</t>
        </is>
      </c>
      <c r="D1674" t="inlineStr">
        <is>
          <t>正常；大E(2)谨慎解释</t>
        </is>
      </c>
      <c r="F1674" t="inlineStr">
        <is>
          <t>s</t>
        </is>
      </c>
    </row>
    <row r="1675">
      <c r="A1675" t="inlineStr">
        <is>
          <t>HOClxlsx.xlsx</t>
        </is>
      </c>
      <c r="B1675" t="inlineStr">
        <is>
          <t>NBO主表</t>
        </is>
      </c>
      <c r="C1675" t="inlineStr">
        <is>
          <t>O4</t>
        </is>
      </c>
      <c r="D1675" t="inlineStr">
        <is>
          <t>H端</t>
        </is>
      </c>
      <c r="F1675" t="inlineStr">
        <is>
          <t>s</t>
        </is>
      </c>
    </row>
    <row r="1676">
      <c r="A1676" t="inlineStr">
        <is>
          <t>HOClxlsx.xlsx</t>
        </is>
      </c>
      <c r="B1676" t="inlineStr">
        <is>
          <t>NBO主表</t>
        </is>
      </c>
      <c r="C1676" t="inlineStr">
        <is>
          <t>A5</t>
        </is>
      </c>
      <c r="D1676" t="inlineStr">
        <is>
          <t>HCO.log</t>
        </is>
      </c>
      <c r="F1676" t="inlineStr">
        <is>
          <t>s</t>
        </is>
      </c>
    </row>
    <row r="1677">
      <c r="A1677" t="inlineStr">
        <is>
          <t>HOClxlsx.xlsx</t>
        </is>
      </c>
      <c r="B1677" t="inlineStr">
        <is>
          <t>NBO主表</t>
        </is>
      </c>
      <c r="C1677" t="inlineStr">
        <is>
          <t>B5</t>
        </is>
      </c>
      <c r="D1677" t="inlineStr">
        <is>
          <t>CO</t>
        </is>
      </c>
      <c r="F1677" t="inlineStr">
        <is>
          <t>s</t>
        </is>
      </c>
    </row>
    <row r="1678">
      <c r="A1678" t="inlineStr">
        <is>
          <t>HOClxlsx.xlsx</t>
        </is>
      </c>
      <c r="B1678" t="inlineStr">
        <is>
          <t>NBO主表</t>
        </is>
      </c>
      <c r="C1678" t="inlineStr">
        <is>
          <t>C5</t>
        </is>
      </c>
      <c r="D1678" t="inlineStr">
        <is>
          <t>H-CO</t>
        </is>
      </c>
      <c r="F1678" t="inlineStr">
        <is>
          <t>s</t>
        </is>
      </c>
    </row>
    <row r="1679">
      <c r="A1679" t="inlineStr">
        <is>
          <t>HOClxlsx.xlsx</t>
        </is>
      </c>
      <c r="B1679" t="inlineStr">
        <is>
          <t>NBO主表</t>
        </is>
      </c>
      <c r="C1679" t="inlineStr">
        <is>
          <t>D5</t>
        </is>
      </c>
      <c r="D1679" t="inlineStr">
        <is>
          <t>LP ( 1) C 4</t>
        </is>
      </c>
      <c r="F1679" t="inlineStr">
        <is>
          <t>s</t>
        </is>
      </c>
    </row>
    <row r="1680">
      <c r="A1680" t="inlineStr">
        <is>
          <t>HOClxlsx.xlsx</t>
        </is>
      </c>
      <c r="B1680" t="inlineStr">
        <is>
          <t>NBO主表</t>
        </is>
      </c>
      <c r="C1680" t="inlineStr">
        <is>
          <t>E5</t>
        </is>
      </c>
      <c r="D1680" t="inlineStr">
        <is>
          <t>BD*( 1) O 1 - H 2</t>
        </is>
      </c>
      <c r="F1680" t="inlineStr">
        <is>
          <t>s</t>
        </is>
      </c>
    </row>
    <row r="1681">
      <c r="A1681" t="inlineStr">
        <is>
          <t>HOClxlsx.xlsx</t>
        </is>
      </c>
      <c r="B1681" t="inlineStr">
        <is>
          <t>NBO主表</t>
        </is>
      </c>
      <c r="C1681" t="inlineStr">
        <is>
          <t>F5</t>
        </is>
      </c>
      <c r="D1681" t="n">
        <v>10.21</v>
      </c>
      <c r="F1681" t="inlineStr">
        <is>
          <t>n</t>
        </is>
      </c>
    </row>
    <row r="1682">
      <c r="A1682" t="inlineStr">
        <is>
          <t>HOClxlsx.xlsx</t>
        </is>
      </c>
      <c r="B1682" t="inlineStr">
        <is>
          <t>NBO主表</t>
        </is>
      </c>
      <c r="C1682" t="inlineStr">
        <is>
          <t>G5</t>
        </is>
      </c>
      <c r="D1682" t="n">
        <v>10.77</v>
      </c>
      <c r="F1682" t="inlineStr">
        <is>
          <t>n</t>
        </is>
      </c>
    </row>
    <row r="1683">
      <c r="A1683" t="inlineStr">
        <is>
          <t>HOClxlsx.xlsx</t>
        </is>
      </c>
      <c r="B1683" t="inlineStr">
        <is>
          <t>NBO主表</t>
        </is>
      </c>
      <c r="C1683" t="inlineStr">
        <is>
          <t>H5</t>
        </is>
      </c>
      <c r="D1683" t="n">
        <v>5</v>
      </c>
      <c r="F1683" t="inlineStr">
        <is>
          <t>n</t>
        </is>
      </c>
    </row>
    <row r="1684">
      <c r="A1684" t="inlineStr">
        <is>
          <t>HOClxlsx.xlsx</t>
        </is>
      </c>
      <c r="B1684" t="inlineStr">
        <is>
          <t>NBO主表</t>
        </is>
      </c>
      <c r="C1684" t="inlineStr">
        <is>
          <t>I5</t>
        </is>
      </c>
      <c r="D1684" t="n">
        <v>13</v>
      </c>
      <c r="F1684" t="inlineStr">
        <is>
          <t>n</t>
        </is>
      </c>
    </row>
    <row r="1685">
      <c r="A1685" t="inlineStr">
        <is>
          <t>HOClxlsx.xlsx</t>
        </is>
      </c>
      <c r="B1685" t="inlineStr">
        <is>
          <t>NBO主表</t>
        </is>
      </c>
      <c r="C1685" t="inlineStr">
        <is>
          <t>J5</t>
        </is>
      </c>
      <c r="D1685" t="n">
        <v>109</v>
      </c>
      <c r="F1685" t="inlineStr">
        <is>
          <t>n</t>
        </is>
      </c>
    </row>
    <row r="1686">
      <c r="A1686" t="inlineStr">
        <is>
          <t>HOClxlsx.xlsx</t>
        </is>
      </c>
      <c r="B1686" t="inlineStr">
        <is>
          <t>NBO主表</t>
        </is>
      </c>
      <c r="C1686" t="inlineStr">
        <is>
          <t>K5</t>
        </is>
      </c>
      <c r="D1686" t="n">
        <v>9.2393</v>
      </c>
      <c r="F1686" t="inlineStr">
        <is>
          <t>n</t>
        </is>
      </c>
    </row>
    <row r="1687">
      <c r="A1687" t="inlineStr">
        <is>
          <t>HOClxlsx.xlsx</t>
        </is>
      </c>
      <c r="B1687" t="inlineStr">
        <is>
          <t>NBO主表</t>
        </is>
      </c>
      <c r="C1687" t="inlineStr">
        <is>
          <t>L5</t>
        </is>
      </c>
      <c r="D1687" t="n">
        <v>0</v>
      </c>
      <c r="F1687" t="inlineStr">
        <is>
          <t>n</t>
        </is>
      </c>
    </row>
    <row r="1688">
      <c r="A1688" t="inlineStr">
        <is>
          <t>HOClxlsx.xlsx</t>
        </is>
      </c>
      <c r="B1688" t="inlineStr">
        <is>
          <t>NBO主表</t>
        </is>
      </c>
      <c r="C1688" t="inlineStr">
        <is>
          <t>M5</t>
        </is>
      </c>
      <c r="D1688" t="n">
        <v>2001</v>
      </c>
      <c r="F1688" t="inlineStr">
        <is>
          <t>n</t>
        </is>
      </c>
    </row>
    <row r="1689">
      <c r="A1689" t="inlineStr">
        <is>
          <t>HOClxlsx.xlsx</t>
        </is>
      </c>
      <c r="B1689" t="inlineStr">
        <is>
          <t>NBO主表</t>
        </is>
      </c>
      <c r="C1689" t="inlineStr">
        <is>
          <t>N5</t>
        </is>
      </c>
      <c r="D1689" t="inlineStr">
        <is>
          <t>正常</t>
        </is>
      </c>
      <c r="F1689" t="inlineStr">
        <is>
          <t>s</t>
        </is>
      </c>
    </row>
    <row r="1690">
      <c r="A1690" t="inlineStr">
        <is>
          <t>HOClxlsx.xlsx</t>
        </is>
      </c>
      <c r="B1690" t="inlineStr">
        <is>
          <t>NBO主表</t>
        </is>
      </c>
      <c r="C1690" t="inlineStr">
        <is>
          <t>O5</t>
        </is>
      </c>
      <c r="D1690" t="inlineStr">
        <is>
          <t>H端</t>
        </is>
      </c>
      <c r="F1690" t="inlineStr">
        <is>
          <t>s</t>
        </is>
      </c>
    </row>
    <row r="1691">
      <c r="A1691" t="inlineStr">
        <is>
          <t>HOClxlsx.xlsx</t>
        </is>
      </c>
      <c r="B1691" t="inlineStr">
        <is>
          <t>NBO主表</t>
        </is>
      </c>
      <c r="C1691" t="inlineStr">
        <is>
          <t>A6</t>
        </is>
      </c>
      <c r="D1691" t="inlineStr">
        <is>
          <t>HCS.log</t>
        </is>
      </c>
      <c r="F1691" t="inlineStr">
        <is>
          <t>s</t>
        </is>
      </c>
    </row>
    <row r="1692">
      <c r="A1692" t="inlineStr">
        <is>
          <t>HOClxlsx.xlsx</t>
        </is>
      </c>
      <c r="B1692" t="inlineStr">
        <is>
          <t>NBO主表</t>
        </is>
      </c>
      <c r="C1692" t="inlineStr">
        <is>
          <t>B6</t>
        </is>
      </c>
      <c r="D1692" t="inlineStr">
        <is>
          <t>CS</t>
        </is>
      </c>
      <c r="F1692" t="inlineStr">
        <is>
          <t>s</t>
        </is>
      </c>
    </row>
    <row r="1693">
      <c r="A1693" t="inlineStr">
        <is>
          <t>HOClxlsx.xlsx</t>
        </is>
      </c>
      <c r="B1693" t="inlineStr">
        <is>
          <t>NBO主表</t>
        </is>
      </c>
      <c r="C1693" t="inlineStr">
        <is>
          <t>C6</t>
        </is>
      </c>
      <c r="D1693" t="inlineStr">
        <is>
          <t>H-CS</t>
        </is>
      </c>
      <c r="F1693" t="inlineStr">
        <is>
          <t>s</t>
        </is>
      </c>
    </row>
    <row r="1694">
      <c r="A1694" t="inlineStr">
        <is>
          <t>HOClxlsx.xlsx</t>
        </is>
      </c>
      <c r="B1694" t="inlineStr">
        <is>
          <t>NBO主表</t>
        </is>
      </c>
      <c r="C1694" t="inlineStr">
        <is>
          <t>D6</t>
        </is>
      </c>
      <c r="D1694" t="inlineStr">
        <is>
          <t>BD ( 2) C 4 - C 5</t>
        </is>
      </c>
      <c r="F1694" t="inlineStr">
        <is>
          <t>s</t>
        </is>
      </c>
    </row>
    <row r="1695">
      <c r="A1695" t="inlineStr">
        <is>
          <t>HOClxlsx.xlsx</t>
        </is>
      </c>
      <c r="B1695" t="inlineStr">
        <is>
          <t>NBO主表</t>
        </is>
      </c>
      <c r="C1695" t="inlineStr">
        <is>
          <t>E6</t>
        </is>
      </c>
      <c r="D1695" t="inlineStr">
        <is>
          <t>BD*( 1) O 1 - H 2</t>
        </is>
      </c>
      <c r="F1695" t="inlineStr">
        <is>
          <t>s</t>
        </is>
      </c>
    </row>
    <row r="1696">
      <c r="A1696" t="inlineStr">
        <is>
          <t>HOClxlsx.xlsx</t>
        </is>
      </c>
      <c r="B1696" t="inlineStr">
        <is>
          <t>NBO主表</t>
        </is>
      </c>
      <c r="C1696" t="inlineStr">
        <is>
          <t>F6</t>
        </is>
      </c>
      <c r="D1696" t="n">
        <v>0.89</v>
      </c>
      <c r="F1696" t="inlineStr">
        <is>
          <t>n</t>
        </is>
      </c>
    </row>
    <row r="1697">
      <c r="A1697" t="inlineStr">
        <is>
          <t>HOClxlsx.xlsx</t>
        </is>
      </c>
      <c r="B1697" t="inlineStr">
        <is>
          <t>NBO主表</t>
        </is>
      </c>
      <c r="C1697" t="inlineStr">
        <is>
          <t>G6</t>
        </is>
      </c>
      <c r="D1697" t="n">
        <v>1.11</v>
      </c>
      <c r="F1697" t="inlineStr">
        <is>
          <t>n</t>
        </is>
      </c>
    </row>
    <row r="1698">
      <c r="A1698" t="inlineStr">
        <is>
          <t>HOClxlsx.xlsx</t>
        </is>
      </c>
      <c r="B1698" t="inlineStr">
        <is>
          <t>NBO主表</t>
        </is>
      </c>
      <c r="C1698" t="inlineStr">
        <is>
          <t>H6</t>
        </is>
      </c>
      <c r="D1698" t="n">
        <v>2</v>
      </c>
      <c r="F1698" t="inlineStr">
        <is>
          <t>n</t>
        </is>
      </c>
    </row>
    <row r="1699">
      <c r="A1699" t="inlineStr">
        <is>
          <t>HOClxlsx.xlsx</t>
        </is>
      </c>
      <c r="B1699" t="inlineStr">
        <is>
          <t>NBO主表</t>
        </is>
      </c>
      <c r="C1699" t="inlineStr">
        <is>
          <t>I6</t>
        </is>
      </c>
      <c r="D1699" t="n">
        <v>8</v>
      </c>
      <c r="F1699" t="inlineStr">
        <is>
          <t>n</t>
        </is>
      </c>
    </row>
    <row r="1700">
      <c r="A1700" t="inlineStr">
        <is>
          <t>HOClxlsx.xlsx</t>
        </is>
      </c>
      <c r="B1700" t="inlineStr">
        <is>
          <t>NBO主表</t>
        </is>
      </c>
      <c r="C1700" t="inlineStr">
        <is>
          <t>J6</t>
        </is>
      </c>
      <c r="D1700" t="n">
        <v>109</v>
      </c>
      <c r="F1700" t="inlineStr">
        <is>
          <t>n</t>
        </is>
      </c>
    </row>
    <row r="1701">
      <c r="A1701" t="inlineStr">
        <is>
          <t>HOClxlsx.xlsx</t>
        </is>
      </c>
      <c r="B1701" t="inlineStr">
        <is>
          <t>NBO主表</t>
        </is>
      </c>
      <c r="C1701" t="inlineStr">
        <is>
          <t>K6</t>
        </is>
      </c>
      <c r="D1701" t="n">
        <v>14.2825</v>
      </c>
      <c r="F1701" t="inlineStr">
        <is>
          <t>n</t>
        </is>
      </c>
    </row>
    <row r="1702">
      <c r="A1702" t="inlineStr">
        <is>
          <t>HOClxlsx.xlsx</t>
        </is>
      </c>
      <c r="B1702" t="inlineStr">
        <is>
          <t>NBO主表</t>
        </is>
      </c>
      <c r="C1702" t="inlineStr">
        <is>
          <t>L6</t>
        </is>
      </c>
      <c r="D1702" t="n">
        <v>0</v>
      </c>
      <c r="F1702" t="inlineStr">
        <is>
          <t>n</t>
        </is>
      </c>
    </row>
    <row r="1703">
      <c r="A1703" t="inlineStr">
        <is>
          <t>HOClxlsx.xlsx</t>
        </is>
      </c>
      <c r="B1703" t="inlineStr">
        <is>
          <t>NBO主表</t>
        </is>
      </c>
      <c r="C1703" t="inlineStr">
        <is>
          <t>M6</t>
        </is>
      </c>
      <c r="D1703" t="n">
        <v>2152</v>
      </c>
      <c r="F1703" t="inlineStr">
        <is>
          <t>n</t>
        </is>
      </c>
    </row>
    <row r="1704">
      <c r="A1704" t="inlineStr">
        <is>
          <t>HOClxlsx.xlsx</t>
        </is>
      </c>
      <c r="B1704" t="inlineStr">
        <is>
          <t>NBO主表</t>
        </is>
      </c>
      <c r="C1704" t="inlineStr">
        <is>
          <t>N6</t>
        </is>
      </c>
      <c r="D1704" t="inlineStr">
        <is>
          <t>正常</t>
        </is>
      </c>
      <c r="F1704" t="inlineStr">
        <is>
          <t>s</t>
        </is>
      </c>
    </row>
    <row r="1705">
      <c r="A1705" t="inlineStr">
        <is>
          <t>HOClxlsx.xlsx</t>
        </is>
      </c>
      <c r="B1705" t="inlineStr">
        <is>
          <t>NBO主表</t>
        </is>
      </c>
      <c r="C1705" t="inlineStr">
        <is>
          <t>O6</t>
        </is>
      </c>
      <c r="D1705" t="inlineStr">
        <is>
          <t>H端</t>
        </is>
      </c>
      <c r="F1705" t="inlineStr">
        <is>
          <t>s</t>
        </is>
      </c>
    </row>
    <row r="1706">
      <c r="A1706" t="inlineStr">
        <is>
          <t>HOClxlsx.xlsx</t>
        </is>
      </c>
      <c r="B1706" t="inlineStr">
        <is>
          <t>NBO主表</t>
        </is>
      </c>
      <c r="C1706" t="inlineStr">
        <is>
          <t>A7</t>
        </is>
      </c>
      <c r="D1706" t="inlineStr">
        <is>
          <t>HN2.log</t>
        </is>
      </c>
      <c r="F1706" t="inlineStr">
        <is>
          <t>s</t>
        </is>
      </c>
    </row>
    <row r="1707">
      <c r="A1707" t="inlineStr">
        <is>
          <t>HOClxlsx.xlsx</t>
        </is>
      </c>
      <c r="B1707" t="inlineStr">
        <is>
          <t>NBO主表</t>
        </is>
      </c>
      <c r="C1707" t="inlineStr">
        <is>
          <t>B7</t>
        </is>
      </c>
      <c r="D1707" t="inlineStr">
        <is>
          <t>N2</t>
        </is>
      </c>
      <c r="F1707" t="inlineStr">
        <is>
          <t>s</t>
        </is>
      </c>
    </row>
    <row r="1708">
      <c r="A1708" t="inlineStr">
        <is>
          <t>HOClxlsx.xlsx</t>
        </is>
      </c>
      <c r="B1708" t="inlineStr">
        <is>
          <t>NBO主表</t>
        </is>
      </c>
      <c r="C1708" t="inlineStr">
        <is>
          <t>C7</t>
        </is>
      </c>
      <c r="D1708" t="inlineStr">
        <is>
          <t>H-N2</t>
        </is>
      </c>
      <c r="F1708" t="inlineStr">
        <is>
          <t>s</t>
        </is>
      </c>
    </row>
    <row r="1709">
      <c r="A1709" t="inlineStr">
        <is>
          <t>HOClxlsx.xlsx</t>
        </is>
      </c>
      <c r="B1709" t="inlineStr">
        <is>
          <t>NBO主表</t>
        </is>
      </c>
      <c r="C1709" t="inlineStr">
        <is>
          <t>D7</t>
        </is>
      </c>
      <c r="D1709" t="inlineStr">
        <is>
          <t>LP ( 1) C 4</t>
        </is>
      </c>
      <c r="F1709" t="inlineStr">
        <is>
          <t>s</t>
        </is>
      </c>
    </row>
    <row r="1710">
      <c r="A1710" t="inlineStr">
        <is>
          <t>HOClxlsx.xlsx</t>
        </is>
      </c>
      <c r="B1710" t="inlineStr">
        <is>
          <t>NBO主表</t>
        </is>
      </c>
      <c r="C1710" t="inlineStr">
        <is>
          <t>E7</t>
        </is>
      </c>
      <c r="D1710" t="inlineStr">
        <is>
          <t>BD*( 1) O 1 - H 2</t>
        </is>
      </c>
      <c r="F1710" t="inlineStr">
        <is>
          <t>s</t>
        </is>
      </c>
    </row>
    <row r="1711">
      <c r="A1711" t="inlineStr">
        <is>
          <t>HOClxlsx.xlsx</t>
        </is>
      </c>
      <c r="B1711" t="inlineStr">
        <is>
          <t>NBO主表</t>
        </is>
      </c>
      <c r="C1711" t="inlineStr">
        <is>
          <t>F7</t>
        </is>
      </c>
      <c r="D1711" t="n">
        <v>24.91</v>
      </c>
      <c r="F1711" t="inlineStr">
        <is>
          <t>n</t>
        </is>
      </c>
    </row>
    <row r="1712">
      <c r="A1712" t="inlineStr">
        <is>
          <t>HOClxlsx.xlsx</t>
        </is>
      </c>
      <c r="B1712" t="inlineStr">
        <is>
          <t>NBO主表</t>
        </is>
      </c>
      <c r="C1712" t="inlineStr">
        <is>
          <t>G7</t>
        </is>
      </c>
      <c r="D1712" t="n">
        <v>26.34</v>
      </c>
      <c r="F1712" t="inlineStr">
        <is>
          <t>n</t>
        </is>
      </c>
    </row>
    <row r="1713">
      <c r="A1713" t="inlineStr">
        <is>
          <t>HOClxlsx.xlsx</t>
        </is>
      </c>
      <c r="B1713" t="inlineStr">
        <is>
          <t>NBO主表</t>
        </is>
      </c>
      <c r="C1713" t="inlineStr">
        <is>
          <t>H7</t>
        </is>
      </c>
      <c r="D1713" t="n">
        <v>8</v>
      </c>
      <c r="F1713" t="inlineStr">
        <is>
          <t>n</t>
        </is>
      </c>
    </row>
    <row r="1714">
      <c r="A1714" t="inlineStr">
        <is>
          <t>HOClxlsx.xlsx</t>
        </is>
      </c>
      <c r="B1714" t="inlineStr">
        <is>
          <t>NBO主表</t>
        </is>
      </c>
      <c r="C1714" t="inlineStr">
        <is>
          <t>I7</t>
        </is>
      </c>
      <c r="D1714" t="n">
        <v>24</v>
      </c>
      <c r="F1714" t="inlineStr">
        <is>
          <t>n</t>
        </is>
      </c>
    </row>
    <row r="1715">
      <c r="A1715" t="inlineStr">
        <is>
          <t>HOClxlsx.xlsx</t>
        </is>
      </c>
      <c r="B1715" t="inlineStr">
        <is>
          <t>NBO主表</t>
        </is>
      </c>
      <c r="C1715" t="inlineStr">
        <is>
          <t>J7</t>
        </is>
      </c>
      <c r="D1715" t="n">
        <v>125</v>
      </c>
      <c r="F1715" t="inlineStr">
        <is>
          <t>n</t>
        </is>
      </c>
    </row>
    <row r="1716">
      <c r="A1716" t="inlineStr">
        <is>
          <t>HOClxlsx.xlsx</t>
        </is>
      </c>
      <c r="B1716" t="inlineStr">
        <is>
          <t>NBO主表</t>
        </is>
      </c>
      <c r="C1716" t="inlineStr">
        <is>
          <t>K7</t>
        </is>
      </c>
      <c r="D1716" t="n">
        <v>10.5185</v>
      </c>
      <c r="F1716" t="inlineStr">
        <is>
          <t>n</t>
        </is>
      </c>
    </row>
    <row r="1717">
      <c r="A1717" t="inlineStr">
        <is>
          <t>HOClxlsx.xlsx</t>
        </is>
      </c>
      <c r="B1717" t="inlineStr">
        <is>
          <t>NBO主表</t>
        </is>
      </c>
      <c r="C1717" t="inlineStr">
        <is>
          <t>L7</t>
        </is>
      </c>
      <c r="D1717" t="n">
        <v>0</v>
      </c>
      <c r="F1717" t="inlineStr">
        <is>
          <t>n</t>
        </is>
      </c>
    </row>
    <row r="1718">
      <c r="A1718" t="inlineStr">
        <is>
          <t>HOClxlsx.xlsx</t>
        </is>
      </c>
      <c r="B1718" t="inlineStr">
        <is>
          <t>NBO主表</t>
        </is>
      </c>
      <c r="C1718" t="inlineStr">
        <is>
          <t>M7</t>
        </is>
      </c>
      <c r="D1718" t="n">
        <v>2022</v>
      </c>
      <c r="F1718" t="inlineStr">
        <is>
          <t>n</t>
        </is>
      </c>
    </row>
    <row r="1719">
      <c r="A1719" t="inlineStr">
        <is>
          <t>HOClxlsx.xlsx</t>
        </is>
      </c>
      <c r="B1719" t="inlineStr">
        <is>
          <t>NBO主表</t>
        </is>
      </c>
      <c r="C1719" t="inlineStr">
        <is>
          <t>N7</t>
        </is>
      </c>
      <c r="D1719" t="inlineStr">
        <is>
          <t>正常</t>
        </is>
      </c>
      <c r="F1719" t="inlineStr">
        <is>
          <t>s</t>
        </is>
      </c>
    </row>
    <row r="1720">
      <c r="A1720" t="inlineStr">
        <is>
          <t>HOClxlsx.xlsx</t>
        </is>
      </c>
      <c r="B1720" t="inlineStr">
        <is>
          <t>NBO主表</t>
        </is>
      </c>
      <c r="C1720" t="inlineStr">
        <is>
          <t>O7</t>
        </is>
      </c>
      <c r="D1720" t="inlineStr">
        <is>
          <t>H端</t>
        </is>
      </c>
      <c r="F1720" t="inlineStr">
        <is>
          <t>s</t>
        </is>
      </c>
    </row>
    <row r="1721">
      <c r="A1721" t="inlineStr">
        <is>
          <t>HOClxlsx.xlsx</t>
        </is>
      </c>
      <c r="B1721" t="inlineStr">
        <is>
          <t>NBO主表</t>
        </is>
      </c>
      <c r="C1721" t="inlineStr">
        <is>
          <t>A8</t>
        </is>
      </c>
      <c r="D1721" t="inlineStr">
        <is>
          <t>HN2CAACme.log</t>
        </is>
      </c>
      <c r="F1721" t="inlineStr">
        <is>
          <t>s</t>
        </is>
      </c>
    </row>
    <row r="1722">
      <c r="A1722" t="inlineStr">
        <is>
          <t>HOClxlsx.xlsx</t>
        </is>
      </c>
      <c r="B1722" t="inlineStr">
        <is>
          <t>NBO主表</t>
        </is>
      </c>
      <c r="C1722" t="inlineStr">
        <is>
          <t>B8</t>
        </is>
      </c>
      <c r="D1722" t="inlineStr">
        <is>
          <t>N2CAACme</t>
        </is>
      </c>
      <c r="F1722" t="inlineStr">
        <is>
          <t>s</t>
        </is>
      </c>
    </row>
    <row r="1723">
      <c r="A1723" t="inlineStr">
        <is>
          <t>HOClxlsx.xlsx</t>
        </is>
      </c>
      <c r="B1723" t="inlineStr">
        <is>
          <t>NBO主表</t>
        </is>
      </c>
      <c r="C1723" t="inlineStr">
        <is>
          <t>C8</t>
        </is>
      </c>
      <c r="D1723" t="inlineStr">
        <is>
          <t>H-N2CAACme</t>
        </is>
      </c>
      <c r="F1723" t="inlineStr">
        <is>
          <t>s</t>
        </is>
      </c>
    </row>
    <row r="1724">
      <c r="A1724" t="inlineStr">
        <is>
          <t>HOClxlsx.xlsx</t>
        </is>
      </c>
      <c r="B1724" t="inlineStr">
        <is>
          <t>NBO主表</t>
        </is>
      </c>
      <c r="C1724" t="inlineStr">
        <is>
          <t>D8</t>
        </is>
      </c>
      <c r="D1724" t="inlineStr">
        <is>
          <t>LP ( 1) C 17</t>
        </is>
      </c>
      <c r="F1724" t="inlineStr">
        <is>
          <t>s</t>
        </is>
      </c>
    </row>
    <row r="1725">
      <c r="A1725" t="inlineStr">
        <is>
          <t>HOClxlsx.xlsx</t>
        </is>
      </c>
      <c r="B1725" t="inlineStr">
        <is>
          <t>NBO主表</t>
        </is>
      </c>
      <c r="C1725" t="inlineStr">
        <is>
          <t>E8</t>
        </is>
      </c>
      <c r="D1725" t="inlineStr">
        <is>
          <t>BD*( 1) O 1 - H 2</t>
        </is>
      </c>
      <c r="F1725" t="inlineStr">
        <is>
          <t>s</t>
        </is>
      </c>
    </row>
    <row r="1726">
      <c r="A1726" t="inlineStr">
        <is>
          <t>HOClxlsx.xlsx</t>
        </is>
      </c>
      <c r="B1726" t="inlineStr">
        <is>
          <t>NBO主表</t>
        </is>
      </c>
      <c r="C1726" t="inlineStr">
        <is>
          <t>F8</t>
        </is>
      </c>
      <c r="D1726" t="n">
        <v>48.36</v>
      </c>
      <c r="F1726" t="inlineStr">
        <is>
          <t>n</t>
        </is>
      </c>
    </row>
    <row r="1727">
      <c r="A1727" t="inlineStr">
        <is>
          <t>HOClxlsx.xlsx</t>
        </is>
      </c>
      <c r="B1727" t="inlineStr">
        <is>
          <t>NBO主表</t>
        </is>
      </c>
      <c r="C1727" t="inlineStr">
        <is>
          <t>G8</t>
        </is>
      </c>
      <c r="D1727" t="n">
        <v>52.33</v>
      </c>
      <c r="F1727" t="inlineStr">
        <is>
          <t>n</t>
        </is>
      </c>
    </row>
    <row r="1728">
      <c r="A1728" t="inlineStr">
        <is>
          <t>HOClxlsx.xlsx</t>
        </is>
      </c>
      <c r="B1728" t="inlineStr">
        <is>
          <t>NBO主表</t>
        </is>
      </c>
      <c r="C1728" t="inlineStr">
        <is>
          <t>H8</t>
        </is>
      </c>
      <c r="D1728" t="n">
        <v>9</v>
      </c>
      <c r="F1728" t="inlineStr">
        <is>
          <t>n</t>
        </is>
      </c>
    </row>
    <row r="1729">
      <c r="A1729" t="inlineStr">
        <is>
          <t>HOClxlsx.xlsx</t>
        </is>
      </c>
      <c r="B1729" t="inlineStr">
        <is>
          <t>NBO主表</t>
        </is>
      </c>
      <c r="C1729" t="inlineStr">
        <is>
          <t>I8</t>
        </is>
      </c>
      <c r="D1729" t="n">
        <v>43</v>
      </c>
      <c r="F1729" t="inlineStr">
        <is>
          <t>n</t>
        </is>
      </c>
    </row>
    <row r="1730">
      <c r="A1730" t="inlineStr">
        <is>
          <t>HOClxlsx.xlsx</t>
        </is>
      </c>
      <c r="B1730" t="inlineStr">
        <is>
          <t>NBO主表</t>
        </is>
      </c>
      <c r="C1730" t="inlineStr">
        <is>
          <t>J8</t>
        </is>
      </c>
      <c r="D1730" t="n">
        <v>242</v>
      </c>
      <c r="F1730" t="inlineStr">
        <is>
          <t>n</t>
        </is>
      </c>
    </row>
    <row r="1731">
      <c r="A1731" t="inlineStr">
        <is>
          <t>HOClxlsx.xlsx</t>
        </is>
      </c>
      <c r="B1731" t="inlineStr">
        <is>
          <t>NBO主表</t>
        </is>
      </c>
      <c r="C1731" t="inlineStr">
        <is>
          <t>K8</t>
        </is>
      </c>
      <c r="D1731" t="n">
        <v>16.3074</v>
      </c>
      <c r="F1731" t="inlineStr">
        <is>
          <t>n</t>
        </is>
      </c>
    </row>
    <row r="1732">
      <c r="A1732" t="inlineStr">
        <is>
          <t>HOClxlsx.xlsx</t>
        </is>
      </c>
      <c r="B1732" t="inlineStr">
        <is>
          <t>NBO主表</t>
        </is>
      </c>
      <c r="C1732" t="inlineStr">
        <is>
          <t>L8</t>
        </is>
      </c>
      <c r="D1732" t="n">
        <v>0</v>
      </c>
      <c r="F1732" t="inlineStr">
        <is>
          <t>n</t>
        </is>
      </c>
    </row>
    <row r="1733">
      <c r="A1733" t="inlineStr">
        <is>
          <t>HOClxlsx.xlsx</t>
        </is>
      </c>
      <c r="B1733" t="inlineStr">
        <is>
          <t>NBO主表</t>
        </is>
      </c>
      <c r="C1733" t="inlineStr">
        <is>
          <t>M8</t>
        </is>
      </c>
      <c r="D1733" t="n">
        <v>4318</v>
      </c>
      <c r="F1733" t="inlineStr">
        <is>
          <t>n</t>
        </is>
      </c>
    </row>
    <row r="1734">
      <c r="A1734" t="inlineStr">
        <is>
          <t>HOClxlsx.xlsx</t>
        </is>
      </c>
      <c r="B1734" t="inlineStr">
        <is>
          <t>NBO主表</t>
        </is>
      </c>
      <c r="C1734" t="inlineStr">
        <is>
          <t>N8</t>
        </is>
      </c>
      <c r="D1734" t="inlineStr">
        <is>
          <t>正常</t>
        </is>
      </c>
      <c r="F1734" t="inlineStr">
        <is>
          <t>s</t>
        </is>
      </c>
    </row>
    <row r="1735">
      <c r="A1735" t="inlineStr">
        <is>
          <t>HOClxlsx.xlsx</t>
        </is>
      </c>
      <c r="B1735" t="inlineStr">
        <is>
          <t>NBO主表</t>
        </is>
      </c>
      <c r="C1735" t="inlineStr">
        <is>
          <t>O8</t>
        </is>
      </c>
      <c r="D1735" t="inlineStr">
        <is>
          <t>H端</t>
        </is>
      </c>
      <c r="F1735" t="inlineStr">
        <is>
          <t>s</t>
        </is>
      </c>
    </row>
    <row r="1736">
      <c r="A1736" t="inlineStr">
        <is>
          <t>HOClxlsx.xlsx</t>
        </is>
      </c>
      <c r="B1736" t="inlineStr">
        <is>
          <t>NBO主表</t>
        </is>
      </c>
      <c r="C1736" t="inlineStr">
        <is>
          <t>A9</t>
        </is>
      </c>
      <c r="D1736" t="inlineStr">
        <is>
          <t>HN2CO.log</t>
        </is>
      </c>
      <c r="F1736" t="inlineStr">
        <is>
          <t>s</t>
        </is>
      </c>
    </row>
    <row r="1737">
      <c r="A1737" t="inlineStr">
        <is>
          <t>HOClxlsx.xlsx</t>
        </is>
      </c>
      <c r="B1737" t="inlineStr">
        <is>
          <t>NBO主表</t>
        </is>
      </c>
      <c r="C1737" t="inlineStr">
        <is>
          <t>B9</t>
        </is>
      </c>
      <c r="D1737" t="inlineStr">
        <is>
          <t>N2CO</t>
        </is>
      </c>
      <c r="F1737" t="inlineStr">
        <is>
          <t>s</t>
        </is>
      </c>
    </row>
    <row r="1738">
      <c r="A1738" t="inlineStr">
        <is>
          <t>HOClxlsx.xlsx</t>
        </is>
      </c>
      <c r="B1738" t="inlineStr">
        <is>
          <t>NBO主表</t>
        </is>
      </c>
      <c r="C1738" t="inlineStr">
        <is>
          <t>C9</t>
        </is>
      </c>
      <c r="D1738" t="inlineStr">
        <is>
          <t>H-N2CO</t>
        </is>
      </c>
      <c r="F1738" t="inlineStr">
        <is>
          <t>s</t>
        </is>
      </c>
    </row>
    <row r="1739">
      <c r="A1739" t="inlineStr">
        <is>
          <t>HOClxlsx.xlsx</t>
        </is>
      </c>
      <c r="B1739" t="inlineStr">
        <is>
          <t>NBO主表</t>
        </is>
      </c>
      <c r="C1739" t="inlineStr">
        <is>
          <t>D9</t>
        </is>
      </c>
      <c r="D1739" t="inlineStr">
        <is>
          <t>LP ( 1) C 4</t>
        </is>
      </c>
      <c r="F1739" t="inlineStr">
        <is>
          <t>s</t>
        </is>
      </c>
    </row>
    <row r="1740">
      <c r="A1740" t="inlineStr">
        <is>
          <t>HOClxlsx.xlsx</t>
        </is>
      </c>
      <c r="B1740" t="inlineStr">
        <is>
          <t>NBO主表</t>
        </is>
      </c>
      <c r="C1740" t="inlineStr">
        <is>
          <t>E9</t>
        </is>
      </c>
      <c r="D1740" t="inlineStr">
        <is>
          <t>BD*( 1) O 1 - H 2</t>
        </is>
      </c>
      <c r="F1740" t="inlineStr">
        <is>
          <t>s</t>
        </is>
      </c>
    </row>
    <row r="1741">
      <c r="A1741" t="inlineStr">
        <is>
          <t>HOClxlsx.xlsx</t>
        </is>
      </c>
      <c r="B1741" t="inlineStr">
        <is>
          <t>NBO主表</t>
        </is>
      </c>
      <c r="C1741" t="inlineStr">
        <is>
          <t>F9</t>
        </is>
      </c>
      <c r="D1741" t="n">
        <v>16.94</v>
      </c>
      <c r="F1741" t="inlineStr">
        <is>
          <t>n</t>
        </is>
      </c>
    </row>
    <row r="1742">
      <c r="A1742" t="inlineStr">
        <is>
          <t>HOClxlsx.xlsx</t>
        </is>
      </c>
      <c r="B1742" t="inlineStr">
        <is>
          <t>NBO主表</t>
        </is>
      </c>
      <c r="C1742" t="inlineStr">
        <is>
          <t>G9</t>
        </is>
      </c>
      <c r="D1742" t="n">
        <v>18.08</v>
      </c>
      <c r="F1742" t="inlineStr">
        <is>
          <t>n</t>
        </is>
      </c>
    </row>
    <row r="1743">
      <c r="A1743" t="inlineStr">
        <is>
          <t>HOClxlsx.xlsx</t>
        </is>
      </c>
      <c r="B1743" t="inlineStr">
        <is>
          <t>NBO主表</t>
        </is>
      </c>
      <c r="C1743" t="inlineStr">
        <is>
          <t>H9</t>
        </is>
      </c>
      <c r="D1743" t="n">
        <v>7</v>
      </c>
      <c r="F1743" t="inlineStr">
        <is>
          <t>n</t>
        </is>
      </c>
    </row>
    <row r="1744">
      <c r="A1744" t="inlineStr">
        <is>
          <t>HOClxlsx.xlsx</t>
        </is>
      </c>
      <c r="B1744" t="inlineStr">
        <is>
          <t>NBO主表</t>
        </is>
      </c>
      <c r="C1744" t="inlineStr">
        <is>
          <t>I9</t>
        </is>
      </c>
      <c r="D1744" t="n">
        <v>19</v>
      </c>
      <c r="F1744" t="inlineStr">
        <is>
          <t>n</t>
        </is>
      </c>
    </row>
    <row r="1745">
      <c r="A1745" t="inlineStr">
        <is>
          <t>HOClxlsx.xlsx</t>
        </is>
      </c>
      <c r="B1745" t="inlineStr">
        <is>
          <t>NBO主表</t>
        </is>
      </c>
      <c r="C1745" t="inlineStr">
        <is>
          <t>J9</t>
        </is>
      </c>
      <c r="D1745" t="n">
        <v>113</v>
      </c>
      <c r="F1745" t="inlineStr">
        <is>
          <t>n</t>
        </is>
      </c>
    </row>
    <row r="1746">
      <c r="A1746" t="inlineStr">
        <is>
          <t>HOClxlsx.xlsx</t>
        </is>
      </c>
      <c r="B1746" t="inlineStr">
        <is>
          <t>NBO主表</t>
        </is>
      </c>
      <c r="C1746" t="inlineStr">
        <is>
          <t>K9</t>
        </is>
      </c>
      <c r="D1746" t="n">
        <v>13.4893</v>
      </c>
      <c r="F1746" t="inlineStr">
        <is>
          <t>n</t>
        </is>
      </c>
    </row>
    <row r="1747">
      <c r="A1747" t="inlineStr">
        <is>
          <t>HOClxlsx.xlsx</t>
        </is>
      </c>
      <c r="B1747" t="inlineStr">
        <is>
          <t>NBO主表</t>
        </is>
      </c>
      <c r="C1747" t="inlineStr">
        <is>
          <t>L9</t>
        </is>
      </c>
      <c r="D1747" t="n">
        <v>0</v>
      </c>
      <c r="F1747" t="inlineStr">
        <is>
          <t>n</t>
        </is>
      </c>
    </row>
    <row r="1748">
      <c r="A1748" t="inlineStr">
        <is>
          <t>HOClxlsx.xlsx</t>
        </is>
      </c>
      <c r="B1748" t="inlineStr">
        <is>
          <t>NBO主表</t>
        </is>
      </c>
      <c r="C1748" t="inlineStr">
        <is>
          <t>M9</t>
        </is>
      </c>
      <c r="D1748" t="n">
        <v>2011</v>
      </c>
      <c r="F1748" t="inlineStr">
        <is>
          <t>n</t>
        </is>
      </c>
    </row>
    <row r="1749">
      <c r="A1749" t="inlineStr">
        <is>
          <t>HOClxlsx.xlsx</t>
        </is>
      </c>
      <c r="B1749" t="inlineStr">
        <is>
          <t>NBO主表</t>
        </is>
      </c>
      <c r="C1749" t="inlineStr">
        <is>
          <t>N9</t>
        </is>
      </c>
      <c r="D1749" t="inlineStr">
        <is>
          <t>正常</t>
        </is>
      </c>
      <c r="F1749" t="inlineStr">
        <is>
          <t>s</t>
        </is>
      </c>
    </row>
    <row r="1750">
      <c r="A1750" t="inlineStr">
        <is>
          <t>HOClxlsx.xlsx</t>
        </is>
      </c>
      <c r="B1750" t="inlineStr">
        <is>
          <t>NBO主表</t>
        </is>
      </c>
      <c r="C1750" t="inlineStr">
        <is>
          <t>O9</t>
        </is>
      </c>
      <c r="D1750" t="inlineStr">
        <is>
          <t>H端</t>
        </is>
      </c>
      <c r="F1750" t="inlineStr">
        <is>
          <t>s</t>
        </is>
      </c>
    </row>
    <row r="1751">
      <c r="A1751" t="inlineStr">
        <is>
          <t>HOClxlsx.xlsx</t>
        </is>
      </c>
      <c r="B1751" t="inlineStr">
        <is>
          <t>NBO主表</t>
        </is>
      </c>
      <c r="C1751" t="inlineStr">
        <is>
          <t>A10</t>
        </is>
      </c>
      <c r="D1751" t="inlineStr">
        <is>
          <t>HN2CS.log</t>
        </is>
      </c>
      <c r="F1751" t="inlineStr">
        <is>
          <t>s</t>
        </is>
      </c>
    </row>
    <row r="1752">
      <c r="A1752" t="inlineStr">
        <is>
          <t>HOClxlsx.xlsx</t>
        </is>
      </c>
      <c r="B1752" t="inlineStr">
        <is>
          <t>NBO主表</t>
        </is>
      </c>
      <c r="C1752" t="inlineStr">
        <is>
          <t>B10</t>
        </is>
      </c>
      <c r="D1752" t="inlineStr">
        <is>
          <t>N2CS</t>
        </is>
      </c>
      <c r="F1752" t="inlineStr">
        <is>
          <t>s</t>
        </is>
      </c>
    </row>
    <row r="1753">
      <c r="A1753" t="inlineStr">
        <is>
          <t>HOClxlsx.xlsx</t>
        </is>
      </c>
      <c r="B1753" t="inlineStr">
        <is>
          <t>NBO主表</t>
        </is>
      </c>
      <c r="C1753" t="inlineStr">
        <is>
          <t>C10</t>
        </is>
      </c>
      <c r="D1753" t="inlineStr">
        <is>
          <t>H-N2CS</t>
        </is>
      </c>
      <c r="F1753" t="inlineStr">
        <is>
          <t>s</t>
        </is>
      </c>
    </row>
    <row r="1754">
      <c r="A1754" t="inlineStr">
        <is>
          <t>HOClxlsx.xlsx</t>
        </is>
      </c>
      <c r="B1754" t="inlineStr">
        <is>
          <t>NBO主表</t>
        </is>
      </c>
      <c r="C1754" t="inlineStr">
        <is>
          <t>D10</t>
        </is>
      </c>
      <c r="D1754" t="inlineStr">
        <is>
          <t>BD ( 2) C 4 - C 7</t>
        </is>
      </c>
      <c r="F1754" t="inlineStr">
        <is>
          <t>s</t>
        </is>
      </c>
    </row>
    <row r="1755">
      <c r="A1755" t="inlineStr">
        <is>
          <t>HOClxlsx.xlsx</t>
        </is>
      </c>
      <c r="B1755" t="inlineStr">
        <is>
          <t>NBO主表</t>
        </is>
      </c>
      <c r="C1755" t="inlineStr">
        <is>
          <t>E10</t>
        </is>
      </c>
      <c r="D1755" t="inlineStr">
        <is>
          <t>BD*( 1) O 1 - H 2</t>
        </is>
      </c>
      <c r="F1755" t="inlineStr">
        <is>
          <t>s</t>
        </is>
      </c>
    </row>
    <row r="1756">
      <c r="A1756" t="inlineStr">
        <is>
          <t>HOClxlsx.xlsx</t>
        </is>
      </c>
      <c r="B1756" t="inlineStr">
        <is>
          <t>NBO主表</t>
        </is>
      </c>
      <c r="C1756" t="inlineStr">
        <is>
          <t>F10</t>
        </is>
      </c>
      <c r="D1756" t="n">
        <v>6.21</v>
      </c>
      <c r="F1756" t="inlineStr">
        <is>
          <t>n</t>
        </is>
      </c>
    </row>
    <row r="1757">
      <c r="A1757" t="inlineStr">
        <is>
          <t>HOClxlsx.xlsx</t>
        </is>
      </c>
      <c r="B1757" t="inlineStr">
        <is>
          <t>NBO主表</t>
        </is>
      </c>
      <c r="C1757" t="inlineStr">
        <is>
          <t>G10</t>
        </is>
      </c>
      <c r="D1757" t="n">
        <v>9.43</v>
      </c>
      <c r="F1757" t="inlineStr">
        <is>
          <t>n</t>
        </is>
      </c>
    </row>
    <row r="1758">
      <c r="A1758" t="inlineStr">
        <is>
          <t>HOClxlsx.xlsx</t>
        </is>
      </c>
      <c r="B1758" t="inlineStr">
        <is>
          <t>NBO主表</t>
        </is>
      </c>
      <c r="C1758" t="inlineStr">
        <is>
          <t>H10</t>
        </is>
      </c>
      <c r="D1758" t="n">
        <v>5</v>
      </c>
      <c r="F1758" t="inlineStr">
        <is>
          <t>n</t>
        </is>
      </c>
    </row>
    <row r="1759">
      <c r="A1759" t="inlineStr">
        <is>
          <t>HOClxlsx.xlsx</t>
        </is>
      </c>
      <c r="B1759" t="inlineStr">
        <is>
          <t>NBO主表</t>
        </is>
      </c>
      <c r="C1759" t="inlineStr">
        <is>
          <t>I10</t>
        </is>
      </c>
      <c r="D1759" t="n">
        <v>17</v>
      </c>
      <c r="F1759" t="inlineStr">
        <is>
          <t>n</t>
        </is>
      </c>
    </row>
    <row r="1760">
      <c r="A1760" t="inlineStr">
        <is>
          <t>HOClxlsx.xlsx</t>
        </is>
      </c>
      <c r="B1760" t="inlineStr">
        <is>
          <t>NBO主表</t>
        </is>
      </c>
      <c r="C1760" t="inlineStr">
        <is>
          <t>J10</t>
        </is>
      </c>
      <c r="D1760" t="n">
        <v>124</v>
      </c>
      <c r="F1760" t="inlineStr">
        <is>
          <t>n</t>
        </is>
      </c>
    </row>
    <row r="1761">
      <c r="A1761" t="inlineStr">
        <is>
          <t>HOClxlsx.xlsx</t>
        </is>
      </c>
      <c r="B1761" t="inlineStr">
        <is>
          <t>NBO主表</t>
        </is>
      </c>
      <c r="C1761" t="inlineStr">
        <is>
          <t>K10</t>
        </is>
      </c>
      <c r="D1761" t="n">
        <v>16.7683</v>
      </c>
      <c r="F1761" t="inlineStr">
        <is>
          <t>n</t>
        </is>
      </c>
    </row>
    <row r="1762">
      <c r="A1762" t="inlineStr">
        <is>
          <t>HOClxlsx.xlsx</t>
        </is>
      </c>
      <c r="B1762" t="inlineStr">
        <is>
          <t>NBO主表</t>
        </is>
      </c>
      <c r="C1762" t="inlineStr">
        <is>
          <t>L10</t>
        </is>
      </c>
      <c r="D1762" t="n">
        <v>0</v>
      </c>
      <c r="F1762" t="inlineStr">
        <is>
          <t>n</t>
        </is>
      </c>
    </row>
    <row r="1763">
      <c r="A1763" t="inlineStr">
        <is>
          <t>HOClxlsx.xlsx</t>
        </is>
      </c>
      <c r="B1763" t="inlineStr">
        <is>
          <t>NBO主表</t>
        </is>
      </c>
      <c r="C1763" t="inlineStr">
        <is>
          <t>M10</t>
        </is>
      </c>
      <c r="D1763" t="n">
        <v>2084</v>
      </c>
      <c r="F1763" t="inlineStr">
        <is>
          <t>n</t>
        </is>
      </c>
    </row>
    <row r="1764">
      <c r="A1764" t="inlineStr">
        <is>
          <t>HOClxlsx.xlsx</t>
        </is>
      </c>
      <c r="B1764" t="inlineStr">
        <is>
          <t>NBO主表</t>
        </is>
      </c>
      <c r="C1764" t="inlineStr">
        <is>
          <t>N10</t>
        </is>
      </c>
      <c r="D1764" t="inlineStr">
        <is>
          <t>正常</t>
        </is>
      </c>
      <c r="F1764" t="inlineStr">
        <is>
          <t>s</t>
        </is>
      </c>
    </row>
    <row r="1765">
      <c r="A1765" t="inlineStr">
        <is>
          <t>HOClxlsx.xlsx</t>
        </is>
      </c>
      <c r="B1765" t="inlineStr">
        <is>
          <t>NBO主表</t>
        </is>
      </c>
      <c r="C1765" t="inlineStr">
        <is>
          <t>O10</t>
        </is>
      </c>
      <c r="D1765" t="inlineStr">
        <is>
          <t>H端</t>
        </is>
      </c>
      <c r="F1765" t="inlineStr">
        <is>
          <t>s</t>
        </is>
      </c>
    </row>
    <row r="1766">
      <c r="A1766" t="inlineStr">
        <is>
          <t>HOClxlsx.xlsx</t>
        </is>
      </c>
      <c r="B1766" t="inlineStr">
        <is>
          <t>NBO主表</t>
        </is>
      </c>
      <c r="C1766" t="inlineStr">
        <is>
          <t>A11</t>
        </is>
      </c>
      <c r="D1766" t="inlineStr">
        <is>
          <t>HN2NHCme.log</t>
        </is>
      </c>
      <c r="F1766" t="inlineStr">
        <is>
          <t>s</t>
        </is>
      </c>
    </row>
    <row r="1767">
      <c r="A1767" t="inlineStr">
        <is>
          <t>HOClxlsx.xlsx</t>
        </is>
      </c>
      <c r="B1767" t="inlineStr">
        <is>
          <t>NBO主表</t>
        </is>
      </c>
      <c r="C1767" t="inlineStr">
        <is>
          <t>B11</t>
        </is>
      </c>
      <c r="D1767" t="inlineStr">
        <is>
          <t>N2NHCme</t>
        </is>
      </c>
      <c r="F1767" t="inlineStr">
        <is>
          <t>s</t>
        </is>
      </c>
    </row>
    <row r="1768">
      <c r="A1768" t="inlineStr">
        <is>
          <t>HOClxlsx.xlsx</t>
        </is>
      </c>
      <c r="B1768" t="inlineStr">
        <is>
          <t>NBO主表</t>
        </is>
      </c>
      <c r="C1768" t="inlineStr">
        <is>
          <t>C11</t>
        </is>
      </c>
      <c r="D1768" t="inlineStr">
        <is>
          <t>H-N2NHCme</t>
        </is>
      </c>
      <c r="F1768" t="inlineStr">
        <is>
          <t>s</t>
        </is>
      </c>
    </row>
    <row r="1769">
      <c r="A1769" t="inlineStr">
        <is>
          <t>HOClxlsx.xlsx</t>
        </is>
      </c>
      <c r="B1769" t="inlineStr">
        <is>
          <t>NBO主表</t>
        </is>
      </c>
      <c r="C1769" t="inlineStr">
        <is>
          <t>D11</t>
        </is>
      </c>
      <c r="D1769" t="inlineStr">
        <is>
          <t>LP ( 1) C 19</t>
        </is>
      </c>
      <c r="F1769" t="inlineStr">
        <is>
          <t>s</t>
        </is>
      </c>
    </row>
    <row r="1770">
      <c r="A1770" t="inlineStr">
        <is>
          <t>HOClxlsx.xlsx</t>
        </is>
      </c>
      <c r="B1770" t="inlineStr">
        <is>
          <t>NBO主表</t>
        </is>
      </c>
      <c r="C1770" t="inlineStr">
        <is>
          <t>E11</t>
        </is>
      </c>
      <c r="D1770" t="inlineStr">
        <is>
          <t>BD*( 1) O 1 - H 2</t>
        </is>
      </c>
      <c r="F1770" t="inlineStr">
        <is>
          <t>s</t>
        </is>
      </c>
    </row>
    <row r="1771">
      <c r="A1771" t="inlineStr">
        <is>
          <t>HOClxlsx.xlsx</t>
        </is>
      </c>
      <c r="B1771" t="inlineStr">
        <is>
          <t>NBO主表</t>
        </is>
      </c>
      <c r="C1771" t="inlineStr">
        <is>
          <t>F11</t>
        </is>
      </c>
      <c r="D1771" t="n">
        <v>51.83</v>
      </c>
      <c r="F1771" t="inlineStr">
        <is>
          <t>n</t>
        </is>
      </c>
    </row>
    <row r="1772">
      <c r="A1772" t="inlineStr">
        <is>
          <t>HOClxlsx.xlsx</t>
        </is>
      </c>
      <c r="B1772" t="inlineStr">
        <is>
          <t>NBO主表</t>
        </is>
      </c>
      <c r="C1772" t="inlineStr">
        <is>
          <t>G11</t>
        </is>
      </c>
      <c r="D1772" t="n">
        <v>56.35</v>
      </c>
      <c r="F1772" t="inlineStr">
        <is>
          <t>n</t>
        </is>
      </c>
    </row>
    <row r="1773">
      <c r="A1773" t="inlineStr">
        <is>
          <t>HOClxlsx.xlsx</t>
        </is>
      </c>
      <c r="B1773" t="inlineStr">
        <is>
          <t>NBO主表</t>
        </is>
      </c>
      <c r="C1773" t="inlineStr">
        <is>
          <t>H11</t>
        </is>
      </c>
      <c r="D1773" t="n">
        <v>10</v>
      </c>
      <c r="F1773" t="inlineStr">
        <is>
          <t>n</t>
        </is>
      </c>
    </row>
    <row r="1774">
      <c r="A1774" t="inlineStr">
        <is>
          <t>HOClxlsx.xlsx</t>
        </is>
      </c>
      <c r="B1774" t="inlineStr">
        <is>
          <t>NBO主表</t>
        </is>
      </c>
      <c r="C1774" t="inlineStr">
        <is>
          <t>I11</t>
        </is>
      </c>
      <c r="D1774" t="n">
        <v>43</v>
      </c>
      <c r="F1774" t="inlineStr">
        <is>
          <t>n</t>
        </is>
      </c>
    </row>
    <row r="1775">
      <c r="A1775" t="inlineStr">
        <is>
          <t>HOClxlsx.xlsx</t>
        </is>
      </c>
      <c r="B1775" t="inlineStr">
        <is>
          <t>NBO主表</t>
        </is>
      </c>
      <c r="C1775" t="inlineStr">
        <is>
          <t>J11</t>
        </is>
      </c>
      <c r="D1775" t="n">
        <v>242</v>
      </c>
      <c r="F1775" t="inlineStr">
        <is>
          <t>n</t>
        </is>
      </c>
    </row>
    <row r="1776">
      <c r="A1776" t="inlineStr">
        <is>
          <t>HOClxlsx.xlsx</t>
        </is>
      </c>
      <c r="B1776" t="inlineStr">
        <is>
          <t>NBO主表</t>
        </is>
      </c>
      <c r="C1776" t="inlineStr">
        <is>
          <t>K11</t>
        </is>
      </c>
      <c r="D1776" t="n">
        <v>10.5054</v>
      </c>
      <c r="F1776" t="inlineStr">
        <is>
          <t>n</t>
        </is>
      </c>
    </row>
    <row r="1777">
      <c r="A1777" t="inlineStr">
        <is>
          <t>HOClxlsx.xlsx</t>
        </is>
      </c>
      <c r="B1777" t="inlineStr">
        <is>
          <t>NBO主表</t>
        </is>
      </c>
      <c r="C1777" t="inlineStr">
        <is>
          <t>L11</t>
        </is>
      </c>
      <c r="D1777" t="n">
        <v>0</v>
      </c>
      <c r="F1777" t="inlineStr">
        <is>
          <t>n</t>
        </is>
      </c>
    </row>
    <row r="1778">
      <c r="A1778" t="inlineStr">
        <is>
          <t>HOClxlsx.xlsx</t>
        </is>
      </c>
      <c r="B1778" t="inlineStr">
        <is>
          <t>NBO主表</t>
        </is>
      </c>
      <c r="C1778" t="inlineStr">
        <is>
          <t>M11</t>
        </is>
      </c>
      <c r="D1778" t="n">
        <v>3764</v>
      </c>
      <c r="F1778" t="inlineStr">
        <is>
          <t>n</t>
        </is>
      </c>
    </row>
    <row r="1779">
      <c r="A1779" t="inlineStr">
        <is>
          <t>HOClxlsx.xlsx</t>
        </is>
      </c>
      <c r="B1779" t="inlineStr">
        <is>
          <t>NBO主表</t>
        </is>
      </c>
      <c r="C1779" t="inlineStr">
        <is>
          <t>N11</t>
        </is>
      </c>
      <c r="D1779" t="inlineStr">
        <is>
          <t>正常</t>
        </is>
      </c>
      <c r="F1779" t="inlineStr">
        <is>
          <t>s</t>
        </is>
      </c>
    </row>
    <row r="1780">
      <c r="A1780" t="inlineStr">
        <is>
          <t>HOClxlsx.xlsx</t>
        </is>
      </c>
      <c r="B1780" t="inlineStr">
        <is>
          <t>NBO主表</t>
        </is>
      </c>
      <c r="C1780" t="inlineStr">
        <is>
          <t>O11</t>
        </is>
      </c>
      <c r="D1780" t="inlineStr">
        <is>
          <t>H端</t>
        </is>
      </c>
      <c r="F1780" t="inlineStr">
        <is>
          <t>s</t>
        </is>
      </c>
    </row>
    <row r="1781">
      <c r="A1781" t="inlineStr">
        <is>
          <t>HOClxlsx.xlsx</t>
        </is>
      </c>
      <c r="B1781" t="inlineStr">
        <is>
          <t>NBO主表</t>
        </is>
      </c>
      <c r="C1781" t="inlineStr">
        <is>
          <t>A12</t>
        </is>
      </c>
      <c r="D1781" t="inlineStr">
        <is>
          <t>HN2PPh3.log</t>
        </is>
      </c>
      <c r="F1781" t="inlineStr">
        <is>
          <t>s</t>
        </is>
      </c>
    </row>
    <row r="1782">
      <c r="A1782" t="inlineStr">
        <is>
          <t>HOClxlsx.xlsx</t>
        </is>
      </c>
      <c r="B1782" t="inlineStr">
        <is>
          <t>NBO主表</t>
        </is>
      </c>
      <c r="C1782" t="inlineStr">
        <is>
          <t>B12</t>
        </is>
      </c>
      <c r="D1782" t="inlineStr">
        <is>
          <t>N2PPh3</t>
        </is>
      </c>
      <c r="F1782" t="inlineStr">
        <is>
          <t>s</t>
        </is>
      </c>
    </row>
    <row r="1783">
      <c r="A1783" t="inlineStr">
        <is>
          <t>HOClxlsx.xlsx</t>
        </is>
      </c>
      <c r="B1783" t="inlineStr">
        <is>
          <t>NBO主表</t>
        </is>
      </c>
      <c r="C1783" t="inlineStr">
        <is>
          <t>C12</t>
        </is>
      </c>
      <c r="D1783" t="inlineStr">
        <is>
          <t>H-N2PPh3</t>
        </is>
      </c>
      <c r="F1783" t="inlineStr">
        <is>
          <t>s</t>
        </is>
      </c>
    </row>
    <row r="1784">
      <c r="A1784" t="inlineStr">
        <is>
          <t>HOClxlsx.xlsx</t>
        </is>
      </c>
      <c r="B1784" t="inlineStr">
        <is>
          <t>NBO主表</t>
        </is>
      </c>
      <c r="C1784" t="inlineStr">
        <is>
          <t>D12</t>
        </is>
      </c>
      <c r="D1784" t="inlineStr">
        <is>
          <t>LP ( 1) C 4</t>
        </is>
      </c>
      <c r="F1784" t="inlineStr">
        <is>
          <t>s</t>
        </is>
      </c>
    </row>
    <row r="1785">
      <c r="A1785" t="inlineStr">
        <is>
          <t>HOClxlsx.xlsx</t>
        </is>
      </c>
      <c r="B1785" t="inlineStr">
        <is>
          <t>NBO主表</t>
        </is>
      </c>
      <c r="C1785" t="inlineStr">
        <is>
          <t>E12</t>
        </is>
      </c>
      <c r="D1785" t="inlineStr">
        <is>
          <t>BD*( 1) O 1 - H 2</t>
        </is>
      </c>
      <c r="F1785" t="inlineStr">
        <is>
          <t>s</t>
        </is>
      </c>
    </row>
    <row r="1786">
      <c r="A1786" t="inlineStr">
        <is>
          <t>HOClxlsx.xlsx</t>
        </is>
      </c>
      <c r="B1786" t="inlineStr">
        <is>
          <t>NBO主表</t>
        </is>
      </c>
      <c r="C1786" t="inlineStr">
        <is>
          <t>F12</t>
        </is>
      </c>
      <c r="D1786" t="n">
        <v>42.06</v>
      </c>
      <c r="F1786" t="inlineStr">
        <is>
          <t>n</t>
        </is>
      </c>
    </row>
    <row r="1787">
      <c r="A1787" t="inlineStr">
        <is>
          <t>HOClxlsx.xlsx</t>
        </is>
      </c>
      <c r="B1787" t="inlineStr">
        <is>
          <t>NBO主表</t>
        </is>
      </c>
      <c r="C1787" t="inlineStr">
        <is>
          <t>G12</t>
        </is>
      </c>
      <c r="D1787" t="n">
        <v>47.98</v>
      </c>
      <c r="F1787" t="inlineStr">
        <is>
          <t>n</t>
        </is>
      </c>
    </row>
    <row r="1788">
      <c r="A1788" t="inlineStr">
        <is>
          <t>HOClxlsx.xlsx</t>
        </is>
      </c>
      <c r="B1788" t="inlineStr">
        <is>
          <t>NBO主表</t>
        </is>
      </c>
      <c r="C1788" t="inlineStr">
        <is>
          <t>H12</t>
        </is>
      </c>
      <c r="D1788" t="n">
        <v>9</v>
      </c>
      <c r="F1788" t="inlineStr">
        <is>
          <t>n</t>
        </is>
      </c>
    </row>
    <row r="1789">
      <c r="A1789" t="inlineStr">
        <is>
          <t>HOClxlsx.xlsx</t>
        </is>
      </c>
      <c r="B1789" t="inlineStr">
        <is>
          <t>NBO主表</t>
        </is>
      </c>
      <c r="C1789" t="inlineStr">
        <is>
          <t>I12</t>
        </is>
      </c>
      <c r="D1789" t="n">
        <v>40</v>
      </c>
      <c r="F1789" t="inlineStr">
        <is>
          <t>n</t>
        </is>
      </c>
    </row>
    <row r="1790">
      <c r="A1790" t="inlineStr">
        <is>
          <t>HOClxlsx.xlsx</t>
        </is>
      </c>
      <c r="B1790" t="inlineStr">
        <is>
          <t>NBO主表</t>
        </is>
      </c>
      <c r="C1790" t="inlineStr">
        <is>
          <t>J12</t>
        </is>
      </c>
      <c r="D1790" t="n">
        <v>599</v>
      </c>
      <c r="F1790" t="inlineStr">
        <is>
          <t>n</t>
        </is>
      </c>
    </row>
    <row r="1791">
      <c r="A1791" t="inlineStr">
        <is>
          <t>HOClxlsx.xlsx</t>
        </is>
      </c>
      <c r="B1791" t="inlineStr">
        <is>
          <t>NBO主表</t>
        </is>
      </c>
      <c r="C1791" t="inlineStr">
        <is>
          <t>K12</t>
        </is>
      </c>
      <c r="D1791" t="n">
        <v>12.7655</v>
      </c>
      <c r="F1791" t="inlineStr">
        <is>
          <t>n</t>
        </is>
      </c>
    </row>
    <row r="1792">
      <c r="A1792" t="inlineStr">
        <is>
          <t>HOClxlsx.xlsx</t>
        </is>
      </c>
      <c r="B1792" t="inlineStr">
        <is>
          <t>NBO主表</t>
        </is>
      </c>
      <c r="C1792" t="inlineStr">
        <is>
          <t>L12</t>
        </is>
      </c>
      <c r="D1792" t="n">
        <v>0</v>
      </c>
      <c r="F1792" t="inlineStr">
        <is>
          <t>n</t>
        </is>
      </c>
    </row>
    <row r="1793">
      <c r="A1793" t="inlineStr">
        <is>
          <t>HOClxlsx.xlsx</t>
        </is>
      </c>
      <c r="B1793" t="inlineStr">
        <is>
          <t>NBO主表</t>
        </is>
      </c>
      <c r="C1793" t="inlineStr">
        <is>
          <t>M12</t>
        </is>
      </c>
      <c r="D1793" t="n">
        <v>7514</v>
      </c>
      <c r="F1793" t="inlineStr">
        <is>
          <t>n</t>
        </is>
      </c>
    </row>
    <row r="1794">
      <c r="A1794" t="inlineStr">
        <is>
          <t>HOClxlsx.xlsx</t>
        </is>
      </c>
      <c r="B1794" t="inlineStr">
        <is>
          <t>NBO主表</t>
        </is>
      </c>
      <c r="C1794" t="inlineStr">
        <is>
          <t>N12</t>
        </is>
      </c>
      <c r="D1794" t="inlineStr">
        <is>
          <t>正常</t>
        </is>
      </c>
      <c r="F1794" t="inlineStr">
        <is>
          <t>s</t>
        </is>
      </c>
    </row>
    <row r="1795">
      <c r="A1795" t="inlineStr">
        <is>
          <t>HOClxlsx.xlsx</t>
        </is>
      </c>
      <c r="B1795" t="inlineStr">
        <is>
          <t>NBO主表</t>
        </is>
      </c>
      <c r="C1795" t="inlineStr">
        <is>
          <t>O12</t>
        </is>
      </c>
      <c r="D1795" t="inlineStr">
        <is>
          <t>H端</t>
        </is>
      </c>
      <c r="F1795" t="inlineStr">
        <is>
          <t>s</t>
        </is>
      </c>
    </row>
    <row r="1796">
      <c r="A1796" t="inlineStr">
        <is>
          <t>HOClxlsx.xlsx</t>
        </is>
      </c>
      <c r="B1796" t="inlineStr">
        <is>
          <t>NBO主表</t>
        </is>
      </c>
      <c r="C1796" t="inlineStr">
        <is>
          <t>A13</t>
        </is>
      </c>
      <c r="D1796" t="inlineStr">
        <is>
          <t>HN2SPh2.log</t>
        </is>
      </c>
      <c r="F1796" t="inlineStr">
        <is>
          <t>s</t>
        </is>
      </c>
    </row>
    <row r="1797">
      <c r="A1797" t="inlineStr">
        <is>
          <t>HOClxlsx.xlsx</t>
        </is>
      </c>
      <c r="B1797" t="inlineStr">
        <is>
          <t>NBO主表</t>
        </is>
      </c>
      <c r="C1797" t="inlineStr">
        <is>
          <t>B13</t>
        </is>
      </c>
      <c r="D1797" t="inlineStr">
        <is>
          <t>N2SPh2</t>
        </is>
      </c>
      <c r="F1797" t="inlineStr">
        <is>
          <t>s</t>
        </is>
      </c>
    </row>
    <row r="1798">
      <c r="A1798" t="inlineStr">
        <is>
          <t>HOClxlsx.xlsx</t>
        </is>
      </c>
      <c r="B1798" t="inlineStr">
        <is>
          <t>NBO主表</t>
        </is>
      </c>
      <c r="C1798" t="inlineStr">
        <is>
          <t>C13</t>
        </is>
      </c>
      <c r="D1798" t="inlineStr">
        <is>
          <t>H-N2SPh2</t>
        </is>
      </c>
      <c r="F1798" t="inlineStr">
        <is>
          <t>s</t>
        </is>
      </c>
    </row>
    <row r="1799">
      <c r="A1799" t="inlineStr">
        <is>
          <t>HOClxlsx.xlsx</t>
        </is>
      </c>
      <c r="B1799" t="inlineStr">
        <is>
          <t>NBO主表</t>
        </is>
      </c>
      <c r="C1799" t="inlineStr">
        <is>
          <t>D13</t>
        </is>
      </c>
      <c r="D1799" t="inlineStr">
        <is>
          <t>BD ( 2) C 4 - S 5</t>
        </is>
      </c>
      <c r="F1799" t="inlineStr">
        <is>
          <t>s</t>
        </is>
      </c>
    </row>
    <row r="1800">
      <c r="A1800" t="inlineStr">
        <is>
          <t>HOClxlsx.xlsx</t>
        </is>
      </c>
      <c r="B1800" t="inlineStr">
        <is>
          <t>NBO主表</t>
        </is>
      </c>
      <c r="C1800" t="inlineStr">
        <is>
          <t>E13</t>
        </is>
      </c>
      <c r="D1800" t="inlineStr">
        <is>
          <t>BD*( 1) O 1 - H 2</t>
        </is>
      </c>
      <c r="F1800" t="inlineStr">
        <is>
          <t>s</t>
        </is>
      </c>
    </row>
    <row r="1801">
      <c r="A1801" t="inlineStr">
        <is>
          <t>HOClxlsx.xlsx</t>
        </is>
      </c>
      <c r="B1801" t="inlineStr">
        <is>
          <t>NBO主表</t>
        </is>
      </c>
      <c r="C1801" t="inlineStr">
        <is>
          <t>F13</t>
        </is>
      </c>
      <c r="D1801" t="n">
        <v>35.11</v>
      </c>
      <c r="F1801" t="inlineStr">
        <is>
          <t>n</t>
        </is>
      </c>
    </row>
    <row r="1802">
      <c r="A1802" t="inlineStr">
        <is>
          <t>HOClxlsx.xlsx</t>
        </is>
      </c>
      <c r="B1802" t="inlineStr">
        <is>
          <t>NBO主表</t>
        </is>
      </c>
      <c r="C1802" t="inlineStr">
        <is>
          <t>G13</t>
        </is>
      </c>
      <c r="D1802" t="n">
        <v>49.08</v>
      </c>
      <c r="F1802" t="inlineStr">
        <is>
          <t>n</t>
        </is>
      </c>
    </row>
    <row r="1803">
      <c r="A1803" t="inlineStr">
        <is>
          <t>HOClxlsx.xlsx</t>
        </is>
      </c>
      <c r="B1803" t="inlineStr">
        <is>
          <t>NBO主表</t>
        </is>
      </c>
      <c r="C1803" t="inlineStr">
        <is>
          <t>H13</t>
        </is>
      </c>
      <c r="D1803" t="n">
        <v>9</v>
      </c>
      <c r="F1803" t="inlineStr">
        <is>
          <t>n</t>
        </is>
      </c>
    </row>
    <row r="1804">
      <c r="A1804" t="inlineStr">
        <is>
          <t>HOClxlsx.xlsx</t>
        </is>
      </c>
      <c r="B1804" t="inlineStr">
        <is>
          <t>NBO主表</t>
        </is>
      </c>
      <c r="C1804" t="inlineStr">
        <is>
          <t>I13</t>
        </is>
      </c>
      <c r="D1804" t="n">
        <v>43</v>
      </c>
      <c r="F1804" t="inlineStr">
        <is>
          <t>n</t>
        </is>
      </c>
    </row>
    <row r="1805">
      <c r="A1805" t="inlineStr">
        <is>
          <t>HOClxlsx.xlsx</t>
        </is>
      </c>
      <c r="B1805" t="inlineStr">
        <is>
          <t>NBO主表</t>
        </is>
      </c>
      <c r="C1805" t="inlineStr">
        <is>
          <t>J13</t>
        </is>
      </c>
      <c r="D1805" t="n">
        <v>516</v>
      </c>
      <c r="F1805" t="inlineStr">
        <is>
          <t>n</t>
        </is>
      </c>
    </row>
    <row r="1806">
      <c r="A1806" t="inlineStr">
        <is>
          <t>HOClxlsx.xlsx</t>
        </is>
      </c>
      <c r="B1806" t="inlineStr">
        <is>
          <t>NBO主表</t>
        </is>
      </c>
      <c r="C1806" t="inlineStr">
        <is>
          <t>K13</t>
        </is>
      </c>
      <c r="D1806" t="n">
        <v>10.1274</v>
      </c>
      <c r="F1806" t="inlineStr">
        <is>
          <t>n</t>
        </is>
      </c>
    </row>
    <row r="1807">
      <c r="A1807" t="inlineStr">
        <is>
          <t>HOClxlsx.xlsx</t>
        </is>
      </c>
      <c r="B1807" t="inlineStr">
        <is>
          <t>NBO主表</t>
        </is>
      </c>
      <c r="C1807" t="inlineStr">
        <is>
          <t>L13</t>
        </is>
      </c>
      <c r="D1807" t="n">
        <v>0</v>
      </c>
      <c r="F1807" t="inlineStr">
        <is>
          <t>n</t>
        </is>
      </c>
    </row>
    <row r="1808">
      <c r="A1808" t="inlineStr">
        <is>
          <t>HOClxlsx.xlsx</t>
        </is>
      </c>
      <c r="B1808" t="inlineStr">
        <is>
          <t>NBO主表</t>
        </is>
      </c>
      <c r="C1808" t="inlineStr">
        <is>
          <t>M13</t>
        </is>
      </c>
      <c r="D1808" t="n">
        <v>5606</v>
      </c>
      <c r="F1808" t="inlineStr">
        <is>
          <t>n</t>
        </is>
      </c>
    </row>
    <row r="1809">
      <c r="A1809" t="inlineStr">
        <is>
          <t>HOClxlsx.xlsx</t>
        </is>
      </c>
      <c r="B1809" t="inlineStr">
        <is>
          <t>NBO主表</t>
        </is>
      </c>
      <c r="C1809" t="inlineStr">
        <is>
          <t>N13</t>
        </is>
      </c>
      <c r="D1809" t="inlineStr">
        <is>
          <t>正常</t>
        </is>
      </c>
      <c r="F1809" t="inlineStr">
        <is>
          <t>s</t>
        </is>
      </c>
    </row>
    <row r="1810">
      <c r="A1810" t="inlineStr">
        <is>
          <t>HOClxlsx.xlsx</t>
        </is>
      </c>
      <c r="B1810" t="inlineStr">
        <is>
          <t>NBO主表</t>
        </is>
      </c>
      <c r="C1810" t="inlineStr">
        <is>
          <t>O13</t>
        </is>
      </c>
      <c r="D1810" t="inlineStr">
        <is>
          <t>H端</t>
        </is>
      </c>
      <c r="F1810" t="inlineStr">
        <is>
          <t>s</t>
        </is>
      </c>
    </row>
    <row r="1811">
      <c r="A1811" t="inlineStr">
        <is>
          <t>HOClxlsx.xlsx</t>
        </is>
      </c>
      <c r="B1811" t="inlineStr">
        <is>
          <t>NBO主表</t>
        </is>
      </c>
      <c r="C1811" t="inlineStr">
        <is>
          <t>A14</t>
        </is>
      </c>
      <c r="D1811" t="inlineStr">
        <is>
          <t>HNHCme(1).log</t>
        </is>
      </c>
      <c r="F1811" t="inlineStr">
        <is>
          <t>s</t>
        </is>
      </c>
    </row>
    <row r="1812">
      <c r="A1812" t="inlineStr">
        <is>
          <t>HOClxlsx.xlsx</t>
        </is>
      </c>
      <c r="B1812" t="inlineStr">
        <is>
          <t>NBO主表</t>
        </is>
      </c>
      <c r="C1812" t="inlineStr">
        <is>
          <t>B14</t>
        </is>
      </c>
      <c r="D1812" t="inlineStr">
        <is>
          <t>NHCme</t>
        </is>
      </c>
      <c r="F1812" t="inlineStr">
        <is>
          <t>s</t>
        </is>
      </c>
    </row>
    <row r="1813">
      <c r="A1813" t="inlineStr">
        <is>
          <t>HOClxlsx.xlsx</t>
        </is>
      </c>
      <c r="B1813" t="inlineStr">
        <is>
          <t>NBO主表</t>
        </is>
      </c>
      <c r="C1813" t="inlineStr">
        <is>
          <t>C14</t>
        </is>
      </c>
      <c r="D1813" t="inlineStr">
        <is>
          <t>H-NHCme</t>
        </is>
      </c>
      <c r="F1813" t="inlineStr">
        <is>
          <t>s</t>
        </is>
      </c>
    </row>
    <row r="1814">
      <c r="A1814" t="inlineStr">
        <is>
          <t>HOClxlsx.xlsx</t>
        </is>
      </c>
      <c r="B1814" t="inlineStr">
        <is>
          <t>NBO主表</t>
        </is>
      </c>
      <c r="C1814" t="inlineStr">
        <is>
          <t>D14</t>
        </is>
      </c>
      <c r="D1814" t="inlineStr">
        <is>
          <t>LP ( 1) C 4</t>
        </is>
      </c>
      <c r="F1814" t="inlineStr">
        <is>
          <t>s</t>
        </is>
      </c>
    </row>
    <row r="1815">
      <c r="A1815" t="inlineStr">
        <is>
          <t>HOClxlsx.xlsx</t>
        </is>
      </c>
      <c r="B1815" t="inlineStr">
        <is>
          <t>NBO主表</t>
        </is>
      </c>
      <c r="C1815" t="inlineStr">
        <is>
          <t>E14</t>
        </is>
      </c>
      <c r="D1815" t="inlineStr">
        <is>
          <t>BD*( 1) O 1 - H 2</t>
        </is>
      </c>
      <c r="F1815" t="inlineStr">
        <is>
          <t>s</t>
        </is>
      </c>
    </row>
    <row r="1816">
      <c r="A1816" t="inlineStr">
        <is>
          <t>HOClxlsx.xlsx</t>
        </is>
      </c>
      <c r="B1816" t="inlineStr">
        <is>
          <t>NBO主表</t>
        </is>
      </c>
      <c r="C1816" t="inlineStr">
        <is>
          <t>F14</t>
        </is>
      </c>
      <c r="D1816" t="n">
        <v>539.62</v>
      </c>
      <c r="F1816" t="inlineStr">
        <is>
          <t>n</t>
        </is>
      </c>
    </row>
    <row r="1817">
      <c r="A1817" t="inlineStr">
        <is>
          <t>HOClxlsx.xlsx</t>
        </is>
      </c>
      <c r="B1817" t="inlineStr">
        <is>
          <t>NBO主表</t>
        </is>
      </c>
      <c r="C1817" t="inlineStr">
        <is>
          <t>G14</t>
        </is>
      </c>
      <c r="D1817" t="n">
        <v>567.15</v>
      </c>
      <c r="F1817" t="inlineStr">
        <is>
          <t>n</t>
        </is>
      </c>
    </row>
    <row r="1818">
      <c r="A1818" t="inlineStr">
        <is>
          <t>HOClxlsx.xlsx</t>
        </is>
      </c>
      <c r="B1818" t="inlineStr">
        <is>
          <t>NBO主表</t>
        </is>
      </c>
      <c r="C1818" t="inlineStr">
        <is>
          <t>H14</t>
        </is>
      </c>
      <c r="D1818" t="n">
        <v>17</v>
      </c>
      <c r="F1818" t="inlineStr">
        <is>
          <t>n</t>
        </is>
      </c>
    </row>
    <row r="1819">
      <c r="A1819" t="inlineStr">
        <is>
          <t>HOClxlsx.xlsx</t>
        </is>
      </c>
      <c r="B1819" t="inlineStr">
        <is>
          <t>NBO主表</t>
        </is>
      </c>
      <c r="C1819" t="inlineStr">
        <is>
          <t>I14</t>
        </is>
      </c>
      <c r="D1819" t="n">
        <v>99</v>
      </c>
      <c r="F1819" t="inlineStr">
        <is>
          <t>n</t>
        </is>
      </c>
    </row>
    <row r="1820">
      <c r="A1820" t="inlineStr">
        <is>
          <t>HOClxlsx.xlsx</t>
        </is>
      </c>
      <c r="B1820" t="inlineStr">
        <is>
          <t>NBO主表</t>
        </is>
      </c>
      <c r="C1820" t="inlineStr">
        <is>
          <t>J14</t>
        </is>
      </c>
      <c r="D1820" t="n">
        <v>415</v>
      </c>
      <c r="F1820" t="inlineStr">
        <is>
          <t>n</t>
        </is>
      </c>
    </row>
    <row r="1821">
      <c r="A1821" t="inlineStr">
        <is>
          <t>HOClxlsx.xlsx</t>
        </is>
      </c>
      <c r="B1821" t="inlineStr">
        <is>
          <t>NBO主表</t>
        </is>
      </c>
      <c r="C1821" t="inlineStr">
        <is>
          <t>K14</t>
        </is>
      </c>
      <c r="D1821" t="n">
        <v>22.0494</v>
      </c>
      <c r="F1821" t="inlineStr">
        <is>
          <t>n</t>
        </is>
      </c>
    </row>
    <row r="1822">
      <c r="A1822" t="inlineStr">
        <is>
          <t>HOClxlsx.xlsx</t>
        </is>
      </c>
      <c r="B1822" t="inlineStr">
        <is>
          <t>NBO主表</t>
        </is>
      </c>
      <c r="C1822" t="inlineStr">
        <is>
          <t>L14</t>
        </is>
      </c>
      <c r="D1822" t="n">
        <v>0</v>
      </c>
      <c r="F1822" t="inlineStr">
        <is>
          <t>n</t>
        </is>
      </c>
    </row>
    <row r="1823">
      <c r="A1823" t="inlineStr">
        <is>
          <t>HOClxlsx.xlsx</t>
        </is>
      </c>
      <c r="B1823" t="inlineStr">
        <is>
          <t>NBO主表</t>
        </is>
      </c>
      <c r="C1823" t="inlineStr">
        <is>
          <t>M14</t>
        </is>
      </c>
      <c r="D1823" t="n">
        <v>5575</v>
      </c>
      <c r="F1823" t="inlineStr">
        <is>
          <t>n</t>
        </is>
      </c>
    </row>
    <row r="1824">
      <c r="A1824" t="inlineStr">
        <is>
          <t>HOClxlsx.xlsx</t>
        </is>
      </c>
      <c r="B1824" t="inlineStr">
        <is>
          <t>NBO主表</t>
        </is>
      </c>
      <c r="C1824" t="inlineStr">
        <is>
          <t>N14</t>
        </is>
      </c>
      <c r="D1824" t="inlineStr">
        <is>
          <t>正常；大E(2)谨慎解释</t>
        </is>
      </c>
      <c r="F1824" t="inlineStr">
        <is>
          <t>s</t>
        </is>
      </c>
    </row>
    <row r="1825">
      <c r="A1825" t="inlineStr">
        <is>
          <t>HOClxlsx.xlsx</t>
        </is>
      </c>
      <c r="B1825" t="inlineStr">
        <is>
          <t>NBO主表</t>
        </is>
      </c>
      <c r="C1825" t="inlineStr">
        <is>
          <t>O14</t>
        </is>
      </c>
      <c r="D1825" t="inlineStr">
        <is>
          <t>H端</t>
        </is>
      </c>
      <c r="F1825" t="inlineStr">
        <is>
          <t>s</t>
        </is>
      </c>
    </row>
    <row r="1826">
      <c r="A1826" t="inlineStr">
        <is>
          <t>HOClxlsx.xlsx</t>
        </is>
      </c>
      <c r="B1826" t="inlineStr">
        <is>
          <t>NBO主表</t>
        </is>
      </c>
      <c r="C1826" t="inlineStr">
        <is>
          <t>A15</t>
        </is>
      </c>
      <c r="D1826" t="inlineStr">
        <is>
          <t>HNHCmeCAACme.log</t>
        </is>
      </c>
      <c r="F1826" t="inlineStr">
        <is>
          <t>s</t>
        </is>
      </c>
    </row>
    <row r="1827">
      <c r="A1827" t="inlineStr">
        <is>
          <t>HOClxlsx.xlsx</t>
        </is>
      </c>
      <c r="B1827" t="inlineStr">
        <is>
          <t>NBO主表</t>
        </is>
      </c>
      <c r="C1827" t="inlineStr">
        <is>
          <t>B15</t>
        </is>
      </c>
      <c r="D1827" t="inlineStr">
        <is>
          <t>NHCmeCAACme</t>
        </is>
      </c>
      <c r="F1827" t="inlineStr">
        <is>
          <t>s</t>
        </is>
      </c>
    </row>
    <row r="1828">
      <c r="A1828" t="inlineStr">
        <is>
          <t>HOClxlsx.xlsx</t>
        </is>
      </c>
      <c r="B1828" t="inlineStr">
        <is>
          <t>NBO主表</t>
        </is>
      </c>
      <c r="C1828" t="inlineStr">
        <is>
          <t>C15</t>
        </is>
      </c>
      <c r="D1828" t="inlineStr">
        <is>
          <t>H-NHCmeCAACme</t>
        </is>
      </c>
      <c r="F1828" t="inlineStr">
        <is>
          <t>s</t>
        </is>
      </c>
    </row>
    <row r="1829">
      <c r="A1829" t="inlineStr">
        <is>
          <t>HOClxlsx.xlsx</t>
        </is>
      </c>
      <c r="B1829" t="inlineStr">
        <is>
          <t>NBO主表</t>
        </is>
      </c>
      <c r="C1829" t="inlineStr">
        <is>
          <t>D15</t>
        </is>
      </c>
      <c r="D1829" t="inlineStr">
        <is>
          <t>LP ( 1) C 7</t>
        </is>
      </c>
      <c r="F1829" t="inlineStr">
        <is>
          <t>s</t>
        </is>
      </c>
    </row>
    <row r="1830">
      <c r="A1830" t="inlineStr">
        <is>
          <t>HOClxlsx.xlsx</t>
        </is>
      </c>
      <c r="B1830" t="inlineStr">
        <is>
          <t>NBO主表</t>
        </is>
      </c>
      <c r="C1830" t="inlineStr">
        <is>
          <t>E15</t>
        </is>
      </c>
      <c r="D1830" t="inlineStr">
        <is>
          <t>BD*( 1) O 1 - H 2</t>
        </is>
      </c>
      <c r="F1830" t="inlineStr">
        <is>
          <t>s</t>
        </is>
      </c>
    </row>
    <row r="1831">
      <c r="A1831" t="inlineStr">
        <is>
          <t>HOClxlsx.xlsx</t>
        </is>
      </c>
      <c r="B1831" t="inlineStr">
        <is>
          <t>NBO主表</t>
        </is>
      </c>
      <c r="C1831" t="inlineStr">
        <is>
          <t>F15</t>
        </is>
      </c>
      <c r="D1831" t="n">
        <v>87.95999999999999</v>
      </c>
      <c r="F1831" t="inlineStr">
        <is>
          <t>n</t>
        </is>
      </c>
    </row>
    <row r="1832">
      <c r="A1832" t="inlineStr">
        <is>
          <t>HOClxlsx.xlsx</t>
        </is>
      </c>
      <c r="B1832" t="inlineStr">
        <is>
          <t>NBO主表</t>
        </is>
      </c>
      <c r="C1832" t="inlineStr">
        <is>
          <t>G15</t>
        </is>
      </c>
      <c r="D1832" t="n">
        <v>105.24</v>
      </c>
      <c r="F1832" t="inlineStr">
        <is>
          <t>n</t>
        </is>
      </c>
    </row>
    <row r="1833">
      <c r="A1833" t="inlineStr">
        <is>
          <t>HOClxlsx.xlsx</t>
        </is>
      </c>
      <c r="B1833" t="inlineStr">
        <is>
          <t>NBO主表</t>
        </is>
      </c>
      <c r="C1833" t="inlineStr">
        <is>
          <t>H15</t>
        </is>
      </c>
      <c r="D1833" t="n">
        <v>12</v>
      </c>
      <c r="F1833" t="inlineStr">
        <is>
          <t>n</t>
        </is>
      </c>
    </row>
    <row r="1834">
      <c r="A1834" t="inlineStr">
        <is>
          <t>HOClxlsx.xlsx</t>
        </is>
      </c>
      <c r="B1834" t="inlineStr">
        <is>
          <t>NBO主表</t>
        </is>
      </c>
      <c r="C1834" t="inlineStr">
        <is>
          <t>I15</t>
        </is>
      </c>
      <c r="D1834" t="n">
        <v>68</v>
      </c>
      <c r="F1834" t="inlineStr">
        <is>
          <t>n</t>
        </is>
      </c>
    </row>
    <row r="1835">
      <c r="A1835" t="inlineStr">
        <is>
          <t>HOClxlsx.xlsx</t>
        </is>
      </c>
      <c r="B1835" t="inlineStr">
        <is>
          <t>NBO主表</t>
        </is>
      </c>
      <c r="C1835" t="inlineStr">
        <is>
          <t>J15</t>
        </is>
      </c>
      <c r="D1835" t="n">
        <v>380</v>
      </c>
      <c r="F1835" t="inlineStr">
        <is>
          <t>n</t>
        </is>
      </c>
    </row>
    <row r="1836">
      <c r="A1836" t="inlineStr">
        <is>
          <t>HOClxlsx.xlsx</t>
        </is>
      </c>
      <c r="B1836" t="inlineStr">
        <is>
          <t>NBO主表</t>
        </is>
      </c>
      <c r="C1836" t="inlineStr">
        <is>
          <t>K15</t>
        </is>
      </c>
      <c r="D1836" t="n">
        <v>21.784</v>
      </c>
      <c r="F1836" t="inlineStr">
        <is>
          <t>n</t>
        </is>
      </c>
    </row>
    <row r="1837">
      <c r="A1837" t="inlineStr">
        <is>
          <t>HOClxlsx.xlsx</t>
        </is>
      </c>
      <c r="B1837" t="inlineStr">
        <is>
          <t>NBO主表</t>
        </is>
      </c>
      <c r="C1837" t="inlineStr">
        <is>
          <t>L15</t>
        </is>
      </c>
      <c r="D1837" t="n">
        <v>0</v>
      </c>
      <c r="F1837" t="inlineStr">
        <is>
          <t>n</t>
        </is>
      </c>
    </row>
    <row r="1838">
      <c r="A1838" t="inlineStr">
        <is>
          <t>HOClxlsx.xlsx</t>
        </is>
      </c>
      <c r="B1838" t="inlineStr">
        <is>
          <t>NBO主表</t>
        </is>
      </c>
      <c r="C1838" t="inlineStr">
        <is>
          <t>M15</t>
        </is>
      </c>
      <c r="D1838" t="n">
        <v>6184</v>
      </c>
      <c r="F1838" t="inlineStr">
        <is>
          <t>n</t>
        </is>
      </c>
    </row>
    <row r="1839">
      <c r="A1839" t="inlineStr">
        <is>
          <t>HOClxlsx.xlsx</t>
        </is>
      </c>
      <c r="B1839" t="inlineStr">
        <is>
          <t>NBO主表</t>
        </is>
      </c>
      <c r="C1839" t="inlineStr">
        <is>
          <t>N15</t>
        </is>
      </c>
      <c r="D1839" t="inlineStr">
        <is>
          <t>正常</t>
        </is>
      </c>
      <c r="F1839" t="inlineStr">
        <is>
          <t>s</t>
        </is>
      </c>
    </row>
    <row r="1840">
      <c r="A1840" t="inlineStr">
        <is>
          <t>HOClxlsx.xlsx</t>
        </is>
      </c>
      <c r="B1840" t="inlineStr">
        <is>
          <t>NBO主表</t>
        </is>
      </c>
      <c r="C1840" t="inlineStr">
        <is>
          <t>O15</t>
        </is>
      </c>
      <c r="D1840" t="inlineStr">
        <is>
          <t>H端</t>
        </is>
      </c>
      <c r="F1840" t="inlineStr">
        <is>
          <t>s</t>
        </is>
      </c>
    </row>
    <row r="1841">
      <c r="A1841" t="inlineStr">
        <is>
          <t>HOClxlsx.xlsx</t>
        </is>
      </c>
      <c r="B1841" t="inlineStr">
        <is>
          <t>NBO主表</t>
        </is>
      </c>
      <c r="C1841" t="inlineStr">
        <is>
          <t>A16</t>
        </is>
      </c>
      <c r="D1841" t="inlineStr">
        <is>
          <t>HNHCmePPh3(1).log</t>
        </is>
      </c>
      <c r="F1841" t="inlineStr">
        <is>
          <t>s</t>
        </is>
      </c>
    </row>
    <row r="1842">
      <c r="A1842" t="inlineStr">
        <is>
          <t>HOClxlsx.xlsx</t>
        </is>
      </c>
      <c r="B1842" t="inlineStr">
        <is>
          <t>NBO主表</t>
        </is>
      </c>
      <c r="C1842" t="inlineStr">
        <is>
          <t>B16</t>
        </is>
      </c>
      <c r="D1842" t="inlineStr">
        <is>
          <t>NHCmePPh3</t>
        </is>
      </c>
      <c r="F1842" t="inlineStr">
        <is>
          <t>s</t>
        </is>
      </c>
    </row>
    <row r="1843">
      <c r="A1843" t="inlineStr">
        <is>
          <t>HOClxlsx.xlsx</t>
        </is>
      </c>
      <c r="B1843" t="inlineStr">
        <is>
          <t>NBO主表</t>
        </is>
      </c>
      <c r="C1843" t="inlineStr">
        <is>
          <t>C16</t>
        </is>
      </c>
      <c r="D1843" t="inlineStr">
        <is>
          <t>H-NHCmePPh3</t>
        </is>
      </c>
      <c r="F1843" t="inlineStr">
        <is>
          <t>s</t>
        </is>
      </c>
    </row>
    <row r="1844">
      <c r="A1844" t="inlineStr">
        <is>
          <t>HOClxlsx.xlsx</t>
        </is>
      </c>
      <c r="B1844" t="inlineStr">
        <is>
          <t>NBO主表</t>
        </is>
      </c>
      <c r="C1844" t="inlineStr">
        <is>
          <t>D16</t>
        </is>
      </c>
      <c r="D1844" t="inlineStr">
        <is>
          <t>LP ( 1) C 19</t>
        </is>
      </c>
      <c r="F1844" t="inlineStr">
        <is>
          <t>s</t>
        </is>
      </c>
    </row>
    <row r="1845">
      <c r="A1845" t="inlineStr">
        <is>
          <t>HOClxlsx.xlsx</t>
        </is>
      </c>
      <c r="B1845" t="inlineStr">
        <is>
          <t>NBO主表</t>
        </is>
      </c>
      <c r="C1845" t="inlineStr">
        <is>
          <t>E16</t>
        </is>
      </c>
      <c r="D1845" t="inlineStr">
        <is>
          <t>BD*( 1) O 1 - H 2</t>
        </is>
      </c>
      <c r="F1845" t="inlineStr">
        <is>
          <t>s</t>
        </is>
      </c>
    </row>
    <row r="1846">
      <c r="A1846" t="inlineStr">
        <is>
          <t>HOClxlsx.xlsx</t>
        </is>
      </c>
      <c r="B1846" t="inlineStr">
        <is>
          <t>NBO主表</t>
        </is>
      </c>
      <c r="C1846" t="inlineStr">
        <is>
          <t>F16</t>
        </is>
      </c>
      <c r="D1846" t="n">
        <v>89.34999999999999</v>
      </c>
      <c r="F1846" t="inlineStr">
        <is>
          <t>n</t>
        </is>
      </c>
    </row>
    <row r="1847">
      <c r="A1847" t="inlineStr">
        <is>
          <t>HOClxlsx.xlsx</t>
        </is>
      </c>
      <c r="B1847" t="inlineStr">
        <is>
          <t>NBO主表</t>
        </is>
      </c>
      <c r="C1847" t="inlineStr">
        <is>
          <t>G16</t>
        </is>
      </c>
      <c r="D1847" t="n">
        <v>128.35</v>
      </c>
      <c r="F1847" t="inlineStr">
        <is>
          <t>n</t>
        </is>
      </c>
    </row>
    <row r="1848">
      <c r="A1848" t="inlineStr">
        <is>
          <t>HOClxlsx.xlsx</t>
        </is>
      </c>
      <c r="B1848" t="inlineStr">
        <is>
          <t>NBO主表</t>
        </is>
      </c>
      <c r="C1848" t="inlineStr">
        <is>
          <t>H16</t>
        </is>
      </c>
      <c r="D1848" t="n">
        <v>14</v>
      </c>
      <c r="F1848" t="inlineStr">
        <is>
          <t>n</t>
        </is>
      </c>
    </row>
    <row r="1849">
      <c r="A1849" t="inlineStr">
        <is>
          <t>HOClxlsx.xlsx</t>
        </is>
      </c>
      <c r="B1849" t="inlineStr">
        <is>
          <t>NBO主表</t>
        </is>
      </c>
      <c r="C1849" t="inlineStr">
        <is>
          <t>I16</t>
        </is>
      </c>
      <c r="D1849" t="n">
        <v>70</v>
      </c>
      <c r="F1849" t="inlineStr">
        <is>
          <t>n</t>
        </is>
      </c>
    </row>
    <row r="1850">
      <c r="A1850" t="inlineStr">
        <is>
          <t>HOClxlsx.xlsx</t>
        </is>
      </c>
      <c r="B1850" t="inlineStr">
        <is>
          <t>NBO主表</t>
        </is>
      </c>
      <c r="C1850" t="inlineStr">
        <is>
          <t>J16</t>
        </is>
      </c>
      <c r="D1850" t="n">
        <v>749</v>
      </c>
      <c r="F1850" t="inlineStr">
        <is>
          <t>n</t>
        </is>
      </c>
    </row>
    <row r="1851">
      <c r="A1851" t="inlineStr">
        <is>
          <t>HOClxlsx.xlsx</t>
        </is>
      </c>
      <c r="B1851" t="inlineStr">
        <is>
          <t>NBO主表</t>
        </is>
      </c>
      <c r="C1851" t="inlineStr">
        <is>
          <t>K16</t>
        </is>
      </c>
      <c r="D1851" t="n">
        <v>11.9039</v>
      </c>
      <c r="F1851" t="inlineStr">
        <is>
          <t>n</t>
        </is>
      </c>
    </row>
    <row r="1852">
      <c r="A1852" t="inlineStr">
        <is>
          <t>HOClxlsx.xlsx</t>
        </is>
      </c>
      <c r="B1852" t="inlineStr">
        <is>
          <t>NBO主表</t>
        </is>
      </c>
      <c r="C1852" t="inlineStr">
        <is>
          <t>L16</t>
        </is>
      </c>
      <c r="D1852" t="n">
        <v>0</v>
      </c>
      <c r="F1852" t="inlineStr">
        <is>
          <t>n</t>
        </is>
      </c>
    </row>
    <row r="1853">
      <c r="A1853" t="inlineStr">
        <is>
          <t>HOClxlsx.xlsx</t>
        </is>
      </c>
      <c r="B1853" t="inlineStr">
        <is>
          <t>NBO主表</t>
        </is>
      </c>
      <c r="C1853" t="inlineStr">
        <is>
          <t>M16</t>
        </is>
      </c>
      <c r="D1853" t="n">
        <v>8471</v>
      </c>
      <c r="F1853" t="inlineStr">
        <is>
          <t>n</t>
        </is>
      </c>
    </row>
    <row r="1854">
      <c r="A1854" t="inlineStr">
        <is>
          <t>HOClxlsx.xlsx</t>
        </is>
      </c>
      <c r="B1854" t="inlineStr">
        <is>
          <t>NBO主表</t>
        </is>
      </c>
      <c r="C1854" t="inlineStr">
        <is>
          <t>N16</t>
        </is>
      </c>
      <c r="D1854" t="inlineStr">
        <is>
          <t>正常</t>
        </is>
      </c>
      <c r="F1854" t="inlineStr">
        <is>
          <t>s</t>
        </is>
      </c>
    </row>
    <row r="1855">
      <c r="A1855" t="inlineStr">
        <is>
          <t>HOClxlsx.xlsx</t>
        </is>
      </c>
      <c r="B1855" t="inlineStr">
        <is>
          <t>NBO主表</t>
        </is>
      </c>
      <c r="C1855" t="inlineStr">
        <is>
          <t>O16</t>
        </is>
      </c>
      <c r="D1855" t="inlineStr">
        <is>
          <t>H端</t>
        </is>
      </c>
      <c r="F1855" t="inlineStr">
        <is>
          <t>s</t>
        </is>
      </c>
    </row>
    <row r="1856">
      <c r="A1856" t="inlineStr">
        <is>
          <t>HOClxlsx.xlsx</t>
        </is>
      </c>
      <c r="B1856" t="inlineStr">
        <is>
          <t>NBO主表</t>
        </is>
      </c>
      <c r="C1856" t="inlineStr">
        <is>
          <t>A17</t>
        </is>
      </c>
      <c r="D1856" t="inlineStr">
        <is>
          <t>HNHCmeSPh2(1).log</t>
        </is>
      </c>
      <c r="F1856" t="inlineStr">
        <is>
          <t>s</t>
        </is>
      </c>
    </row>
    <row r="1857">
      <c r="A1857" t="inlineStr">
        <is>
          <t>HOClxlsx.xlsx</t>
        </is>
      </c>
      <c r="B1857" t="inlineStr">
        <is>
          <t>NBO主表</t>
        </is>
      </c>
      <c r="C1857" t="inlineStr">
        <is>
          <t>B17</t>
        </is>
      </c>
      <c r="D1857" t="inlineStr">
        <is>
          <t>NHCmeSPh2</t>
        </is>
      </c>
      <c r="F1857" t="inlineStr">
        <is>
          <t>s</t>
        </is>
      </c>
    </row>
    <row r="1858">
      <c r="A1858" t="inlineStr">
        <is>
          <t>HOClxlsx.xlsx</t>
        </is>
      </c>
      <c r="B1858" t="inlineStr">
        <is>
          <t>NBO主表</t>
        </is>
      </c>
      <c r="C1858" t="inlineStr">
        <is>
          <t>C17</t>
        </is>
      </c>
      <c r="D1858" t="inlineStr">
        <is>
          <t>H-NHCmeSPh2</t>
        </is>
      </c>
      <c r="F1858" t="inlineStr">
        <is>
          <t>s</t>
        </is>
      </c>
    </row>
    <row r="1859">
      <c r="A1859" t="inlineStr">
        <is>
          <t>HOClxlsx.xlsx</t>
        </is>
      </c>
      <c r="B1859" t="inlineStr">
        <is>
          <t>NBO主表</t>
        </is>
      </c>
      <c r="C1859" t="inlineStr">
        <is>
          <t>D17</t>
        </is>
      </c>
      <c r="D1859" t="inlineStr">
        <is>
          <t>LP ( 2) C 5</t>
        </is>
      </c>
      <c r="F1859" t="inlineStr">
        <is>
          <t>s</t>
        </is>
      </c>
    </row>
    <row r="1860">
      <c r="A1860" t="inlineStr">
        <is>
          <t>HOClxlsx.xlsx</t>
        </is>
      </c>
      <c r="B1860" t="inlineStr">
        <is>
          <t>NBO主表</t>
        </is>
      </c>
      <c r="C1860" t="inlineStr">
        <is>
          <t>E17</t>
        </is>
      </c>
      <c r="D1860" t="inlineStr">
        <is>
          <t>BD*( 1) O 1 - H 2</t>
        </is>
      </c>
      <c r="F1860" t="inlineStr">
        <is>
          <t>s</t>
        </is>
      </c>
    </row>
    <row r="1861">
      <c r="A1861" t="inlineStr">
        <is>
          <t>HOClxlsx.xlsx</t>
        </is>
      </c>
      <c r="B1861" t="inlineStr">
        <is>
          <t>NBO主表</t>
        </is>
      </c>
      <c r="C1861" t="inlineStr">
        <is>
          <t>F17</t>
        </is>
      </c>
      <c r="D1861" t="n">
        <v>630.08</v>
      </c>
      <c r="F1861" t="inlineStr">
        <is>
          <t>n</t>
        </is>
      </c>
    </row>
    <row r="1862">
      <c r="A1862" t="inlineStr">
        <is>
          <t>HOClxlsx.xlsx</t>
        </is>
      </c>
      <c r="B1862" t="inlineStr">
        <is>
          <t>NBO主表</t>
        </is>
      </c>
      <c r="C1862" t="inlineStr">
        <is>
          <t>G17</t>
        </is>
      </c>
      <c r="D1862" t="n">
        <v>678.08</v>
      </c>
      <c r="F1862" t="inlineStr">
        <is>
          <t>n</t>
        </is>
      </c>
    </row>
    <row r="1863">
      <c r="A1863" t="inlineStr">
        <is>
          <t>HOClxlsx.xlsx</t>
        </is>
      </c>
      <c r="B1863" t="inlineStr">
        <is>
          <t>NBO主表</t>
        </is>
      </c>
      <c r="C1863" t="inlineStr">
        <is>
          <t>H17</t>
        </is>
      </c>
      <c r="D1863" t="n">
        <v>19</v>
      </c>
      <c r="F1863" t="inlineStr">
        <is>
          <t>n</t>
        </is>
      </c>
    </row>
    <row r="1864">
      <c r="A1864" t="inlineStr">
        <is>
          <t>HOClxlsx.xlsx</t>
        </is>
      </c>
      <c r="B1864" t="inlineStr">
        <is>
          <t>NBO主表</t>
        </is>
      </c>
      <c r="C1864" t="inlineStr">
        <is>
          <t>I17</t>
        </is>
      </c>
      <c r="D1864" t="n">
        <v>121</v>
      </c>
      <c r="F1864" t="inlineStr">
        <is>
          <t>n</t>
        </is>
      </c>
    </row>
    <row r="1865">
      <c r="A1865" t="inlineStr">
        <is>
          <t>HOClxlsx.xlsx</t>
        </is>
      </c>
      <c r="B1865" t="inlineStr">
        <is>
          <t>NBO主表</t>
        </is>
      </c>
      <c r="C1865" t="inlineStr">
        <is>
          <t>J17</t>
        </is>
      </c>
      <c r="D1865" t="n">
        <v>609</v>
      </c>
      <c r="F1865" t="inlineStr">
        <is>
          <t>n</t>
        </is>
      </c>
    </row>
    <row r="1866">
      <c r="A1866" t="inlineStr">
        <is>
          <t>HOClxlsx.xlsx</t>
        </is>
      </c>
      <c r="B1866" t="inlineStr">
        <is>
          <t>NBO主表</t>
        </is>
      </c>
      <c r="C1866" t="inlineStr">
        <is>
          <t>K17</t>
        </is>
      </c>
      <c r="D1866" t="n">
        <v>17.1382</v>
      </c>
      <c r="F1866" t="inlineStr">
        <is>
          <t>n</t>
        </is>
      </c>
    </row>
    <row r="1867">
      <c r="A1867" t="inlineStr">
        <is>
          <t>HOClxlsx.xlsx</t>
        </is>
      </c>
      <c r="B1867" t="inlineStr">
        <is>
          <t>NBO主表</t>
        </is>
      </c>
      <c r="C1867" t="inlineStr">
        <is>
          <t>L17</t>
        </is>
      </c>
      <c r="D1867" t="n">
        <v>0</v>
      </c>
      <c r="F1867" t="inlineStr">
        <is>
          <t>n</t>
        </is>
      </c>
    </row>
    <row r="1868">
      <c r="A1868" t="inlineStr">
        <is>
          <t>HOClxlsx.xlsx</t>
        </is>
      </c>
      <c r="B1868" t="inlineStr">
        <is>
          <t>NBO主表</t>
        </is>
      </c>
      <c r="C1868" t="inlineStr">
        <is>
          <t>M17</t>
        </is>
      </c>
      <c r="D1868" t="n">
        <v>7455</v>
      </c>
      <c r="F1868" t="inlineStr">
        <is>
          <t>n</t>
        </is>
      </c>
    </row>
    <row r="1869">
      <c r="A1869" t="inlineStr">
        <is>
          <t>HOClxlsx.xlsx</t>
        </is>
      </c>
      <c r="B1869" t="inlineStr">
        <is>
          <t>NBO主表</t>
        </is>
      </c>
      <c r="C1869" t="inlineStr">
        <is>
          <t>N17</t>
        </is>
      </c>
      <c r="D1869" t="inlineStr">
        <is>
          <t>正常；大E(2)谨慎解释</t>
        </is>
      </c>
      <c r="F1869" t="inlineStr">
        <is>
          <t>s</t>
        </is>
      </c>
    </row>
    <row r="1870">
      <c r="A1870" t="inlineStr">
        <is>
          <t>HOClxlsx.xlsx</t>
        </is>
      </c>
      <c r="B1870" t="inlineStr">
        <is>
          <t>NBO主表</t>
        </is>
      </c>
      <c r="C1870" t="inlineStr">
        <is>
          <t>O17</t>
        </is>
      </c>
      <c r="D1870" t="inlineStr">
        <is>
          <t>H端</t>
        </is>
      </c>
      <c r="F1870" t="inlineStr">
        <is>
          <t>s</t>
        </is>
      </c>
    </row>
    <row r="1871">
      <c r="A1871" t="inlineStr">
        <is>
          <t>HOClxlsx.xlsx</t>
        </is>
      </c>
      <c r="B1871" t="inlineStr">
        <is>
          <t>NBO主表</t>
        </is>
      </c>
      <c r="C1871" t="inlineStr">
        <is>
          <t>A18</t>
        </is>
      </c>
      <c r="D1871" t="inlineStr">
        <is>
          <t>HOCCAACme.log</t>
        </is>
      </c>
      <c r="F1871" t="inlineStr">
        <is>
          <t>s</t>
        </is>
      </c>
    </row>
    <row r="1872">
      <c r="A1872" t="inlineStr">
        <is>
          <t>HOClxlsx.xlsx</t>
        </is>
      </c>
      <c r="B1872" t="inlineStr">
        <is>
          <t>NBO主表</t>
        </is>
      </c>
      <c r="C1872" t="inlineStr">
        <is>
          <t>B18</t>
        </is>
      </c>
      <c r="D1872" t="inlineStr">
        <is>
          <t>OCCAACme</t>
        </is>
      </c>
      <c r="F1872" t="inlineStr">
        <is>
          <t>s</t>
        </is>
      </c>
    </row>
    <row r="1873">
      <c r="A1873" t="inlineStr">
        <is>
          <t>HOClxlsx.xlsx</t>
        </is>
      </c>
      <c r="B1873" t="inlineStr">
        <is>
          <t>NBO主表</t>
        </is>
      </c>
      <c r="C1873" t="inlineStr">
        <is>
          <t>C18</t>
        </is>
      </c>
      <c r="D1873" t="inlineStr">
        <is>
          <t>H-OCCAACme</t>
        </is>
      </c>
      <c r="F1873" t="inlineStr">
        <is>
          <t>s</t>
        </is>
      </c>
    </row>
    <row r="1874">
      <c r="A1874" t="inlineStr">
        <is>
          <t>HOClxlsx.xlsx</t>
        </is>
      </c>
      <c r="B1874" t="inlineStr">
        <is>
          <t>NBO主表</t>
        </is>
      </c>
      <c r="C1874" t="inlineStr">
        <is>
          <t>D18</t>
        </is>
      </c>
      <c r="D1874" t="inlineStr">
        <is>
          <t>BD ( 2) C 17 - C 18</t>
        </is>
      </c>
      <c r="F1874" t="inlineStr">
        <is>
          <t>s</t>
        </is>
      </c>
    </row>
    <row r="1875">
      <c r="A1875" t="inlineStr">
        <is>
          <t>HOClxlsx.xlsx</t>
        </is>
      </c>
      <c r="B1875" t="inlineStr">
        <is>
          <t>NBO主表</t>
        </is>
      </c>
      <c r="C1875" t="inlineStr">
        <is>
          <t>E18</t>
        </is>
      </c>
      <c r="D1875" t="inlineStr">
        <is>
          <t>BD*( 1) O 1 - H 2</t>
        </is>
      </c>
      <c r="F1875" t="inlineStr">
        <is>
          <t>s</t>
        </is>
      </c>
    </row>
    <row r="1876">
      <c r="A1876" t="inlineStr">
        <is>
          <t>HOClxlsx.xlsx</t>
        </is>
      </c>
      <c r="B1876" t="inlineStr">
        <is>
          <t>NBO主表</t>
        </is>
      </c>
      <c r="C1876" t="inlineStr">
        <is>
          <t>F18</t>
        </is>
      </c>
      <c r="D1876" t="n">
        <v>22.71</v>
      </c>
      <c r="F1876" t="inlineStr">
        <is>
          <t>n</t>
        </is>
      </c>
    </row>
    <row r="1877">
      <c r="A1877" t="inlineStr">
        <is>
          <t>HOClxlsx.xlsx</t>
        </is>
      </c>
      <c r="B1877" t="inlineStr">
        <is>
          <t>NBO主表</t>
        </is>
      </c>
      <c r="C1877" t="inlineStr">
        <is>
          <t>G18</t>
        </is>
      </c>
      <c r="D1877" t="n">
        <v>31.69</v>
      </c>
      <c r="F1877" t="inlineStr">
        <is>
          <t>n</t>
        </is>
      </c>
    </row>
    <row r="1878">
      <c r="A1878" t="inlineStr">
        <is>
          <t>HOClxlsx.xlsx</t>
        </is>
      </c>
      <c r="B1878" t="inlineStr">
        <is>
          <t>NBO主表</t>
        </is>
      </c>
      <c r="C1878" t="inlineStr">
        <is>
          <t>H18</t>
        </is>
      </c>
      <c r="D1878" t="n">
        <v>9</v>
      </c>
      <c r="F1878" t="inlineStr">
        <is>
          <t>n</t>
        </is>
      </c>
    </row>
    <row r="1879">
      <c r="A1879" t="inlineStr">
        <is>
          <t>HOClxlsx.xlsx</t>
        </is>
      </c>
      <c r="B1879" t="inlineStr">
        <is>
          <t>NBO主表</t>
        </is>
      </c>
      <c r="C1879" t="inlineStr">
        <is>
          <t>I18</t>
        </is>
      </c>
      <c r="D1879" t="n">
        <v>36</v>
      </c>
      <c r="F1879" t="inlineStr">
        <is>
          <t>n</t>
        </is>
      </c>
    </row>
    <row r="1880">
      <c r="A1880" t="inlineStr">
        <is>
          <t>HOClxlsx.xlsx</t>
        </is>
      </c>
      <c r="B1880" t="inlineStr">
        <is>
          <t>NBO主表</t>
        </is>
      </c>
      <c r="C1880" t="inlineStr">
        <is>
          <t>J18</t>
        </is>
      </c>
      <c r="D1880" t="n">
        <v>239</v>
      </c>
      <c r="F1880" t="inlineStr">
        <is>
          <t>n</t>
        </is>
      </c>
    </row>
    <row r="1881">
      <c r="A1881" t="inlineStr">
        <is>
          <t>HOClxlsx.xlsx</t>
        </is>
      </c>
      <c r="B1881" t="inlineStr">
        <is>
          <t>NBO主表</t>
        </is>
      </c>
      <c r="C1881" t="inlineStr">
        <is>
          <t>K18</t>
        </is>
      </c>
      <c r="D1881" t="n">
        <v>14.6111</v>
      </c>
      <c r="F1881" t="inlineStr">
        <is>
          <t>n</t>
        </is>
      </c>
    </row>
    <row r="1882">
      <c r="A1882" t="inlineStr">
        <is>
          <t>HOClxlsx.xlsx</t>
        </is>
      </c>
      <c r="B1882" t="inlineStr">
        <is>
          <t>NBO主表</t>
        </is>
      </c>
      <c r="C1882" t="inlineStr">
        <is>
          <t>L18</t>
        </is>
      </c>
      <c r="D1882" t="n">
        <v>0</v>
      </c>
      <c r="F1882" t="inlineStr">
        <is>
          <t>n</t>
        </is>
      </c>
    </row>
    <row r="1883">
      <c r="A1883" t="inlineStr">
        <is>
          <t>HOClxlsx.xlsx</t>
        </is>
      </c>
      <c r="B1883" t="inlineStr">
        <is>
          <t>NBO主表</t>
        </is>
      </c>
      <c r="C1883" t="inlineStr">
        <is>
          <t>M18</t>
        </is>
      </c>
      <c r="D1883" t="n">
        <v>4306</v>
      </c>
      <c r="F1883" t="inlineStr">
        <is>
          <t>n</t>
        </is>
      </c>
    </row>
    <row r="1884">
      <c r="A1884" t="inlineStr">
        <is>
          <t>HOClxlsx.xlsx</t>
        </is>
      </c>
      <c r="B1884" t="inlineStr">
        <is>
          <t>NBO主表</t>
        </is>
      </c>
      <c r="C1884" t="inlineStr">
        <is>
          <t>N18</t>
        </is>
      </c>
      <c r="D1884" t="inlineStr">
        <is>
          <t>正常</t>
        </is>
      </c>
      <c r="F1884" t="inlineStr">
        <is>
          <t>s</t>
        </is>
      </c>
    </row>
    <row r="1885">
      <c r="A1885" t="inlineStr">
        <is>
          <t>HOClxlsx.xlsx</t>
        </is>
      </c>
      <c r="B1885" t="inlineStr">
        <is>
          <t>NBO主表</t>
        </is>
      </c>
      <c r="C1885" t="inlineStr">
        <is>
          <t>O18</t>
        </is>
      </c>
      <c r="D1885" t="inlineStr">
        <is>
          <t>H端</t>
        </is>
      </c>
      <c r="F1885" t="inlineStr">
        <is>
          <t>s</t>
        </is>
      </c>
    </row>
    <row r="1886">
      <c r="A1886" t="inlineStr">
        <is>
          <t>HOClxlsx.xlsx</t>
        </is>
      </c>
      <c r="B1886" t="inlineStr">
        <is>
          <t>NBO主表</t>
        </is>
      </c>
      <c r="C1886" t="inlineStr">
        <is>
          <t>A19</t>
        </is>
      </c>
      <c r="D1886" t="inlineStr">
        <is>
          <t>HOCCS.log</t>
        </is>
      </c>
      <c r="F1886" t="inlineStr">
        <is>
          <t>s</t>
        </is>
      </c>
    </row>
    <row r="1887">
      <c r="A1887" t="inlineStr">
        <is>
          <t>HOClxlsx.xlsx</t>
        </is>
      </c>
      <c r="B1887" t="inlineStr">
        <is>
          <t>NBO主表</t>
        </is>
      </c>
      <c r="C1887" t="inlineStr">
        <is>
          <t>B19</t>
        </is>
      </c>
      <c r="D1887" t="inlineStr">
        <is>
          <t>OCCS</t>
        </is>
      </c>
      <c r="F1887" t="inlineStr">
        <is>
          <t>s</t>
        </is>
      </c>
    </row>
    <row r="1888">
      <c r="A1888" t="inlineStr">
        <is>
          <t>HOClxlsx.xlsx</t>
        </is>
      </c>
      <c r="B1888" t="inlineStr">
        <is>
          <t>NBO主表</t>
        </is>
      </c>
      <c r="C1888" t="inlineStr">
        <is>
          <t>C19</t>
        </is>
      </c>
      <c r="D1888" t="inlineStr">
        <is>
          <t>H-OCCS</t>
        </is>
      </c>
      <c r="F1888" t="inlineStr">
        <is>
          <t>s</t>
        </is>
      </c>
    </row>
    <row r="1889">
      <c r="A1889" t="inlineStr">
        <is>
          <t>HOClxlsx.xlsx</t>
        </is>
      </c>
      <c r="B1889" t="inlineStr">
        <is>
          <t>NBO主表</t>
        </is>
      </c>
      <c r="C1889" t="inlineStr">
        <is>
          <t>D19</t>
        </is>
      </c>
      <c r="D1889" t="inlineStr">
        <is>
          <t>BD ( 2) C 4 - C 7</t>
        </is>
      </c>
      <c r="F1889" t="inlineStr">
        <is>
          <t>s</t>
        </is>
      </c>
    </row>
    <row r="1890">
      <c r="A1890" t="inlineStr">
        <is>
          <t>HOClxlsx.xlsx</t>
        </is>
      </c>
      <c r="B1890" t="inlineStr">
        <is>
          <t>NBO主表</t>
        </is>
      </c>
      <c r="C1890" t="inlineStr">
        <is>
          <t>E19</t>
        </is>
      </c>
      <c r="D1890" t="inlineStr">
        <is>
          <t>BD*( 1) O 1 - H 2</t>
        </is>
      </c>
      <c r="F1890" t="inlineStr">
        <is>
          <t>s</t>
        </is>
      </c>
    </row>
    <row r="1891">
      <c r="A1891" t="inlineStr">
        <is>
          <t>HOClxlsx.xlsx</t>
        </is>
      </c>
      <c r="B1891" t="inlineStr">
        <is>
          <t>NBO主表</t>
        </is>
      </c>
      <c r="C1891" t="inlineStr">
        <is>
          <t>F19</t>
        </is>
      </c>
      <c r="D1891" t="n">
        <v>2.15</v>
      </c>
      <c r="F1891" t="inlineStr">
        <is>
          <t>n</t>
        </is>
      </c>
    </row>
    <row r="1892">
      <c r="A1892" t="inlineStr">
        <is>
          <t>HOClxlsx.xlsx</t>
        </is>
      </c>
      <c r="B1892" t="inlineStr">
        <is>
          <t>NBO主表</t>
        </is>
      </c>
      <c r="C1892" t="inlineStr">
        <is>
          <t>G19</t>
        </is>
      </c>
      <c r="D1892" t="n">
        <v>2.79</v>
      </c>
      <c r="F1892" t="inlineStr">
        <is>
          <t>n</t>
        </is>
      </c>
    </row>
    <row r="1893">
      <c r="A1893" t="inlineStr">
        <is>
          <t>HOClxlsx.xlsx</t>
        </is>
      </c>
      <c r="B1893" t="inlineStr">
        <is>
          <t>NBO主表</t>
        </is>
      </c>
      <c r="C1893" t="inlineStr">
        <is>
          <t>H19</t>
        </is>
      </c>
      <c r="D1893" t="n">
        <v>2</v>
      </c>
      <c r="F1893" t="inlineStr">
        <is>
          <t>n</t>
        </is>
      </c>
    </row>
    <row r="1894">
      <c r="A1894" t="inlineStr">
        <is>
          <t>HOClxlsx.xlsx</t>
        </is>
      </c>
      <c r="B1894" t="inlineStr">
        <is>
          <t>NBO主表</t>
        </is>
      </c>
      <c r="C1894" t="inlineStr">
        <is>
          <t>I19</t>
        </is>
      </c>
      <c r="D1894" t="n">
        <v>7</v>
      </c>
      <c r="F1894" t="inlineStr">
        <is>
          <t>n</t>
        </is>
      </c>
    </row>
    <row r="1895">
      <c r="A1895" t="inlineStr">
        <is>
          <t>HOClxlsx.xlsx</t>
        </is>
      </c>
      <c r="B1895" t="inlineStr">
        <is>
          <t>NBO主表</t>
        </is>
      </c>
      <c r="C1895" t="inlineStr">
        <is>
          <t>J19</t>
        </is>
      </c>
      <c r="D1895" t="n">
        <v>102</v>
      </c>
      <c r="F1895" t="inlineStr">
        <is>
          <t>n</t>
        </is>
      </c>
    </row>
    <row r="1896">
      <c r="A1896" t="inlineStr">
        <is>
          <t>HOClxlsx.xlsx</t>
        </is>
      </c>
      <c r="B1896" t="inlineStr">
        <is>
          <t>NBO主表</t>
        </is>
      </c>
      <c r="C1896" t="inlineStr">
        <is>
          <t>K19</t>
        </is>
      </c>
      <c r="D1896" t="n">
        <v>12.433</v>
      </c>
      <c r="F1896" t="inlineStr">
        <is>
          <t>n</t>
        </is>
      </c>
    </row>
    <row r="1897">
      <c r="A1897" t="inlineStr">
        <is>
          <t>HOClxlsx.xlsx</t>
        </is>
      </c>
      <c r="B1897" t="inlineStr">
        <is>
          <t>NBO主表</t>
        </is>
      </c>
      <c r="C1897" t="inlineStr">
        <is>
          <t>L19</t>
        </is>
      </c>
      <c r="D1897" t="n">
        <v>0</v>
      </c>
      <c r="F1897" t="inlineStr">
        <is>
          <t>n</t>
        </is>
      </c>
    </row>
    <row r="1898">
      <c r="A1898" t="inlineStr">
        <is>
          <t>HOClxlsx.xlsx</t>
        </is>
      </c>
      <c r="B1898" t="inlineStr">
        <is>
          <t>NBO主表</t>
        </is>
      </c>
      <c r="C1898" t="inlineStr">
        <is>
          <t>M19</t>
        </is>
      </c>
      <c r="D1898" t="n">
        <v>2074</v>
      </c>
      <c r="F1898" t="inlineStr">
        <is>
          <t>n</t>
        </is>
      </c>
    </row>
    <row r="1899">
      <c r="A1899" t="inlineStr">
        <is>
          <t>HOClxlsx.xlsx</t>
        </is>
      </c>
      <c r="B1899" t="inlineStr">
        <is>
          <t>NBO主表</t>
        </is>
      </c>
      <c r="C1899" t="inlineStr">
        <is>
          <t>N19</t>
        </is>
      </c>
      <c r="D1899" t="inlineStr">
        <is>
          <t>正常</t>
        </is>
      </c>
      <c r="F1899" t="inlineStr">
        <is>
          <t>s</t>
        </is>
      </c>
    </row>
    <row r="1900">
      <c r="A1900" t="inlineStr">
        <is>
          <t>HOClxlsx.xlsx</t>
        </is>
      </c>
      <c r="B1900" t="inlineStr">
        <is>
          <t>NBO主表</t>
        </is>
      </c>
      <c r="C1900" t="inlineStr">
        <is>
          <t>O19</t>
        </is>
      </c>
      <c r="D1900" t="inlineStr">
        <is>
          <t>H端</t>
        </is>
      </c>
      <c r="F1900" t="inlineStr">
        <is>
          <t>s</t>
        </is>
      </c>
    </row>
    <row r="1901">
      <c r="A1901" t="inlineStr">
        <is>
          <t>HOClxlsx.xlsx</t>
        </is>
      </c>
      <c r="B1901" t="inlineStr">
        <is>
          <t>NBO主表</t>
        </is>
      </c>
      <c r="C1901" t="inlineStr">
        <is>
          <t>A20</t>
        </is>
      </c>
      <c r="D1901" t="inlineStr">
        <is>
          <t>HOCNHCme.log</t>
        </is>
      </c>
      <c r="F1901" t="inlineStr">
        <is>
          <t>s</t>
        </is>
      </c>
    </row>
    <row r="1902">
      <c r="A1902" t="inlineStr">
        <is>
          <t>HOClxlsx.xlsx</t>
        </is>
      </c>
      <c r="B1902" t="inlineStr">
        <is>
          <t>NBO主表</t>
        </is>
      </c>
      <c r="C1902" t="inlineStr">
        <is>
          <t>B20</t>
        </is>
      </c>
      <c r="D1902" t="inlineStr">
        <is>
          <t>OCNHCme</t>
        </is>
      </c>
      <c r="F1902" t="inlineStr">
        <is>
          <t>s</t>
        </is>
      </c>
    </row>
    <row r="1903">
      <c r="A1903" t="inlineStr">
        <is>
          <t>HOClxlsx.xlsx</t>
        </is>
      </c>
      <c r="B1903" t="inlineStr">
        <is>
          <t>NBO主表</t>
        </is>
      </c>
      <c r="C1903" t="inlineStr">
        <is>
          <t>C20</t>
        </is>
      </c>
      <c r="D1903" t="inlineStr">
        <is>
          <t>H-OCNHCme</t>
        </is>
      </c>
      <c r="F1903" t="inlineStr">
        <is>
          <t>s</t>
        </is>
      </c>
    </row>
    <row r="1904">
      <c r="A1904" t="inlineStr">
        <is>
          <t>HOClxlsx.xlsx</t>
        </is>
      </c>
      <c r="B1904" t="inlineStr">
        <is>
          <t>NBO主表</t>
        </is>
      </c>
      <c r="C1904" t="inlineStr">
        <is>
          <t>D20</t>
        </is>
      </c>
      <c r="D1904" t="inlineStr">
        <is>
          <t>BD ( 2) C 19 - C 20</t>
        </is>
      </c>
      <c r="F1904" t="inlineStr">
        <is>
          <t>s</t>
        </is>
      </c>
    </row>
    <row r="1905">
      <c r="A1905" t="inlineStr">
        <is>
          <t>HOClxlsx.xlsx</t>
        </is>
      </c>
      <c r="B1905" t="inlineStr">
        <is>
          <t>NBO主表</t>
        </is>
      </c>
      <c r="C1905" t="inlineStr">
        <is>
          <t>E20</t>
        </is>
      </c>
      <c r="D1905" t="inlineStr">
        <is>
          <t>BD*( 1) O 1 - H 2</t>
        </is>
      </c>
      <c r="F1905" t="inlineStr">
        <is>
          <t>s</t>
        </is>
      </c>
    </row>
    <row r="1906">
      <c r="A1906" t="inlineStr">
        <is>
          <t>HOClxlsx.xlsx</t>
        </is>
      </c>
      <c r="B1906" t="inlineStr">
        <is>
          <t>NBO主表</t>
        </is>
      </c>
      <c r="C1906" t="inlineStr">
        <is>
          <t>F20</t>
        </is>
      </c>
      <c r="D1906" t="n">
        <v>21.57</v>
      </c>
      <c r="F1906" t="inlineStr">
        <is>
          <t>n</t>
        </is>
      </c>
    </row>
    <row r="1907">
      <c r="A1907" t="inlineStr">
        <is>
          <t>HOClxlsx.xlsx</t>
        </is>
      </c>
      <c r="B1907" t="inlineStr">
        <is>
          <t>NBO主表</t>
        </is>
      </c>
      <c r="C1907" t="inlineStr">
        <is>
          <t>G20</t>
        </is>
      </c>
      <c r="D1907" t="n">
        <v>33.96</v>
      </c>
      <c r="F1907" t="inlineStr">
        <is>
          <t>n</t>
        </is>
      </c>
    </row>
    <row r="1908">
      <c r="A1908" t="inlineStr">
        <is>
          <t>HOClxlsx.xlsx</t>
        </is>
      </c>
      <c r="B1908" t="inlineStr">
        <is>
          <t>NBO主表</t>
        </is>
      </c>
      <c r="C1908" t="inlineStr">
        <is>
          <t>H20</t>
        </is>
      </c>
      <c r="D1908" t="n">
        <v>10</v>
      </c>
      <c r="F1908" t="inlineStr">
        <is>
          <t>n</t>
        </is>
      </c>
    </row>
    <row r="1909">
      <c r="A1909" t="inlineStr">
        <is>
          <t>HOClxlsx.xlsx</t>
        </is>
      </c>
      <c r="B1909" t="inlineStr">
        <is>
          <t>NBO主表</t>
        </is>
      </c>
      <c r="C1909" t="inlineStr">
        <is>
          <t>I20</t>
        </is>
      </c>
      <c r="D1909" t="n">
        <v>37</v>
      </c>
      <c r="F1909" t="inlineStr">
        <is>
          <t>n</t>
        </is>
      </c>
    </row>
    <row r="1910">
      <c r="A1910" t="inlineStr">
        <is>
          <t>HOClxlsx.xlsx</t>
        </is>
      </c>
      <c r="B1910" t="inlineStr">
        <is>
          <t>NBO主表</t>
        </is>
      </c>
      <c r="C1910" t="inlineStr">
        <is>
          <t>J20</t>
        </is>
      </c>
      <c r="D1910" t="n">
        <v>238</v>
      </c>
      <c r="F1910" t="inlineStr">
        <is>
          <t>n</t>
        </is>
      </c>
    </row>
    <row r="1911">
      <c r="A1911" t="inlineStr">
        <is>
          <t>HOClxlsx.xlsx</t>
        </is>
      </c>
      <c r="B1911" t="inlineStr">
        <is>
          <t>NBO主表</t>
        </is>
      </c>
      <c r="C1911" t="inlineStr">
        <is>
          <t>K20</t>
        </is>
      </c>
      <c r="D1911" t="n">
        <v>12.4311</v>
      </c>
      <c r="F1911" t="inlineStr">
        <is>
          <t>n</t>
        </is>
      </c>
    </row>
    <row r="1912">
      <c r="A1912" t="inlineStr">
        <is>
          <t>HOClxlsx.xlsx</t>
        </is>
      </c>
      <c r="B1912" t="inlineStr">
        <is>
          <t>NBO主表</t>
        </is>
      </c>
      <c r="C1912" t="inlineStr">
        <is>
          <t>L20</t>
        </is>
      </c>
      <c r="D1912" t="n">
        <v>0</v>
      </c>
      <c r="F1912" t="inlineStr">
        <is>
          <t>n</t>
        </is>
      </c>
    </row>
    <row r="1913">
      <c r="A1913" t="inlineStr">
        <is>
          <t>HOClxlsx.xlsx</t>
        </is>
      </c>
      <c r="B1913" t="inlineStr">
        <is>
          <t>NBO主表</t>
        </is>
      </c>
      <c r="C1913" t="inlineStr">
        <is>
          <t>M20</t>
        </is>
      </c>
      <c r="D1913" t="n">
        <v>3774</v>
      </c>
      <c r="F1913" t="inlineStr">
        <is>
          <t>n</t>
        </is>
      </c>
    </row>
    <row r="1914">
      <c r="A1914" t="inlineStr">
        <is>
          <t>HOClxlsx.xlsx</t>
        </is>
      </c>
      <c r="B1914" t="inlineStr">
        <is>
          <t>NBO主表</t>
        </is>
      </c>
      <c r="C1914" t="inlineStr">
        <is>
          <t>N20</t>
        </is>
      </c>
      <c r="D1914" t="inlineStr">
        <is>
          <t>正常</t>
        </is>
      </c>
      <c r="F1914" t="inlineStr">
        <is>
          <t>s</t>
        </is>
      </c>
    </row>
    <row r="1915">
      <c r="A1915" t="inlineStr">
        <is>
          <t>HOClxlsx.xlsx</t>
        </is>
      </c>
      <c r="B1915" t="inlineStr">
        <is>
          <t>NBO主表</t>
        </is>
      </c>
      <c r="C1915" t="inlineStr">
        <is>
          <t>O20</t>
        </is>
      </c>
      <c r="D1915" t="inlineStr">
        <is>
          <t>H端</t>
        </is>
      </c>
      <c r="F1915" t="inlineStr">
        <is>
          <t>s</t>
        </is>
      </c>
    </row>
    <row r="1916">
      <c r="A1916" t="inlineStr">
        <is>
          <t>HOClxlsx.xlsx</t>
        </is>
      </c>
      <c r="B1916" t="inlineStr">
        <is>
          <t>NBO主表</t>
        </is>
      </c>
      <c r="C1916" t="inlineStr">
        <is>
          <t>A21</t>
        </is>
      </c>
      <c r="D1916" t="inlineStr">
        <is>
          <t>HOCPPh3.log</t>
        </is>
      </c>
      <c r="F1916" t="inlineStr">
        <is>
          <t>s</t>
        </is>
      </c>
    </row>
    <row r="1917">
      <c r="A1917" t="inlineStr">
        <is>
          <t>HOClxlsx.xlsx</t>
        </is>
      </c>
      <c r="B1917" t="inlineStr">
        <is>
          <t>NBO主表</t>
        </is>
      </c>
      <c r="C1917" t="inlineStr">
        <is>
          <t>B21</t>
        </is>
      </c>
      <c r="D1917" t="inlineStr">
        <is>
          <t>OCPPh3</t>
        </is>
      </c>
      <c r="F1917" t="inlineStr">
        <is>
          <t>s</t>
        </is>
      </c>
    </row>
    <row r="1918">
      <c r="A1918" t="inlineStr">
        <is>
          <t>HOClxlsx.xlsx</t>
        </is>
      </c>
      <c r="B1918" t="inlineStr">
        <is>
          <t>NBO主表</t>
        </is>
      </c>
      <c r="C1918" t="inlineStr">
        <is>
          <t>C21</t>
        </is>
      </c>
      <c r="D1918" t="inlineStr">
        <is>
          <t>H-OCPPh3</t>
        </is>
      </c>
      <c r="F1918" t="inlineStr">
        <is>
          <t>s</t>
        </is>
      </c>
    </row>
    <row r="1919">
      <c r="A1919" t="inlineStr">
        <is>
          <t>HOClxlsx.xlsx</t>
        </is>
      </c>
      <c r="B1919" t="inlineStr">
        <is>
          <t>NBO主表</t>
        </is>
      </c>
      <c r="C1919" t="inlineStr">
        <is>
          <t>D21</t>
        </is>
      </c>
      <c r="D1919" t="inlineStr">
        <is>
          <t>LP ( 1) C 4</t>
        </is>
      </c>
      <c r="F1919" t="inlineStr">
        <is>
          <t>s</t>
        </is>
      </c>
    </row>
    <row r="1920">
      <c r="A1920" t="inlineStr">
        <is>
          <t>HOClxlsx.xlsx</t>
        </is>
      </c>
      <c r="B1920" t="inlineStr">
        <is>
          <t>NBO主表</t>
        </is>
      </c>
      <c r="C1920" t="inlineStr">
        <is>
          <t>E21</t>
        </is>
      </c>
      <c r="D1920" t="inlineStr">
        <is>
          <t>BD*( 1) O 1 - H 2</t>
        </is>
      </c>
      <c r="F1920" t="inlineStr">
        <is>
          <t>s</t>
        </is>
      </c>
    </row>
    <row r="1921">
      <c r="A1921" t="inlineStr">
        <is>
          <t>HOClxlsx.xlsx</t>
        </is>
      </c>
      <c r="B1921" t="inlineStr">
        <is>
          <t>NBO主表</t>
        </is>
      </c>
      <c r="C1921" t="inlineStr">
        <is>
          <t>F21</t>
        </is>
      </c>
      <c r="D1921" t="n">
        <v>34.72</v>
      </c>
      <c r="F1921" t="inlineStr">
        <is>
          <t>n</t>
        </is>
      </c>
    </row>
    <row r="1922">
      <c r="A1922" t="inlineStr">
        <is>
          <t>HOClxlsx.xlsx</t>
        </is>
      </c>
      <c r="B1922" t="inlineStr">
        <is>
          <t>NBO主表</t>
        </is>
      </c>
      <c r="C1922" t="inlineStr">
        <is>
          <t>G21</t>
        </is>
      </c>
      <c r="D1922" t="n">
        <v>39.09</v>
      </c>
      <c r="F1922" t="inlineStr">
        <is>
          <t>n</t>
        </is>
      </c>
    </row>
    <row r="1923">
      <c r="A1923" t="inlineStr">
        <is>
          <t>HOClxlsx.xlsx</t>
        </is>
      </c>
      <c r="B1923" t="inlineStr">
        <is>
          <t>NBO主表</t>
        </is>
      </c>
      <c r="C1923" t="inlineStr">
        <is>
          <t>H21</t>
        </is>
      </c>
      <c r="D1923" t="n">
        <v>8</v>
      </c>
      <c r="F1923" t="inlineStr">
        <is>
          <t>n</t>
        </is>
      </c>
    </row>
    <row r="1924">
      <c r="A1924" t="inlineStr">
        <is>
          <t>HOClxlsx.xlsx</t>
        </is>
      </c>
      <c r="B1924" t="inlineStr">
        <is>
          <t>NBO主表</t>
        </is>
      </c>
      <c r="C1924" t="inlineStr">
        <is>
          <t>I21</t>
        </is>
      </c>
      <c r="D1924" t="n">
        <v>29</v>
      </c>
      <c r="F1924" t="inlineStr">
        <is>
          <t>n</t>
        </is>
      </c>
    </row>
    <row r="1925">
      <c r="A1925" t="inlineStr">
        <is>
          <t>HOClxlsx.xlsx</t>
        </is>
      </c>
      <c r="B1925" t="inlineStr">
        <is>
          <t>NBO主表</t>
        </is>
      </c>
      <c r="C1925" t="inlineStr">
        <is>
          <t>J21</t>
        </is>
      </c>
      <c r="D1925" t="n">
        <v>585</v>
      </c>
      <c r="F1925" t="inlineStr">
        <is>
          <t>n</t>
        </is>
      </c>
    </row>
    <row r="1926">
      <c r="A1926" t="inlineStr">
        <is>
          <t>HOClxlsx.xlsx</t>
        </is>
      </c>
      <c r="B1926" t="inlineStr">
        <is>
          <t>NBO主表</t>
        </is>
      </c>
      <c r="C1926" t="inlineStr">
        <is>
          <t>K21</t>
        </is>
      </c>
      <c r="D1926" t="n">
        <v>7.3777</v>
      </c>
      <c r="F1926" t="inlineStr">
        <is>
          <t>n</t>
        </is>
      </c>
    </row>
    <row r="1927">
      <c r="A1927" t="inlineStr">
        <is>
          <t>HOClxlsx.xlsx</t>
        </is>
      </c>
      <c r="B1927" t="inlineStr">
        <is>
          <t>NBO主表</t>
        </is>
      </c>
      <c r="C1927" t="inlineStr">
        <is>
          <t>L21</t>
        </is>
      </c>
      <c r="D1927" t="n">
        <v>0</v>
      </c>
      <c r="F1927" t="inlineStr">
        <is>
          <t>n</t>
        </is>
      </c>
    </row>
    <row r="1928">
      <c r="A1928" t="inlineStr">
        <is>
          <t>HOClxlsx.xlsx</t>
        </is>
      </c>
      <c r="B1928" t="inlineStr">
        <is>
          <t>NBO主表</t>
        </is>
      </c>
      <c r="C1928" t="inlineStr">
        <is>
          <t>M21</t>
        </is>
      </c>
      <c r="D1928" t="n">
        <v>7516</v>
      </c>
      <c r="F1928" t="inlineStr">
        <is>
          <t>n</t>
        </is>
      </c>
    </row>
    <row r="1929">
      <c r="A1929" t="inlineStr">
        <is>
          <t>HOClxlsx.xlsx</t>
        </is>
      </c>
      <c r="B1929" t="inlineStr">
        <is>
          <t>NBO主表</t>
        </is>
      </c>
      <c r="C1929" t="inlineStr">
        <is>
          <t>N21</t>
        </is>
      </c>
      <c r="D1929" t="inlineStr">
        <is>
          <t>正常</t>
        </is>
      </c>
      <c r="F1929" t="inlineStr">
        <is>
          <t>s</t>
        </is>
      </c>
    </row>
    <row r="1930">
      <c r="A1930" t="inlineStr">
        <is>
          <t>HOClxlsx.xlsx</t>
        </is>
      </c>
      <c r="B1930" t="inlineStr">
        <is>
          <t>NBO主表</t>
        </is>
      </c>
      <c r="C1930" t="inlineStr">
        <is>
          <t>O21</t>
        </is>
      </c>
      <c r="D1930" t="inlineStr">
        <is>
          <t>H端</t>
        </is>
      </c>
      <c r="F1930" t="inlineStr">
        <is>
          <t>s</t>
        </is>
      </c>
    </row>
    <row r="1931">
      <c r="A1931" t="inlineStr">
        <is>
          <t>HOClxlsx.xlsx</t>
        </is>
      </c>
      <c r="B1931" t="inlineStr">
        <is>
          <t>NBO主表</t>
        </is>
      </c>
      <c r="C1931" t="inlineStr">
        <is>
          <t>A22</t>
        </is>
      </c>
      <c r="D1931" t="inlineStr">
        <is>
          <t>HOCSPh2.log</t>
        </is>
      </c>
      <c r="F1931" t="inlineStr">
        <is>
          <t>s</t>
        </is>
      </c>
    </row>
    <row r="1932">
      <c r="A1932" t="inlineStr">
        <is>
          <t>HOClxlsx.xlsx</t>
        </is>
      </c>
      <c r="B1932" t="inlineStr">
        <is>
          <t>NBO主表</t>
        </is>
      </c>
      <c r="C1932" t="inlineStr">
        <is>
          <t>B22</t>
        </is>
      </c>
      <c r="D1932" t="inlineStr">
        <is>
          <t>OCSPh2</t>
        </is>
      </c>
      <c r="F1932" t="inlineStr">
        <is>
          <t>s</t>
        </is>
      </c>
    </row>
    <row r="1933">
      <c r="A1933" t="inlineStr">
        <is>
          <t>HOClxlsx.xlsx</t>
        </is>
      </c>
      <c r="B1933" t="inlineStr">
        <is>
          <t>NBO主表</t>
        </is>
      </c>
      <c r="C1933" t="inlineStr">
        <is>
          <t>C22</t>
        </is>
      </c>
      <c r="D1933" t="inlineStr">
        <is>
          <t>H-OCSPh2</t>
        </is>
      </c>
      <c r="F1933" t="inlineStr">
        <is>
          <t>s</t>
        </is>
      </c>
    </row>
    <row r="1934">
      <c r="A1934" t="inlineStr">
        <is>
          <t>HOClxlsx.xlsx</t>
        </is>
      </c>
      <c r="B1934" t="inlineStr">
        <is>
          <t>NBO主表</t>
        </is>
      </c>
      <c r="C1934" t="inlineStr">
        <is>
          <t>D22</t>
        </is>
      </c>
      <c r="D1934" t="inlineStr">
        <is>
          <t>BD ( 2) C 4 - C 28</t>
        </is>
      </c>
      <c r="F1934" t="inlineStr">
        <is>
          <t>s</t>
        </is>
      </c>
    </row>
    <row r="1935">
      <c r="A1935" t="inlineStr">
        <is>
          <t>HOClxlsx.xlsx</t>
        </is>
      </c>
      <c r="B1935" t="inlineStr">
        <is>
          <t>NBO主表</t>
        </is>
      </c>
      <c r="C1935" t="inlineStr">
        <is>
          <t>E22</t>
        </is>
      </c>
      <c r="D1935" t="inlineStr">
        <is>
          <t>BD*( 1) O 1 - H 2</t>
        </is>
      </c>
      <c r="F1935" t="inlineStr">
        <is>
          <t>s</t>
        </is>
      </c>
    </row>
    <row r="1936">
      <c r="A1936" t="inlineStr">
        <is>
          <t>HOClxlsx.xlsx</t>
        </is>
      </c>
      <c r="B1936" t="inlineStr">
        <is>
          <t>NBO主表</t>
        </is>
      </c>
      <c r="C1936" t="inlineStr">
        <is>
          <t>F22</t>
        </is>
      </c>
      <c r="D1936" t="n">
        <v>29.03</v>
      </c>
      <c r="F1936" t="inlineStr">
        <is>
          <t>n</t>
        </is>
      </c>
    </row>
    <row r="1937">
      <c r="A1937" t="inlineStr">
        <is>
          <t>HOClxlsx.xlsx</t>
        </is>
      </c>
      <c r="B1937" t="inlineStr">
        <is>
          <t>NBO主表</t>
        </is>
      </c>
      <c r="C1937" t="inlineStr">
        <is>
          <t>G22</t>
        </is>
      </c>
      <c r="D1937" t="n">
        <v>40.73</v>
      </c>
      <c r="F1937" t="inlineStr">
        <is>
          <t>n</t>
        </is>
      </c>
    </row>
    <row r="1938">
      <c r="A1938" t="inlineStr">
        <is>
          <t>HOClxlsx.xlsx</t>
        </is>
      </c>
      <c r="B1938" t="inlineStr">
        <is>
          <t>NBO主表</t>
        </is>
      </c>
      <c r="C1938" t="inlineStr">
        <is>
          <t>H22</t>
        </is>
      </c>
      <c r="D1938" t="n">
        <v>7</v>
      </c>
      <c r="F1938" t="inlineStr">
        <is>
          <t>n</t>
        </is>
      </c>
    </row>
    <row r="1939">
      <c r="A1939" t="inlineStr">
        <is>
          <t>HOClxlsx.xlsx</t>
        </is>
      </c>
      <c r="B1939" t="inlineStr">
        <is>
          <t>NBO主表</t>
        </is>
      </c>
      <c r="C1939" t="inlineStr">
        <is>
          <t>I22</t>
        </is>
      </c>
      <c r="D1939" t="n">
        <v>54</v>
      </c>
      <c r="F1939" t="inlineStr">
        <is>
          <t>n</t>
        </is>
      </c>
    </row>
    <row r="1940">
      <c r="A1940" t="inlineStr">
        <is>
          <t>HOClxlsx.xlsx</t>
        </is>
      </c>
      <c r="B1940" t="inlineStr">
        <is>
          <t>NBO主表</t>
        </is>
      </c>
      <c r="C1940" t="inlineStr">
        <is>
          <t>J22</t>
        </is>
      </c>
      <c r="D1940" t="n">
        <v>598</v>
      </c>
      <c r="F1940" t="inlineStr">
        <is>
          <t>n</t>
        </is>
      </c>
    </row>
    <row r="1941">
      <c r="A1941" t="inlineStr">
        <is>
          <t>HOClxlsx.xlsx</t>
        </is>
      </c>
      <c r="B1941" t="inlineStr">
        <is>
          <t>NBO主表</t>
        </is>
      </c>
      <c r="C1941" t="inlineStr">
        <is>
          <t>K22</t>
        </is>
      </c>
      <c r="D1941" t="n">
        <v>13.8448</v>
      </c>
      <c r="F1941" t="inlineStr">
        <is>
          <t>n</t>
        </is>
      </c>
    </row>
    <row r="1942">
      <c r="A1942" t="inlineStr">
        <is>
          <t>HOClxlsx.xlsx</t>
        </is>
      </c>
      <c r="B1942" t="inlineStr">
        <is>
          <t>NBO主表</t>
        </is>
      </c>
      <c r="C1942" t="inlineStr">
        <is>
          <t>L22</t>
        </is>
      </c>
      <c r="D1942" t="n">
        <v>0</v>
      </c>
      <c r="F1942" t="inlineStr">
        <is>
          <t>n</t>
        </is>
      </c>
    </row>
    <row r="1943">
      <c r="A1943" t="inlineStr">
        <is>
          <t>HOClxlsx.xlsx</t>
        </is>
      </c>
      <c r="B1943" t="inlineStr">
        <is>
          <t>NBO主表</t>
        </is>
      </c>
      <c r="C1943" t="inlineStr">
        <is>
          <t>M22</t>
        </is>
      </c>
      <c r="D1943" t="n">
        <v>5566</v>
      </c>
      <c r="F1943" t="inlineStr">
        <is>
          <t>n</t>
        </is>
      </c>
    </row>
    <row r="1944">
      <c r="A1944" t="inlineStr">
        <is>
          <t>HOClxlsx.xlsx</t>
        </is>
      </c>
      <c r="B1944" t="inlineStr">
        <is>
          <t>NBO主表</t>
        </is>
      </c>
      <c r="C1944" t="inlineStr">
        <is>
          <t>N22</t>
        </is>
      </c>
      <c r="D1944" t="inlineStr">
        <is>
          <t>正常</t>
        </is>
      </c>
      <c r="F1944" t="inlineStr">
        <is>
          <t>s</t>
        </is>
      </c>
    </row>
    <row r="1945">
      <c r="A1945" t="inlineStr">
        <is>
          <t>HOClxlsx.xlsx</t>
        </is>
      </c>
      <c r="B1945" t="inlineStr">
        <is>
          <t>NBO主表</t>
        </is>
      </c>
      <c r="C1945" t="inlineStr">
        <is>
          <t>O22</t>
        </is>
      </c>
      <c r="D1945" t="inlineStr">
        <is>
          <t>H端</t>
        </is>
      </c>
      <c r="F1945" t="inlineStr">
        <is>
          <t>s</t>
        </is>
      </c>
    </row>
    <row r="1946">
      <c r="A1946" t="inlineStr">
        <is>
          <t>HOClxlsx.xlsx</t>
        </is>
      </c>
      <c r="B1946" t="inlineStr">
        <is>
          <t>NBO主表</t>
        </is>
      </c>
      <c r="C1946" t="inlineStr">
        <is>
          <t>A23</t>
        </is>
      </c>
      <c r="D1946" t="inlineStr">
        <is>
          <t>HPPh3(1).log</t>
        </is>
      </c>
      <c r="F1946" t="inlineStr">
        <is>
          <t>s</t>
        </is>
      </c>
    </row>
    <row r="1947">
      <c r="A1947" t="inlineStr">
        <is>
          <t>HOClxlsx.xlsx</t>
        </is>
      </c>
      <c r="B1947" t="inlineStr">
        <is>
          <t>NBO主表</t>
        </is>
      </c>
      <c r="C1947" t="inlineStr">
        <is>
          <t>B23</t>
        </is>
      </c>
      <c r="D1947" t="inlineStr">
        <is>
          <t>PPh3</t>
        </is>
      </c>
      <c r="F1947" t="inlineStr">
        <is>
          <t>s</t>
        </is>
      </c>
    </row>
    <row r="1948">
      <c r="A1948" t="inlineStr">
        <is>
          <t>HOClxlsx.xlsx</t>
        </is>
      </c>
      <c r="B1948" t="inlineStr">
        <is>
          <t>NBO主表</t>
        </is>
      </c>
      <c r="C1948" t="inlineStr">
        <is>
          <t>C23</t>
        </is>
      </c>
      <c r="D1948" t="inlineStr">
        <is>
          <t>H-PPh3</t>
        </is>
      </c>
      <c r="F1948" t="inlineStr">
        <is>
          <t>s</t>
        </is>
      </c>
    </row>
    <row r="1949">
      <c r="A1949" t="inlineStr">
        <is>
          <t>HOClxlsx.xlsx</t>
        </is>
      </c>
      <c r="B1949" t="inlineStr">
        <is>
          <t>NBO主表</t>
        </is>
      </c>
      <c r="C1949" t="inlineStr">
        <is>
          <t>D23</t>
        </is>
      </c>
      <c r="D1949" t="inlineStr">
        <is>
          <t>LP ( 1) C 4</t>
        </is>
      </c>
      <c r="F1949" t="inlineStr">
        <is>
          <t>s</t>
        </is>
      </c>
    </row>
    <row r="1950">
      <c r="A1950" t="inlineStr">
        <is>
          <t>HOClxlsx.xlsx</t>
        </is>
      </c>
      <c r="B1950" t="inlineStr">
        <is>
          <t>NBO主表</t>
        </is>
      </c>
      <c r="C1950" t="inlineStr">
        <is>
          <t>E23</t>
        </is>
      </c>
      <c r="D1950" t="inlineStr">
        <is>
          <t>BD*( 1) O 1 - H 2</t>
        </is>
      </c>
      <c r="F1950" t="inlineStr">
        <is>
          <t>s</t>
        </is>
      </c>
    </row>
    <row r="1951">
      <c r="A1951" t="inlineStr">
        <is>
          <t>HOClxlsx.xlsx</t>
        </is>
      </c>
      <c r="B1951" t="inlineStr">
        <is>
          <t>NBO主表</t>
        </is>
      </c>
      <c r="C1951" t="inlineStr">
        <is>
          <t>F23</t>
        </is>
      </c>
      <c r="D1951" t="n">
        <v>58.57</v>
      </c>
      <c r="F1951" t="inlineStr">
        <is>
          <t>n</t>
        </is>
      </c>
    </row>
    <row r="1952">
      <c r="A1952" t="inlineStr">
        <is>
          <t>HOClxlsx.xlsx</t>
        </is>
      </c>
      <c r="B1952" t="inlineStr">
        <is>
          <t>NBO主表</t>
        </is>
      </c>
      <c r="C1952" t="inlineStr">
        <is>
          <t>G23</t>
        </is>
      </c>
      <c r="D1952" t="n">
        <v>66.15000000000001</v>
      </c>
      <c r="F1952" t="inlineStr">
        <is>
          <t>n</t>
        </is>
      </c>
    </row>
    <row r="1953">
      <c r="A1953" t="inlineStr">
        <is>
          <t>HOClxlsx.xlsx</t>
        </is>
      </c>
      <c r="B1953" t="inlineStr">
        <is>
          <t>NBO主表</t>
        </is>
      </c>
      <c r="C1953" t="inlineStr">
        <is>
          <t>H23</t>
        </is>
      </c>
      <c r="D1953" t="n">
        <v>14</v>
      </c>
      <c r="F1953" t="inlineStr">
        <is>
          <t>n</t>
        </is>
      </c>
    </row>
    <row r="1954">
      <c r="A1954" t="inlineStr">
        <is>
          <t>HOClxlsx.xlsx</t>
        </is>
      </c>
      <c r="B1954" t="inlineStr">
        <is>
          <t>NBO主表</t>
        </is>
      </c>
      <c r="C1954" t="inlineStr">
        <is>
          <t>I23</t>
        </is>
      </c>
      <c r="D1954" t="n">
        <v>60</v>
      </c>
      <c r="F1954" t="inlineStr">
        <is>
          <t>n</t>
        </is>
      </c>
    </row>
    <row r="1955">
      <c r="A1955" t="inlineStr">
        <is>
          <t>HOClxlsx.xlsx</t>
        </is>
      </c>
      <c r="B1955" t="inlineStr">
        <is>
          <t>NBO主表</t>
        </is>
      </c>
      <c r="C1955" t="inlineStr">
        <is>
          <t>J23</t>
        </is>
      </c>
      <c r="D1955" t="n">
        <v>1062</v>
      </c>
      <c r="F1955" t="inlineStr">
        <is>
          <t>n</t>
        </is>
      </c>
    </row>
    <row r="1956">
      <c r="A1956" t="inlineStr">
        <is>
          <t>HOClxlsx.xlsx</t>
        </is>
      </c>
      <c r="B1956" t="inlineStr">
        <is>
          <t>NBO主表</t>
        </is>
      </c>
      <c r="C1956" t="inlineStr">
        <is>
          <t>K23</t>
        </is>
      </c>
      <c r="D1956" t="n">
        <v>11.4134</v>
      </c>
      <c r="F1956" t="inlineStr">
        <is>
          <t>n</t>
        </is>
      </c>
    </row>
    <row r="1957">
      <c r="A1957" t="inlineStr">
        <is>
          <t>HOClxlsx.xlsx</t>
        </is>
      </c>
      <c r="B1957" t="inlineStr">
        <is>
          <t>NBO主表</t>
        </is>
      </c>
      <c r="C1957" t="inlineStr">
        <is>
          <t>L23</t>
        </is>
      </c>
      <c r="D1957" t="n">
        <v>0</v>
      </c>
      <c r="F1957" t="inlineStr">
        <is>
          <t>n</t>
        </is>
      </c>
    </row>
    <row r="1958">
      <c r="A1958" t="inlineStr">
        <is>
          <t>HOClxlsx.xlsx</t>
        </is>
      </c>
      <c r="B1958" t="inlineStr">
        <is>
          <t>NBO主表</t>
        </is>
      </c>
      <c r="C1958" t="inlineStr">
        <is>
          <t>M23</t>
        </is>
      </c>
      <c r="D1958" t="n">
        <v>12058</v>
      </c>
      <c r="F1958" t="inlineStr">
        <is>
          <t>n</t>
        </is>
      </c>
    </row>
    <row r="1959">
      <c r="A1959" t="inlineStr">
        <is>
          <t>HOClxlsx.xlsx</t>
        </is>
      </c>
      <c r="B1959" t="inlineStr">
        <is>
          <t>NBO主表</t>
        </is>
      </c>
      <c r="C1959" t="inlineStr">
        <is>
          <t>N23</t>
        </is>
      </c>
      <c r="D1959" t="inlineStr">
        <is>
          <t>正常</t>
        </is>
      </c>
      <c r="F1959" t="inlineStr">
        <is>
          <t>s</t>
        </is>
      </c>
    </row>
    <row r="1960">
      <c r="A1960" t="inlineStr">
        <is>
          <t>HOClxlsx.xlsx</t>
        </is>
      </c>
      <c r="B1960" t="inlineStr">
        <is>
          <t>NBO主表</t>
        </is>
      </c>
      <c r="C1960" t="inlineStr">
        <is>
          <t>O23</t>
        </is>
      </c>
      <c r="D1960" t="inlineStr">
        <is>
          <t>H端</t>
        </is>
      </c>
      <c r="F1960" t="inlineStr">
        <is>
          <t>s</t>
        </is>
      </c>
    </row>
    <row r="1961">
      <c r="A1961" t="inlineStr">
        <is>
          <t>HOClxlsx.xlsx</t>
        </is>
      </c>
      <c r="B1961" t="inlineStr">
        <is>
          <t>NBO主表</t>
        </is>
      </c>
      <c r="C1961" t="inlineStr">
        <is>
          <t>A24</t>
        </is>
      </c>
      <c r="D1961" t="inlineStr">
        <is>
          <t>HPPh3SPh2(1).log</t>
        </is>
      </c>
      <c r="F1961" t="inlineStr">
        <is>
          <t>s</t>
        </is>
      </c>
    </row>
    <row r="1962">
      <c r="A1962" t="inlineStr">
        <is>
          <t>HOClxlsx.xlsx</t>
        </is>
      </c>
      <c r="B1962" t="inlineStr">
        <is>
          <t>NBO主表</t>
        </is>
      </c>
      <c r="C1962" t="inlineStr">
        <is>
          <t>B24</t>
        </is>
      </c>
      <c r="D1962" t="inlineStr">
        <is>
          <t>PPh3SPh2</t>
        </is>
      </c>
      <c r="F1962" t="inlineStr">
        <is>
          <t>s</t>
        </is>
      </c>
    </row>
    <row r="1963">
      <c r="A1963" t="inlineStr">
        <is>
          <t>HOClxlsx.xlsx</t>
        </is>
      </c>
      <c r="B1963" t="inlineStr">
        <is>
          <t>NBO主表</t>
        </is>
      </c>
      <c r="C1963" t="inlineStr">
        <is>
          <t>C24</t>
        </is>
      </c>
      <c r="D1963" t="inlineStr">
        <is>
          <t>H-PPh3SPh2</t>
        </is>
      </c>
      <c r="F1963" t="inlineStr">
        <is>
          <t>s</t>
        </is>
      </c>
    </row>
    <row r="1964">
      <c r="A1964" t="inlineStr">
        <is>
          <t>HOClxlsx.xlsx</t>
        </is>
      </c>
      <c r="B1964" t="inlineStr">
        <is>
          <t>NBO主表</t>
        </is>
      </c>
      <c r="C1964" t="inlineStr">
        <is>
          <t>D24</t>
        </is>
      </c>
      <c r="D1964" t="inlineStr">
        <is>
          <t>LP ( 1) C 4</t>
        </is>
      </c>
      <c r="F1964" t="inlineStr">
        <is>
          <t>s</t>
        </is>
      </c>
    </row>
    <row r="1965">
      <c r="A1965" t="inlineStr">
        <is>
          <t>HOClxlsx.xlsx</t>
        </is>
      </c>
      <c r="B1965" t="inlineStr">
        <is>
          <t>NBO主表</t>
        </is>
      </c>
      <c r="C1965" t="inlineStr">
        <is>
          <t>E24</t>
        </is>
      </c>
      <c r="D1965" t="inlineStr">
        <is>
          <t>BD*( 1) O 1 - H 2</t>
        </is>
      </c>
      <c r="F1965" t="inlineStr">
        <is>
          <t>s</t>
        </is>
      </c>
    </row>
    <row r="1966">
      <c r="A1966" t="inlineStr">
        <is>
          <t>HOClxlsx.xlsx</t>
        </is>
      </c>
      <c r="B1966" t="inlineStr">
        <is>
          <t>NBO主表</t>
        </is>
      </c>
      <c r="C1966" t="inlineStr">
        <is>
          <t>F24</t>
        </is>
      </c>
      <c r="D1966" t="n">
        <v>59.03</v>
      </c>
      <c r="F1966" t="inlineStr">
        <is>
          <t>n</t>
        </is>
      </c>
    </row>
    <row r="1967">
      <c r="A1967" t="inlineStr">
        <is>
          <t>HOClxlsx.xlsx</t>
        </is>
      </c>
      <c r="B1967" t="inlineStr">
        <is>
          <t>NBO主表</t>
        </is>
      </c>
      <c r="C1967" t="inlineStr">
        <is>
          <t>G24</t>
        </is>
      </c>
      <c r="D1967" t="n">
        <v>64.59999999999999</v>
      </c>
      <c r="F1967" t="inlineStr">
        <is>
          <t>n</t>
        </is>
      </c>
    </row>
    <row r="1968">
      <c r="A1968" t="inlineStr">
        <is>
          <t>HOClxlsx.xlsx</t>
        </is>
      </c>
      <c r="B1968" t="inlineStr">
        <is>
          <t>NBO主表</t>
        </is>
      </c>
      <c r="C1968" t="inlineStr">
        <is>
          <t>H24</t>
        </is>
      </c>
      <c r="D1968" t="n">
        <v>12</v>
      </c>
      <c r="F1968" t="inlineStr">
        <is>
          <t>n</t>
        </is>
      </c>
    </row>
    <row r="1969">
      <c r="A1969" t="inlineStr">
        <is>
          <t>HOClxlsx.xlsx</t>
        </is>
      </c>
      <c r="B1969" t="inlineStr">
        <is>
          <t>NBO主表</t>
        </is>
      </c>
      <c r="C1969" t="inlineStr">
        <is>
          <t>I24</t>
        </is>
      </c>
      <c r="D1969" t="n">
        <v>51</v>
      </c>
      <c r="F1969" t="inlineStr">
        <is>
          <t>n</t>
        </is>
      </c>
    </row>
    <row r="1970">
      <c r="A1970" t="inlineStr">
        <is>
          <t>HOClxlsx.xlsx</t>
        </is>
      </c>
      <c r="B1970" t="inlineStr">
        <is>
          <t>NBO主表</t>
        </is>
      </c>
      <c r="C1970" t="inlineStr">
        <is>
          <t>J24</t>
        </is>
      </c>
      <c r="D1970" t="n">
        <v>898</v>
      </c>
      <c r="F1970" t="inlineStr">
        <is>
          <t>n</t>
        </is>
      </c>
    </row>
    <row r="1971">
      <c r="A1971" t="inlineStr">
        <is>
          <t>HOClxlsx.xlsx</t>
        </is>
      </c>
      <c r="B1971" t="inlineStr">
        <is>
          <t>NBO主表</t>
        </is>
      </c>
      <c r="C1971" t="inlineStr">
        <is>
          <t>K24</t>
        </is>
      </c>
      <c r="D1971" t="n">
        <v>12.131</v>
      </c>
      <c r="F1971" t="inlineStr">
        <is>
          <t>n</t>
        </is>
      </c>
    </row>
    <row r="1972">
      <c r="A1972" t="inlineStr">
        <is>
          <t>HOClxlsx.xlsx</t>
        </is>
      </c>
      <c r="B1972" t="inlineStr">
        <is>
          <t>NBO主表</t>
        </is>
      </c>
      <c r="C1972" t="inlineStr">
        <is>
          <t>L24</t>
        </is>
      </c>
      <c r="D1972" t="n">
        <v>0</v>
      </c>
      <c r="F1972" t="inlineStr">
        <is>
          <t>n</t>
        </is>
      </c>
    </row>
    <row r="1973">
      <c r="A1973" t="inlineStr">
        <is>
          <t>HOClxlsx.xlsx</t>
        </is>
      </c>
      <c r="B1973" t="inlineStr">
        <is>
          <t>NBO主表</t>
        </is>
      </c>
      <c r="C1973" t="inlineStr">
        <is>
          <t>M24</t>
        </is>
      </c>
      <c r="D1973" t="n">
        <v>10278</v>
      </c>
      <c r="F1973" t="inlineStr">
        <is>
          <t>n</t>
        </is>
      </c>
    </row>
    <row r="1974">
      <c r="A1974" t="inlineStr">
        <is>
          <t>HOClxlsx.xlsx</t>
        </is>
      </c>
      <c r="B1974" t="inlineStr">
        <is>
          <t>NBO主表</t>
        </is>
      </c>
      <c r="C1974" t="inlineStr">
        <is>
          <t>N24</t>
        </is>
      </c>
      <c r="D1974" t="inlineStr">
        <is>
          <t>正常</t>
        </is>
      </c>
      <c r="F1974" t="inlineStr">
        <is>
          <t>s</t>
        </is>
      </c>
    </row>
    <row r="1975">
      <c r="A1975" t="inlineStr">
        <is>
          <t>HOClxlsx.xlsx</t>
        </is>
      </c>
      <c r="B1975" t="inlineStr">
        <is>
          <t>NBO主表</t>
        </is>
      </c>
      <c r="C1975" t="inlineStr">
        <is>
          <t>O24</t>
        </is>
      </c>
      <c r="D1975" t="inlineStr">
        <is>
          <t>H端</t>
        </is>
      </c>
      <c r="F1975" t="inlineStr">
        <is>
          <t>s</t>
        </is>
      </c>
    </row>
    <row r="1976">
      <c r="A1976" t="inlineStr">
        <is>
          <t>HOClxlsx.xlsx</t>
        </is>
      </c>
      <c r="B1976" t="inlineStr">
        <is>
          <t>NBO主表</t>
        </is>
      </c>
      <c r="C1976" t="inlineStr">
        <is>
          <t>A25</t>
        </is>
      </c>
      <c r="D1976" t="inlineStr">
        <is>
          <t>HSCCAACme.log</t>
        </is>
      </c>
      <c r="F1976" t="inlineStr">
        <is>
          <t>s</t>
        </is>
      </c>
    </row>
    <row r="1977">
      <c r="A1977" t="inlineStr">
        <is>
          <t>HOClxlsx.xlsx</t>
        </is>
      </c>
      <c r="B1977" t="inlineStr">
        <is>
          <t>NBO主表</t>
        </is>
      </c>
      <c r="C1977" t="inlineStr">
        <is>
          <t>B25</t>
        </is>
      </c>
      <c r="D1977" t="inlineStr">
        <is>
          <t>SCCAACme</t>
        </is>
      </c>
      <c r="F1977" t="inlineStr">
        <is>
          <t>s</t>
        </is>
      </c>
    </row>
    <row r="1978">
      <c r="A1978" t="inlineStr">
        <is>
          <t>HOClxlsx.xlsx</t>
        </is>
      </c>
      <c r="B1978" t="inlineStr">
        <is>
          <t>NBO主表</t>
        </is>
      </c>
      <c r="C1978" t="inlineStr">
        <is>
          <t>C25</t>
        </is>
      </c>
      <c r="D1978" t="inlineStr">
        <is>
          <t>H-SCCAACme</t>
        </is>
      </c>
      <c r="F1978" t="inlineStr">
        <is>
          <t>s</t>
        </is>
      </c>
    </row>
    <row r="1979">
      <c r="A1979" t="inlineStr">
        <is>
          <t>HOClxlsx.xlsx</t>
        </is>
      </c>
      <c r="B1979" t="inlineStr">
        <is>
          <t>NBO主表</t>
        </is>
      </c>
      <c r="C1979" t="inlineStr">
        <is>
          <t>D25</t>
        </is>
      </c>
      <c r="D1979" t="inlineStr">
        <is>
          <t>BD ( 2) C 17 - C 18</t>
        </is>
      </c>
      <c r="F1979" t="inlineStr">
        <is>
          <t>s</t>
        </is>
      </c>
    </row>
    <row r="1980">
      <c r="A1980" t="inlineStr">
        <is>
          <t>HOClxlsx.xlsx</t>
        </is>
      </c>
      <c r="B1980" t="inlineStr">
        <is>
          <t>NBO主表</t>
        </is>
      </c>
      <c r="C1980" t="inlineStr">
        <is>
          <t>E25</t>
        </is>
      </c>
      <c r="D1980" t="inlineStr">
        <is>
          <t>BD*( 1) O 1 - H 2</t>
        </is>
      </c>
      <c r="F1980" t="inlineStr">
        <is>
          <t>s</t>
        </is>
      </c>
    </row>
    <row r="1981">
      <c r="A1981" t="inlineStr">
        <is>
          <t>HOClxlsx.xlsx</t>
        </is>
      </c>
      <c r="B1981" t="inlineStr">
        <is>
          <t>NBO主表</t>
        </is>
      </c>
      <c r="C1981" t="inlineStr">
        <is>
          <t>F25</t>
        </is>
      </c>
      <c r="D1981" t="n">
        <v>12.33</v>
      </c>
      <c r="F1981" t="inlineStr">
        <is>
          <t>n</t>
        </is>
      </c>
    </row>
    <row r="1982">
      <c r="A1982" t="inlineStr">
        <is>
          <t>HOClxlsx.xlsx</t>
        </is>
      </c>
      <c r="B1982" t="inlineStr">
        <is>
          <t>NBO主表</t>
        </is>
      </c>
      <c r="C1982" t="inlineStr">
        <is>
          <t>G25</t>
        </is>
      </c>
      <c r="D1982" t="n">
        <v>16.67</v>
      </c>
      <c r="F1982" t="inlineStr">
        <is>
          <t>n</t>
        </is>
      </c>
    </row>
    <row r="1983">
      <c r="A1983" t="inlineStr">
        <is>
          <t>HOClxlsx.xlsx</t>
        </is>
      </c>
      <c r="B1983" t="inlineStr">
        <is>
          <t>NBO主表</t>
        </is>
      </c>
      <c r="C1983" t="inlineStr">
        <is>
          <t>H25</t>
        </is>
      </c>
      <c r="D1983" t="n">
        <v>9</v>
      </c>
      <c r="F1983" t="inlineStr">
        <is>
          <t>n</t>
        </is>
      </c>
    </row>
    <row r="1984">
      <c r="A1984" t="inlineStr">
        <is>
          <t>HOClxlsx.xlsx</t>
        </is>
      </c>
      <c r="B1984" t="inlineStr">
        <is>
          <t>NBO主表</t>
        </is>
      </c>
      <c r="C1984" t="inlineStr">
        <is>
          <t>I25</t>
        </is>
      </c>
      <c r="D1984" t="n">
        <v>33</v>
      </c>
      <c r="F1984" t="inlineStr">
        <is>
          <t>n</t>
        </is>
      </c>
    </row>
    <row r="1985">
      <c r="A1985" t="inlineStr">
        <is>
          <t>HOClxlsx.xlsx</t>
        </is>
      </c>
      <c r="B1985" t="inlineStr">
        <is>
          <t>NBO主表</t>
        </is>
      </c>
      <c r="C1985" t="inlineStr">
        <is>
          <t>J25</t>
        </is>
      </c>
      <c r="D1985" t="n">
        <v>238</v>
      </c>
      <c r="F1985" t="inlineStr">
        <is>
          <t>n</t>
        </is>
      </c>
    </row>
    <row r="1986">
      <c r="A1986" t="inlineStr">
        <is>
          <t>HOClxlsx.xlsx</t>
        </is>
      </c>
      <c r="B1986" t="inlineStr">
        <is>
          <t>NBO主表</t>
        </is>
      </c>
      <c r="C1986" t="inlineStr">
        <is>
          <t>K25</t>
        </is>
      </c>
      <c r="D1986" t="n">
        <v>7.3704</v>
      </c>
      <c r="F1986" t="inlineStr">
        <is>
          <t>n</t>
        </is>
      </c>
    </row>
    <row r="1987">
      <c r="A1987" t="inlineStr">
        <is>
          <t>HOClxlsx.xlsx</t>
        </is>
      </c>
      <c r="B1987" t="inlineStr">
        <is>
          <t>NBO主表</t>
        </is>
      </c>
      <c r="C1987" t="inlineStr">
        <is>
          <t>L25</t>
        </is>
      </c>
      <c r="D1987" t="n">
        <v>0</v>
      </c>
      <c r="F1987" t="inlineStr">
        <is>
          <t>n</t>
        </is>
      </c>
    </row>
    <row r="1988">
      <c r="A1988" t="inlineStr">
        <is>
          <t>HOClxlsx.xlsx</t>
        </is>
      </c>
      <c r="B1988" t="inlineStr">
        <is>
          <t>NBO主表</t>
        </is>
      </c>
      <c r="C1988" t="inlineStr">
        <is>
          <t>M25</t>
        </is>
      </c>
      <c r="D1988" t="n">
        <v>4338</v>
      </c>
      <c r="F1988" t="inlineStr">
        <is>
          <t>n</t>
        </is>
      </c>
    </row>
    <row r="1989">
      <c r="A1989" t="inlineStr">
        <is>
          <t>HOClxlsx.xlsx</t>
        </is>
      </c>
      <c r="B1989" t="inlineStr">
        <is>
          <t>NBO主表</t>
        </is>
      </c>
      <c r="C1989" t="inlineStr">
        <is>
          <t>N25</t>
        </is>
      </c>
      <c r="D1989" t="inlineStr">
        <is>
          <t>正常</t>
        </is>
      </c>
      <c r="F1989" t="inlineStr">
        <is>
          <t>s</t>
        </is>
      </c>
    </row>
    <row r="1990">
      <c r="A1990" t="inlineStr">
        <is>
          <t>HOClxlsx.xlsx</t>
        </is>
      </c>
      <c r="B1990" t="inlineStr">
        <is>
          <t>NBO主表</t>
        </is>
      </c>
      <c r="C1990" t="inlineStr">
        <is>
          <t>O25</t>
        </is>
      </c>
      <c r="D1990" t="inlineStr">
        <is>
          <t>H端</t>
        </is>
      </c>
      <c r="F1990" t="inlineStr">
        <is>
          <t>s</t>
        </is>
      </c>
    </row>
    <row r="1991">
      <c r="A1991" t="inlineStr">
        <is>
          <t>HOClxlsx.xlsx</t>
        </is>
      </c>
      <c r="B1991" t="inlineStr">
        <is>
          <t>NBO主表</t>
        </is>
      </c>
      <c r="C1991" t="inlineStr">
        <is>
          <t>A26</t>
        </is>
      </c>
      <c r="D1991" t="inlineStr">
        <is>
          <t>HSCNHCme.log</t>
        </is>
      </c>
      <c r="F1991" t="inlineStr">
        <is>
          <t>s</t>
        </is>
      </c>
    </row>
    <row r="1992">
      <c r="A1992" t="inlineStr">
        <is>
          <t>HOClxlsx.xlsx</t>
        </is>
      </c>
      <c r="B1992" t="inlineStr">
        <is>
          <t>NBO主表</t>
        </is>
      </c>
      <c r="C1992" t="inlineStr">
        <is>
          <t>B26</t>
        </is>
      </c>
      <c r="D1992" t="inlineStr">
        <is>
          <t>SCNHCme</t>
        </is>
      </c>
      <c r="F1992" t="inlineStr">
        <is>
          <t>s</t>
        </is>
      </c>
    </row>
    <row r="1993">
      <c r="A1993" t="inlineStr">
        <is>
          <t>HOClxlsx.xlsx</t>
        </is>
      </c>
      <c r="B1993" t="inlineStr">
        <is>
          <t>NBO主表</t>
        </is>
      </c>
      <c r="C1993" t="inlineStr">
        <is>
          <t>C26</t>
        </is>
      </c>
      <c r="D1993" t="inlineStr">
        <is>
          <t>H-SCNHCme</t>
        </is>
      </c>
      <c r="F1993" t="inlineStr">
        <is>
          <t>s</t>
        </is>
      </c>
    </row>
    <row r="1994">
      <c r="A1994" t="inlineStr">
        <is>
          <t>HOClxlsx.xlsx</t>
        </is>
      </c>
      <c r="B1994" t="inlineStr">
        <is>
          <t>NBO主表</t>
        </is>
      </c>
      <c r="C1994" t="inlineStr">
        <is>
          <t>D26</t>
        </is>
      </c>
      <c r="D1994" t="inlineStr">
        <is>
          <t>BD ( 2) C 19 - C 20</t>
        </is>
      </c>
      <c r="F1994" t="inlineStr">
        <is>
          <t>s</t>
        </is>
      </c>
    </row>
    <row r="1995">
      <c r="A1995" t="inlineStr">
        <is>
          <t>HOClxlsx.xlsx</t>
        </is>
      </c>
      <c r="B1995" t="inlineStr">
        <is>
          <t>NBO主表</t>
        </is>
      </c>
      <c r="C1995" t="inlineStr">
        <is>
          <t>E26</t>
        </is>
      </c>
      <c r="D1995" t="inlineStr">
        <is>
          <t>BD*( 1) O 1 - H 2</t>
        </is>
      </c>
      <c r="F1995" t="inlineStr">
        <is>
          <t>s</t>
        </is>
      </c>
    </row>
    <row r="1996">
      <c r="A1996" t="inlineStr">
        <is>
          <t>HOClxlsx.xlsx</t>
        </is>
      </c>
      <c r="B1996" t="inlineStr">
        <is>
          <t>NBO主表</t>
        </is>
      </c>
      <c r="C1996" t="inlineStr">
        <is>
          <t>F26</t>
        </is>
      </c>
      <c r="D1996" t="n">
        <v>12.05</v>
      </c>
      <c r="F1996" t="inlineStr">
        <is>
          <t>n</t>
        </is>
      </c>
    </row>
    <row r="1997">
      <c r="A1997" t="inlineStr">
        <is>
          <t>HOClxlsx.xlsx</t>
        </is>
      </c>
      <c r="B1997" t="inlineStr">
        <is>
          <t>NBO主表</t>
        </is>
      </c>
      <c r="C1997" t="inlineStr">
        <is>
          <t>G26</t>
        </is>
      </c>
      <c r="D1997" t="n">
        <v>22.1</v>
      </c>
      <c r="F1997" t="inlineStr">
        <is>
          <t>n</t>
        </is>
      </c>
    </row>
    <row r="1998">
      <c r="A1998" t="inlineStr">
        <is>
          <t>HOClxlsx.xlsx</t>
        </is>
      </c>
      <c r="B1998" t="inlineStr">
        <is>
          <t>NBO主表</t>
        </is>
      </c>
      <c r="C1998" t="inlineStr">
        <is>
          <t>H26</t>
        </is>
      </c>
      <c r="D1998" t="n">
        <v>9</v>
      </c>
      <c r="F1998" t="inlineStr">
        <is>
          <t>n</t>
        </is>
      </c>
    </row>
    <row r="1999">
      <c r="A1999" t="inlineStr">
        <is>
          <t>HOClxlsx.xlsx</t>
        </is>
      </c>
      <c r="B1999" t="inlineStr">
        <is>
          <t>NBO主表</t>
        </is>
      </c>
      <c r="C1999" t="inlineStr">
        <is>
          <t>I26</t>
        </is>
      </c>
      <c r="D1999" t="n">
        <v>32</v>
      </c>
      <c r="F1999" t="inlineStr">
        <is>
          <t>n</t>
        </is>
      </c>
    </row>
    <row r="2000">
      <c r="A2000" t="inlineStr">
        <is>
          <t>HOClxlsx.xlsx</t>
        </is>
      </c>
      <c r="B2000" t="inlineStr">
        <is>
          <t>NBO主表</t>
        </is>
      </c>
      <c r="C2000" t="inlineStr">
        <is>
          <t>J26</t>
        </is>
      </c>
      <c r="D2000" t="n">
        <v>242</v>
      </c>
      <c r="F2000" t="inlineStr">
        <is>
          <t>n</t>
        </is>
      </c>
    </row>
    <row r="2001">
      <c r="A2001" t="inlineStr">
        <is>
          <t>HOClxlsx.xlsx</t>
        </is>
      </c>
      <c r="B2001" t="inlineStr">
        <is>
          <t>NBO主表</t>
        </is>
      </c>
      <c r="C2001" t="inlineStr">
        <is>
          <t>K26</t>
        </is>
      </c>
      <c r="D2001" t="n">
        <v>11.7277</v>
      </c>
      <c r="F2001" t="inlineStr">
        <is>
          <t>n</t>
        </is>
      </c>
    </row>
    <row r="2002">
      <c r="A2002" t="inlineStr">
        <is>
          <t>HOClxlsx.xlsx</t>
        </is>
      </c>
      <c r="B2002" t="inlineStr">
        <is>
          <t>NBO主表</t>
        </is>
      </c>
      <c r="C2002" t="inlineStr">
        <is>
          <t>L26</t>
        </is>
      </c>
      <c r="D2002" t="n">
        <v>0</v>
      </c>
      <c r="F2002" t="inlineStr">
        <is>
          <t>n</t>
        </is>
      </c>
    </row>
    <row r="2003">
      <c r="A2003" t="inlineStr">
        <is>
          <t>HOClxlsx.xlsx</t>
        </is>
      </c>
      <c r="B2003" t="inlineStr">
        <is>
          <t>NBO主表</t>
        </is>
      </c>
      <c r="C2003" t="inlineStr">
        <is>
          <t>M26</t>
        </is>
      </c>
      <c r="D2003" t="n">
        <v>3812</v>
      </c>
      <c r="F2003" t="inlineStr">
        <is>
          <t>n</t>
        </is>
      </c>
    </row>
    <row r="2004">
      <c r="A2004" t="inlineStr">
        <is>
          <t>HOClxlsx.xlsx</t>
        </is>
      </c>
      <c r="B2004" t="inlineStr">
        <is>
          <t>NBO主表</t>
        </is>
      </c>
      <c r="C2004" t="inlineStr">
        <is>
          <t>N26</t>
        </is>
      </c>
      <c r="D2004" t="inlineStr">
        <is>
          <t>正常</t>
        </is>
      </c>
      <c r="F2004" t="inlineStr">
        <is>
          <t>s</t>
        </is>
      </c>
    </row>
    <row r="2005">
      <c r="A2005" t="inlineStr">
        <is>
          <t>HOClxlsx.xlsx</t>
        </is>
      </c>
      <c r="B2005" t="inlineStr">
        <is>
          <t>NBO主表</t>
        </is>
      </c>
      <c r="C2005" t="inlineStr">
        <is>
          <t>O26</t>
        </is>
      </c>
      <c r="D2005" t="inlineStr">
        <is>
          <t>H端</t>
        </is>
      </c>
      <c r="F2005" t="inlineStr">
        <is>
          <t>s</t>
        </is>
      </c>
    </row>
    <row r="2006">
      <c r="A2006" t="inlineStr">
        <is>
          <t>HOClxlsx.xlsx</t>
        </is>
      </c>
      <c r="B2006" t="inlineStr">
        <is>
          <t>NBO主表</t>
        </is>
      </c>
      <c r="C2006" t="inlineStr">
        <is>
          <t>A27</t>
        </is>
      </c>
      <c r="D2006" t="inlineStr">
        <is>
          <t>HSCPPh3.log</t>
        </is>
      </c>
      <c r="F2006" t="inlineStr">
        <is>
          <t>s</t>
        </is>
      </c>
    </row>
    <row r="2007">
      <c r="A2007" t="inlineStr">
        <is>
          <t>HOClxlsx.xlsx</t>
        </is>
      </c>
      <c r="B2007" t="inlineStr">
        <is>
          <t>NBO主表</t>
        </is>
      </c>
      <c r="C2007" t="inlineStr">
        <is>
          <t>B27</t>
        </is>
      </c>
      <c r="D2007" t="inlineStr">
        <is>
          <t>SCPPh3</t>
        </is>
      </c>
      <c r="F2007" t="inlineStr">
        <is>
          <t>s</t>
        </is>
      </c>
    </row>
    <row r="2008">
      <c r="A2008" t="inlineStr">
        <is>
          <t>HOClxlsx.xlsx</t>
        </is>
      </c>
      <c r="B2008" t="inlineStr">
        <is>
          <t>NBO主表</t>
        </is>
      </c>
      <c r="C2008" t="inlineStr">
        <is>
          <t>C27</t>
        </is>
      </c>
      <c r="D2008" t="inlineStr">
        <is>
          <t>H-SCPPh3</t>
        </is>
      </c>
      <c r="F2008" t="inlineStr">
        <is>
          <t>s</t>
        </is>
      </c>
    </row>
    <row r="2009">
      <c r="A2009" t="inlineStr">
        <is>
          <t>HOClxlsx.xlsx</t>
        </is>
      </c>
      <c r="B2009" t="inlineStr">
        <is>
          <t>NBO主表</t>
        </is>
      </c>
      <c r="C2009" t="inlineStr">
        <is>
          <t>D27</t>
        </is>
      </c>
      <c r="D2009" t="inlineStr">
        <is>
          <t>LP ( 1) C 4</t>
        </is>
      </c>
      <c r="F2009" t="inlineStr">
        <is>
          <t>s</t>
        </is>
      </c>
    </row>
    <row r="2010">
      <c r="A2010" t="inlineStr">
        <is>
          <t>HOClxlsx.xlsx</t>
        </is>
      </c>
      <c r="B2010" t="inlineStr">
        <is>
          <t>NBO主表</t>
        </is>
      </c>
      <c r="C2010" t="inlineStr">
        <is>
          <t>E27</t>
        </is>
      </c>
      <c r="D2010" t="inlineStr">
        <is>
          <t>BD*( 1) O 1 - H 2</t>
        </is>
      </c>
      <c r="F2010" t="inlineStr">
        <is>
          <t>s</t>
        </is>
      </c>
    </row>
    <row r="2011">
      <c r="A2011" t="inlineStr">
        <is>
          <t>HOClxlsx.xlsx</t>
        </is>
      </c>
      <c r="B2011" t="inlineStr">
        <is>
          <t>NBO主表</t>
        </is>
      </c>
      <c r="C2011" t="inlineStr">
        <is>
          <t>F27</t>
        </is>
      </c>
      <c r="D2011" t="n">
        <v>25.61</v>
      </c>
      <c r="F2011" t="inlineStr">
        <is>
          <t>n</t>
        </is>
      </c>
    </row>
    <row r="2012">
      <c r="A2012" t="inlineStr">
        <is>
          <t>HOClxlsx.xlsx</t>
        </is>
      </c>
      <c r="B2012" t="inlineStr">
        <is>
          <t>NBO主表</t>
        </is>
      </c>
      <c r="C2012" t="inlineStr">
        <is>
          <t>G27</t>
        </is>
      </c>
      <c r="D2012" t="n">
        <v>28.4</v>
      </c>
      <c r="F2012" t="inlineStr">
        <is>
          <t>n</t>
        </is>
      </c>
    </row>
    <row r="2013">
      <c r="A2013" t="inlineStr">
        <is>
          <t>HOClxlsx.xlsx</t>
        </is>
      </c>
      <c r="B2013" t="inlineStr">
        <is>
          <t>NBO主表</t>
        </is>
      </c>
      <c r="C2013" t="inlineStr">
        <is>
          <t>H27</t>
        </is>
      </c>
      <c r="D2013" t="n">
        <v>8</v>
      </c>
      <c r="F2013" t="inlineStr">
        <is>
          <t>n</t>
        </is>
      </c>
    </row>
    <row r="2014">
      <c r="A2014" t="inlineStr">
        <is>
          <t>HOClxlsx.xlsx</t>
        </is>
      </c>
      <c r="B2014" t="inlineStr">
        <is>
          <t>NBO主表</t>
        </is>
      </c>
      <c r="C2014" t="inlineStr">
        <is>
          <t>I27</t>
        </is>
      </c>
      <c r="D2014" t="n">
        <v>28</v>
      </c>
      <c r="F2014" t="inlineStr">
        <is>
          <t>n</t>
        </is>
      </c>
    </row>
    <row r="2015">
      <c r="A2015" t="inlineStr">
        <is>
          <t>HOClxlsx.xlsx</t>
        </is>
      </c>
      <c r="B2015" t="inlineStr">
        <is>
          <t>NBO主表</t>
        </is>
      </c>
      <c r="C2015" t="inlineStr">
        <is>
          <t>J27</t>
        </is>
      </c>
      <c r="D2015" t="n">
        <v>589</v>
      </c>
      <c r="F2015" t="inlineStr">
        <is>
          <t>n</t>
        </is>
      </c>
    </row>
    <row r="2016">
      <c r="A2016" t="inlineStr">
        <is>
          <t>HOClxlsx.xlsx</t>
        </is>
      </c>
      <c r="B2016" t="inlineStr">
        <is>
          <t>NBO主表</t>
        </is>
      </c>
      <c r="C2016" t="inlineStr">
        <is>
          <t>K27</t>
        </is>
      </c>
      <c r="D2016" t="n">
        <v>9.232900000000001</v>
      </c>
      <c r="F2016" t="inlineStr">
        <is>
          <t>n</t>
        </is>
      </c>
    </row>
    <row r="2017">
      <c r="A2017" t="inlineStr">
        <is>
          <t>HOClxlsx.xlsx</t>
        </is>
      </c>
      <c r="B2017" t="inlineStr">
        <is>
          <t>NBO主表</t>
        </is>
      </c>
      <c r="C2017" t="inlineStr">
        <is>
          <t>L27</t>
        </is>
      </c>
      <c r="D2017" t="n">
        <v>0</v>
      </c>
      <c r="F2017" t="inlineStr">
        <is>
          <t>n</t>
        </is>
      </c>
    </row>
    <row r="2018">
      <c r="A2018" t="inlineStr">
        <is>
          <t>HOClxlsx.xlsx</t>
        </is>
      </c>
      <c r="B2018" t="inlineStr">
        <is>
          <t>NBO主表</t>
        </is>
      </c>
      <c r="C2018" t="inlineStr">
        <is>
          <t>M27</t>
        </is>
      </c>
      <c r="D2018" t="n">
        <v>7576</v>
      </c>
      <c r="F2018" t="inlineStr">
        <is>
          <t>n</t>
        </is>
      </c>
    </row>
    <row r="2019">
      <c r="A2019" t="inlineStr">
        <is>
          <t>HOClxlsx.xlsx</t>
        </is>
      </c>
      <c r="B2019" t="inlineStr">
        <is>
          <t>NBO主表</t>
        </is>
      </c>
      <c r="C2019" t="inlineStr">
        <is>
          <t>N27</t>
        </is>
      </c>
      <c r="D2019" t="inlineStr">
        <is>
          <t>正常</t>
        </is>
      </c>
      <c r="F2019" t="inlineStr">
        <is>
          <t>s</t>
        </is>
      </c>
    </row>
    <row r="2020">
      <c r="A2020" t="inlineStr">
        <is>
          <t>HOClxlsx.xlsx</t>
        </is>
      </c>
      <c r="B2020" t="inlineStr">
        <is>
          <t>NBO主表</t>
        </is>
      </c>
      <c r="C2020" t="inlineStr">
        <is>
          <t>O27</t>
        </is>
      </c>
      <c r="D2020" t="inlineStr">
        <is>
          <t>H端</t>
        </is>
      </c>
      <c r="F2020" t="inlineStr">
        <is>
          <t>s</t>
        </is>
      </c>
    </row>
    <row r="2021">
      <c r="A2021" t="inlineStr">
        <is>
          <t>HOClxlsx.xlsx</t>
        </is>
      </c>
      <c r="B2021" t="inlineStr">
        <is>
          <t>NBO主表</t>
        </is>
      </c>
      <c r="C2021" t="inlineStr">
        <is>
          <t>A28</t>
        </is>
      </c>
      <c r="D2021" t="inlineStr">
        <is>
          <t>HSCSPh2.log</t>
        </is>
      </c>
      <c r="F2021" t="inlineStr">
        <is>
          <t>s</t>
        </is>
      </c>
    </row>
    <row r="2022">
      <c r="A2022" t="inlineStr">
        <is>
          <t>HOClxlsx.xlsx</t>
        </is>
      </c>
      <c r="B2022" t="inlineStr">
        <is>
          <t>NBO主表</t>
        </is>
      </c>
      <c r="C2022" t="inlineStr">
        <is>
          <t>B28</t>
        </is>
      </c>
      <c r="D2022" t="inlineStr">
        <is>
          <t>SCSPh2</t>
        </is>
      </c>
      <c r="F2022" t="inlineStr">
        <is>
          <t>s</t>
        </is>
      </c>
    </row>
    <row r="2023">
      <c r="A2023" t="inlineStr">
        <is>
          <t>HOClxlsx.xlsx</t>
        </is>
      </c>
      <c r="B2023" t="inlineStr">
        <is>
          <t>NBO主表</t>
        </is>
      </c>
      <c r="C2023" t="inlineStr">
        <is>
          <t>C28</t>
        </is>
      </c>
      <c r="D2023" t="inlineStr">
        <is>
          <t>H-SCSPh2</t>
        </is>
      </c>
      <c r="F2023" t="inlineStr">
        <is>
          <t>s</t>
        </is>
      </c>
    </row>
    <row r="2024">
      <c r="A2024" t="inlineStr">
        <is>
          <t>HOClxlsx.xlsx</t>
        </is>
      </c>
      <c r="B2024" t="inlineStr">
        <is>
          <t>NBO主表</t>
        </is>
      </c>
      <c r="C2024" t="inlineStr">
        <is>
          <t>D28</t>
        </is>
      </c>
      <c r="D2024" t="inlineStr">
        <is>
          <t>BD ( 3) C 4 - C 28</t>
        </is>
      </c>
      <c r="F2024" t="inlineStr">
        <is>
          <t>s</t>
        </is>
      </c>
    </row>
    <row r="2025">
      <c r="A2025" t="inlineStr">
        <is>
          <t>HOClxlsx.xlsx</t>
        </is>
      </c>
      <c r="B2025" t="inlineStr">
        <is>
          <t>NBO主表</t>
        </is>
      </c>
      <c r="C2025" t="inlineStr">
        <is>
          <t>E28</t>
        </is>
      </c>
      <c r="D2025" t="inlineStr">
        <is>
          <t>BD*( 1) O 1 - H 2</t>
        </is>
      </c>
      <c r="F2025" t="inlineStr">
        <is>
          <t>s</t>
        </is>
      </c>
    </row>
    <row r="2026">
      <c r="A2026" t="inlineStr">
        <is>
          <t>HOClxlsx.xlsx</t>
        </is>
      </c>
      <c r="B2026" t="inlineStr">
        <is>
          <t>NBO主表</t>
        </is>
      </c>
      <c r="C2026" t="inlineStr">
        <is>
          <t>F28</t>
        </is>
      </c>
      <c r="D2026" t="n">
        <v>13.34</v>
      </c>
      <c r="F2026" t="inlineStr">
        <is>
          <t>n</t>
        </is>
      </c>
    </row>
    <row r="2027">
      <c r="A2027" t="inlineStr">
        <is>
          <t>HOClxlsx.xlsx</t>
        </is>
      </c>
      <c r="B2027" t="inlineStr">
        <is>
          <t>NBO主表</t>
        </is>
      </c>
      <c r="C2027" t="inlineStr">
        <is>
          <t>G28</t>
        </is>
      </c>
      <c r="D2027" t="n">
        <v>40.59</v>
      </c>
      <c r="F2027" t="inlineStr">
        <is>
          <t>n</t>
        </is>
      </c>
    </row>
    <row r="2028">
      <c r="A2028" t="inlineStr">
        <is>
          <t>HOClxlsx.xlsx</t>
        </is>
      </c>
      <c r="B2028" t="inlineStr">
        <is>
          <t>NBO主表</t>
        </is>
      </c>
      <c r="C2028" t="inlineStr">
        <is>
          <t>H28</t>
        </is>
      </c>
      <c r="D2028" t="n">
        <v>9</v>
      </c>
      <c r="F2028" t="inlineStr">
        <is>
          <t>n</t>
        </is>
      </c>
    </row>
    <row r="2029">
      <c r="A2029" t="inlineStr">
        <is>
          <t>HOClxlsx.xlsx</t>
        </is>
      </c>
      <c r="B2029" t="inlineStr">
        <is>
          <t>NBO主表</t>
        </is>
      </c>
      <c r="C2029" t="inlineStr">
        <is>
          <t>I28</t>
        </is>
      </c>
      <c r="D2029" t="n">
        <v>65</v>
      </c>
      <c r="F2029" t="inlineStr">
        <is>
          <t>n</t>
        </is>
      </c>
    </row>
    <row r="2030">
      <c r="A2030" t="inlineStr">
        <is>
          <t>HOClxlsx.xlsx</t>
        </is>
      </c>
      <c r="B2030" t="inlineStr">
        <is>
          <t>NBO主表</t>
        </is>
      </c>
      <c r="C2030" t="inlineStr">
        <is>
          <t>J28</t>
        </is>
      </c>
      <c r="D2030" t="n">
        <v>604</v>
      </c>
      <c r="F2030" t="inlineStr">
        <is>
          <t>n</t>
        </is>
      </c>
    </row>
    <row r="2031">
      <c r="A2031" t="inlineStr">
        <is>
          <t>HOClxlsx.xlsx</t>
        </is>
      </c>
      <c r="B2031" t="inlineStr">
        <is>
          <t>NBO主表</t>
        </is>
      </c>
      <c r="C2031" t="inlineStr">
        <is>
          <t>K28</t>
        </is>
      </c>
      <c r="D2031" t="n">
        <v>15.0042</v>
      </c>
      <c r="F2031" t="inlineStr">
        <is>
          <t>n</t>
        </is>
      </c>
    </row>
    <row r="2032">
      <c r="A2032" t="inlineStr">
        <is>
          <t>HOClxlsx.xlsx</t>
        </is>
      </c>
      <c r="B2032" t="inlineStr">
        <is>
          <t>NBO主表</t>
        </is>
      </c>
      <c r="C2032" t="inlineStr">
        <is>
          <t>L28</t>
        </is>
      </c>
      <c r="D2032" t="n">
        <v>0</v>
      </c>
      <c r="F2032" t="inlineStr">
        <is>
          <t>n</t>
        </is>
      </c>
    </row>
    <row r="2033">
      <c r="A2033" t="inlineStr">
        <is>
          <t>HOClxlsx.xlsx</t>
        </is>
      </c>
      <c r="B2033" t="inlineStr">
        <is>
          <t>NBO主表</t>
        </is>
      </c>
      <c r="C2033" t="inlineStr">
        <is>
          <t>M28</t>
        </is>
      </c>
      <c r="D2033" t="n">
        <v>5658</v>
      </c>
      <c r="F2033" t="inlineStr">
        <is>
          <t>n</t>
        </is>
      </c>
    </row>
    <row r="2034">
      <c r="A2034" t="inlineStr">
        <is>
          <t>HOClxlsx.xlsx</t>
        </is>
      </c>
      <c r="B2034" t="inlineStr">
        <is>
          <t>NBO主表</t>
        </is>
      </c>
      <c r="C2034" t="inlineStr">
        <is>
          <t>N28</t>
        </is>
      </c>
      <c r="D2034" t="inlineStr">
        <is>
          <t>正常</t>
        </is>
      </c>
      <c r="F2034" t="inlineStr">
        <is>
          <t>s</t>
        </is>
      </c>
    </row>
    <row r="2035">
      <c r="A2035" t="inlineStr">
        <is>
          <t>HOClxlsx.xlsx</t>
        </is>
      </c>
      <c r="B2035" t="inlineStr">
        <is>
          <t>NBO主表</t>
        </is>
      </c>
      <c r="C2035" t="inlineStr">
        <is>
          <t>O28</t>
        </is>
      </c>
      <c r="D2035" t="inlineStr">
        <is>
          <t>H端</t>
        </is>
      </c>
      <c r="F2035" t="inlineStr">
        <is>
          <t>s</t>
        </is>
      </c>
    </row>
    <row r="2036">
      <c r="A2036" t="inlineStr">
        <is>
          <t>HOClxlsx.xlsx</t>
        </is>
      </c>
      <c r="B2036" t="inlineStr">
        <is>
          <t>NBO主表</t>
        </is>
      </c>
      <c r="C2036" t="inlineStr">
        <is>
          <t>A29</t>
        </is>
      </c>
      <c r="D2036" t="inlineStr">
        <is>
          <t>HSPh2.log</t>
        </is>
      </c>
      <c r="F2036" t="inlineStr">
        <is>
          <t>s</t>
        </is>
      </c>
    </row>
    <row r="2037">
      <c r="A2037" t="inlineStr">
        <is>
          <t>HOClxlsx.xlsx</t>
        </is>
      </c>
      <c r="B2037" t="inlineStr">
        <is>
          <t>NBO主表</t>
        </is>
      </c>
      <c r="C2037" t="inlineStr">
        <is>
          <t>B29</t>
        </is>
      </c>
      <c r="D2037" t="inlineStr">
        <is>
          <t>SPh2</t>
        </is>
      </c>
      <c r="F2037" t="inlineStr">
        <is>
          <t>s</t>
        </is>
      </c>
    </row>
    <row r="2038">
      <c r="A2038" t="inlineStr">
        <is>
          <t>HOClxlsx.xlsx</t>
        </is>
      </c>
      <c r="B2038" t="inlineStr">
        <is>
          <t>NBO主表</t>
        </is>
      </c>
      <c r="C2038" t="inlineStr">
        <is>
          <t>C29</t>
        </is>
      </c>
      <c r="D2038" t="inlineStr">
        <is>
          <t>H-SPh2</t>
        </is>
      </c>
      <c r="F2038" t="inlineStr">
        <is>
          <t>s</t>
        </is>
      </c>
    </row>
    <row r="2039">
      <c r="A2039" t="inlineStr">
        <is>
          <t>HOClxlsx.xlsx</t>
        </is>
      </c>
      <c r="B2039" t="inlineStr">
        <is>
          <t>NBO主表</t>
        </is>
      </c>
      <c r="C2039" t="inlineStr">
        <is>
          <t>D29</t>
        </is>
      </c>
      <c r="D2039" t="inlineStr">
        <is>
          <t>LP ( 1) C 4</t>
        </is>
      </c>
      <c r="F2039" t="inlineStr">
        <is>
          <t>s</t>
        </is>
      </c>
    </row>
    <row r="2040">
      <c r="A2040" t="inlineStr">
        <is>
          <t>HOClxlsx.xlsx</t>
        </is>
      </c>
      <c r="B2040" t="inlineStr">
        <is>
          <t>NBO主表</t>
        </is>
      </c>
      <c r="C2040" t="inlineStr">
        <is>
          <t>E29</t>
        </is>
      </c>
      <c r="D2040" t="inlineStr">
        <is>
          <t>BD*( 1) O 1 - H 2</t>
        </is>
      </c>
      <c r="F2040" t="inlineStr">
        <is>
          <t>s</t>
        </is>
      </c>
    </row>
    <row r="2041">
      <c r="A2041" t="inlineStr">
        <is>
          <t>HOClxlsx.xlsx</t>
        </is>
      </c>
      <c r="B2041" t="inlineStr">
        <is>
          <t>NBO主表</t>
        </is>
      </c>
      <c r="C2041" t="inlineStr">
        <is>
          <t>F29</t>
        </is>
      </c>
      <c r="D2041" t="n">
        <v>51.4</v>
      </c>
      <c r="F2041" t="inlineStr">
        <is>
          <t>n</t>
        </is>
      </c>
    </row>
    <row r="2042">
      <c r="A2042" t="inlineStr">
        <is>
          <t>HOClxlsx.xlsx</t>
        </is>
      </c>
      <c r="B2042" t="inlineStr">
        <is>
          <t>NBO主表</t>
        </is>
      </c>
      <c r="C2042" t="inlineStr">
        <is>
          <t>G29</t>
        </is>
      </c>
      <c r="D2042" t="n">
        <v>54.43</v>
      </c>
      <c r="F2042" t="inlineStr">
        <is>
          <t>n</t>
        </is>
      </c>
    </row>
    <row r="2043">
      <c r="A2043" t="inlineStr">
        <is>
          <t>HOClxlsx.xlsx</t>
        </is>
      </c>
      <c r="B2043" t="inlineStr">
        <is>
          <t>NBO主表</t>
        </is>
      </c>
      <c r="C2043" t="inlineStr">
        <is>
          <t>H29</t>
        </is>
      </c>
      <c r="D2043" t="n">
        <v>7</v>
      </c>
      <c r="F2043" t="inlineStr">
        <is>
          <t>n</t>
        </is>
      </c>
    </row>
    <row r="2044">
      <c r="A2044" t="inlineStr">
        <is>
          <t>HOClxlsx.xlsx</t>
        </is>
      </c>
      <c r="B2044" t="inlineStr">
        <is>
          <t>NBO主表</t>
        </is>
      </c>
      <c r="C2044" t="inlineStr">
        <is>
          <t>I29</t>
        </is>
      </c>
      <c r="D2044" t="n">
        <v>44</v>
      </c>
      <c r="F2044" t="inlineStr">
        <is>
          <t>n</t>
        </is>
      </c>
    </row>
    <row r="2045">
      <c r="A2045" t="inlineStr">
        <is>
          <t>HOClxlsx.xlsx</t>
        </is>
      </c>
      <c r="B2045" t="inlineStr">
        <is>
          <t>NBO主表</t>
        </is>
      </c>
      <c r="C2045" t="inlineStr">
        <is>
          <t>J29</t>
        </is>
      </c>
      <c r="D2045" t="n">
        <v>712</v>
      </c>
      <c r="F2045" t="inlineStr">
        <is>
          <t>n</t>
        </is>
      </c>
    </row>
    <row r="2046">
      <c r="A2046" t="inlineStr">
        <is>
          <t>HOClxlsx.xlsx</t>
        </is>
      </c>
      <c r="B2046" t="inlineStr">
        <is>
          <t>NBO主表</t>
        </is>
      </c>
      <c r="C2046" t="inlineStr">
        <is>
          <t>K29</t>
        </is>
      </c>
      <c r="D2046" t="n">
        <v>9.5098</v>
      </c>
      <c r="F2046" t="inlineStr">
        <is>
          <t>n</t>
        </is>
      </c>
    </row>
    <row r="2047">
      <c r="A2047" t="inlineStr">
        <is>
          <t>HOClxlsx.xlsx</t>
        </is>
      </c>
      <c r="B2047" t="inlineStr">
        <is>
          <t>NBO主表</t>
        </is>
      </c>
      <c r="C2047" t="inlineStr">
        <is>
          <t>L29</t>
        </is>
      </c>
      <c r="D2047" t="n">
        <v>0</v>
      </c>
      <c r="F2047" t="inlineStr">
        <is>
          <t>n</t>
        </is>
      </c>
    </row>
    <row r="2048">
      <c r="A2048" t="inlineStr">
        <is>
          <t>HOClxlsx.xlsx</t>
        </is>
      </c>
      <c r="B2048" t="inlineStr">
        <is>
          <t>NBO主表</t>
        </is>
      </c>
      <c r="C2048" t="inlineStr">
        <is>
          <t>M29</t>
        </is>
      </c>
      <c r="D2048" t="n">
        <v>9414</v>
      </c>
      <c r="F2048" t="inlineStr">
        <is>
          <t>n</t>
        </is>
      </c>
    </row>
    <row r="2049">
      <c r="A2049" t="inlineStr">
        <is>
          <t>HOClxlsx.xlsx</t>
        </is>
      </c>
      <c r="B2049" t="inlineStr">
        <is>
          <t>NBO主表</t>
        </is>
      </c>
      <c r="C2049" t="inlineStr">
        <is>
          <t>N29</t>
        </is>
      </c>
      <c r="D2049" t="inlineStr">
        <is>
          <t>正常</t>
        </is>
      </c>
      <c r="F2049" t="inlineStr">
        <is>
          <t>s</t>
        </is>
      </c>
    </row>
    <row r="2050">
      <c r="A2050" t="inlineStr">
        <is>
          <t>HOClxlsx.xlsx</t>
        </is>
      </c>
      <c r="B2050" t="inlineStr">
        <is>
          <t>NBO主表</t>
        </is>
      </c>
      <c r="C2050" t="inlineStr">
        <is>
          <t>O29</t>
        </is>
      </c>
      <c r="D2050" t="inlineStr">
        <is>
          <t>H端</t>
        </is>
      </c>
      <c r="F2050" t="inlineStr">
        <is>
          <t>s</t>
        </is>
      </c>
    </row>
    <row r="2051">
      <c r="A2051" t="inlineStr">
        <is>
          <t>HOClxlsx.xlsx</t>
        </is>
      </c>
      <c r="B2051" t="inlineStr">
        <is>
          <t>NBO主表</t>
        </is>
      </c>
      <c r="C2051" t="inlineStr">
        <is>
          <t>A30</t>
        </is>
      </c>
      <c r="D2051" t="inlineStr">
        <is>
          <t>ClCAACme.log</t>
        </is>
      </c>
      <c r="F2051" t="inlineStr">
        <is>
          <t>s</t>
        </is>
      </c>
    </row>
    <row r="2052">
      <c r="A2052" t="inlineStr">
        <is>
          <t>HOClxlsx.xlsx</t>
        </is>
      </c>
      <c r="B2052" t="inlineStr">
        <is>
          <t>NBO主表</t>
        </is>
      </c>
      <c r="C2052" t="inlineStr">
        <is>
          <t>B30</t>
        </is>
      </c>
      <c r="D2052" t="inlineStr">
        <is>
          <t>CAACme</t>
        </is>
      </c>
      <c r="F2052" t="inlineStr">
        <is>
          <t>s</t>
        </is>
      </c>
    </row>
    <row r="2053">
      <c r="A2053" t="inlineStr">
        <is>
          <t>HOClxlsx.xlsx</t>
        </is>
      </c>
      <c r="B2053" t="inlineStr">
        <is>
          <t>NBO主表</t>
        </is>
      </c>
      <c r="C2053" t="inlineStr">
        <is>
          <t>C30</t>
        </is>
      </c>
      <c r="D2053" t="inlineStr">
        <is>
          <t>Cl-CAACme</t>
        </is>
      </c>
      <c r="F2053" t="inlineStr">
        <is>
          <t>s</t>
        </is>
      </c>
    </row>
    <row r="2054">
      <c r="A2054" t="inlineStr">
        <is>
          <t>HOClxlsx.xlsx</t>
        </is>
      </c>
      <c r="B2054" t="inlineStr">
        <is>
          <t>NBO主表</t>
        </is>
      </c>
      <c r="C2054" t="inlineStr">
        <is>
          <t>D30</t>
        </is>
      </c>
      <c r="D2054" t="inlineStr">
        <is>
          <t>BD ( 2) C 23 - C 36</t>
        </is>
      </c>
      <c r="F2054" t="inlineStr">
        <is>
          <t>s</t>
        </is>
      </c>
    </row>
    <row r="2055">
      <c r="A2055" t="inlineStr">
        <is>
          <t>HOClxlsx.xlsx</t>
        </is>
      </c>
      <c r="B2055" t="inlineStr">
        <is>
          <t>NBO主表</t>
        </is>
      </c>
      <c r="C2055" t="inlineStr">
        <is>
          <t>E30</t>
        </is>
      </c>
      <c r="D2055" t="inlineStr">
        <is>
          <t>BD*( 1) O 1 -Cl 3</t>
        </is>
      </c>
      <c r="F2055" t="inlineStr">
        <is>
          <t>s</t>
        </is>
      </c>
    </row>
    <row r="2056">
      <c r="A2056" t="inlineStr">
        <is>
          <t>HOClxlsx.xlsx</t>
        </is>
      </c>
      <c r="B2056" t="inlineStr">
        <is>
          <t>NBO主表</t>
        </is>
      </c>
      <c r="C2056" t="inlineStr">
        <is>
          <t>F30</t>
        </is>
      </c>
      <c r="D2056" t="n">
        <v>34.97</v>
      </c>
      <c r="F2056" t="inlineStr">
        <is>
          <t>n</t>
        </is>
      </c>
    </row>
    <row r="2057">
      <c r="A2057" t="inlineStr">
        <is>
          <t>HOClxlsx.xlsx</t>
        </is>
      </c>
      <c r="B2057" t="inlineStr">
        <is>
          <t>NBO主表</t>
        </is>
      </c>
      <c r="C2057" t="inlineStr">
        <is>
          <t>G30</t>
        </is>
      </c>
      <c r="D2057" t="n">
        <v>40.41</v>
      </c>
      <c r="F2057" t="inlineStr">
        <is>
          <t>n</t>
        </is>
      </c>
    </row>
    <row r="2058">
      <c r="A2058" t="inlineStr">
        <is>
          <t>HOClxlsx.xlsx</t>
        </is>
      </c>
      <c r="B2058" t="inlineStr">
        <is>
          <t>NBO主表</t>
        </is>
      </c>
      <c r="C2058" t="inlineStr">
        <is>
          <t>H30</t>
        </is>
      </c>
      <c r="D2058" t="n">
        <v>7</v>
      </c>
      <c r="F2058" t="inlineStr">
        <is>
          <t>n</t>
        </is>
      </c>
    </row>
    <row r="2059">
      <c r="A2059" t="inlineStr">
        <is>
          <t>HOClxlsx.xlsx</t>
        </is>
      </c>
      <c r="B2059" t="inlineStr">
        <is>
          <t>NBO主表</t>
        </is>
      </c>
      <c r="C2059" t="inlineStr">
        <is>
          <t>I30</t>
        </is>
      </c>
      <c r="D2059" t="n">
        <v>100</v>
      </c>
      <c r="F2059" t="inlineStr">
        <is>
          <t>n</t>
        </is>
      </c>
    </row>
    <row r="2060">
      <c r="A2060" t="inlineStr">
        <is>
          <t>HOClxlsx.xlsx</t>
        </is>
      </c>
      <c r="B2060" t="inlineStr">
        <is>
          <t>NBO主表</t>
        </is>
      </c>
      <c r="C2060" t="inlineStr">
        <is>
          <t>J30</t>
        </is>
      </c>
      <c r="D2060" t="n">
        <v>399</v>
      </c>
      <c r="F2060" t="inlineStr">
        <is>
          <t>n</t>
        </is>
      </c>
    </row>
    <row r="2061">
      <c r="A2061" t="inlineStr">
        <is>
          <t>HOClxlsx.xlsx</t>
        </is>
      </c>
      <c r="B2061" t="inlineStr">
        <is>
          <t>NBO主表</t>
        </is>
      </c>
      <c r="C2061" t="inlineStr">
        <is>
          <t>K30</t>
        </is>
      </c>
      <c r="D2061" t="n">
        <v>21.4614</v>
      </c>
      <c r="F2061" t="inlineStr">
        <is>
          <t>n</t>
        </is>
      </c>
    </row>
    <row r="2062">
      <c r="A2062" t="inlineStr">
        <is>
          <t>HOClxlsx.xlsx</t>
        </is>
      </c>
      <c r="B2062" t="inlineStr">
        <is>
          <t>NBO主表</t>
        </is>
      </c>
      <c r="C2062" t="inlineStr">
        <is>
          <t>L30</t>
        </is>
      </c>
      <c r="D2062" t="n">
        <v>0</v>
      </c>
      <c r="F2062" t="inlineStr">
        <is>
          <t>n</t>
        </is>
      </c>
    </row>
    <row r="2063">
      <c r="A2063" t="inlineStr">
        <is>
          <t>HOClxlsx.xlsx</t>
        </is>
      </c>
      <c r="B2063" t="inlineStr">
        <is>
          <t>NBO主表</t>
        </is>
      </c>
      <c r="C2063" t="inlineStr">
        <is>
          <t>M30</t>
        </is>
      </c>
      <c r="D2063" t="n">
        <v>6857</v>
      </c>
      <c r="F2063" t="inlineStr">
        <is>
          <t>n</t>
        </is>
      </c>
    </row>
    <row r="2064">
      <c r="A2064" t="inlineStr">
        <is>
          <t>HOClxlsx.xlsx</t>
        </is>
      </c>
      <c r="B2064" t="inlineStr">
        <is>
          <t>NBO主表</t>
        </is>
      </c>
      <c r="C2064" t="inlineStr">
        <is>
          <t>N30</t>
        </is>
      </c>
      <c r="D2064" t="inlineStr">
        <is>
          <t>正常</t>
        </is>
      </c>
      <c r="F2064" t="inlineStr">
        <is>
          <t>s</t>
        </is>
      </c>
    </row>
    <row r="2065">
      <c r="A2065" t="inlineStr">
        <is>
          <t>HOClxlsx.xlsx</t>
        </is>
      </c>
      <c r="B2065" t="inlineStr">
        <is>
          <t>NBO主表</t>
        </is>
      </c>
      <c r="C2065" t="inlineStr">
        <is>
          <t>O30</t>
        </is>
      </c>
      <c r="D2065" t="inlineStr">
        <is>
          <t>Cl端</t>
        </is>
      </c>
      <c r="F2065" t="inlineStr">
        <is>
          <t>s</t>
        </is>
      </c>
    </row>
    <row r="2066">
      <c r="A2066" t="inlineStr">
        <is>
          <t>HOClxlsx.xlsx</t>
        </is>
      </c>
      <c r="B2066" t="inlineStr">
        <is>
          <t>NBO主表</t>
        </is>
      </c>
      <c r="C2066" t="inlineStr">
        <is>
          <t>A31</t>
        </is>
      </c>
      <c r="D2066" t="inlineStr">
        <is>
          <t>ClCAACmePPh3.log</t>
        </is>
      </c>
      <c r="F2066" t="inlineStr">
        <is>
          <t>s</t>
        </is>
      </c>
    </row>
    <row r="2067">
      <c r="A2067" t="inlineStr">
        <is>
          <t>HOClxlsx.xlsx</t>
        </is>
      </c>
      <c r="B2067" t="inlineStr">
        <is>
          <t>NBO主表</t>
        </is>
      </c>
      <c r="C2067" t="inlineStr">
        <is>
          <t>B31</t>
        </is>
      </c>
      <c r="D2067" t="inlineStr">
        <is>
          <t>CAACmePPh3</t>
        </is>
      </c>
      <c r="F2067" t="inlineStr">
        <is>
          <t>s</t>
        </is>
      </c>
    </row>
    <row r="2068">
      <c r="A2068" t="inlineStr">
        <is>
          <t>HOClxlsx.xlsx</t>
        </is>
      </c>
      <c r="B2068" t="inlineStr">
        <is>
          <t>NBO主表</t>
        </is>
      </c>
      <c r="C2068" t="inlineStr">
        <is>
          <t>C31</t>
        </is>
      </c>
      <c r="D2068" t="inlineStr">
        <is>
          <t>Cl-CAACmePPh3</t>
        </is>
      </c>
      <c r="F2068" t="inlineStr">
        <is>
          <t>s</t>
        </is>
      </c>
    </row>
    <row r="2069">
      <c r="A2069" t="inlineStr">
        <is>
          <t>HOClxlsx.xlsx</t>
        </is>
      </c>
      <c r="B2069" t="inlineStr">
        <is>
          <t>NBO主表</t>
        </is>
      </c>
      <c r="C2069" t="inlineStr">
        <is>
          <t>D31</t>
        </is>
      </c>
      <c r="D2069" t="inlineStr">
        <is>
          <t>LP ( 2) C 23</t>
        </is>
      </c>
      <c r="F2069" t="inlineStr">
        <is>
          <t>s</t>
        </is>
      </c>
    </row>
    <row r="2070">
      <c r="A2070" t="inlineStr">
        <is>
          <t>HOClxlsx.xlsx</t>
        </is>
      </c>
      <c r="B2070" t="inlineStr">
        <is>
          <t>NBO主表</t>
        </is>
      </c>
      <c r="C2070" t="inlineStr">
        <is>
          <t>E31</t>
        </is>
      </c>
      <c r="D2070" t="inlineStr">
        <is>
          <t>BD*( 1) O 1 -Cl 3</t>
        </is>
      </c>
      <c r="F2070" t="inlineStr">
        <is>
          <t>s</t>
        </is>
      </c>
    </row>
    <row r="2071">
      <c r="A2071" t="inlineStr">
        <is>
          <t>HOClxlsx.xlsx</t>
        </is>
      </c>
      <c r="B2071" t="inlineStr">
        <is>
          <t>NBO主表</t>
        </is>
      </c>
      <c r="C2071" t="inlineStr">
        <is>
          <t>F31</t>
        </is>
      </c>
      <c r="D2071" t="n">
        <v>162.39</v>
      </c>
      <c r="F2071" t="inlineStr">
        <is>
          <t>n</t>
        </is>
      </c>
    </row>
    <row r="2072">
      <c r="A2072" t="inlineStr">
        <is>
          <t>HOClxlsx.xlsx</t>
        </is>
      </c>
      <c r="B2072" t="inlineStr">
        <is>
          <t>NBO主表</t>
        </is>
      </c>
      <c r="C2072" t="inlineStr">
        <is>
          <t>G31</t>
        </is>
      </c>
      <c r="D2072" t="n">
        <v>248.45</v>
      </c>
      <c r="F2072" t="inlineStr">
        <is>
          <t>n</t>
        </is>
      </c>
    </row>
    <row r="2073">
      <c r="A2073" t="inlineStr">
        <is>
          <t>HOClxlsx.xlsx</t>
        </is>
      </c>
      <c r="B2073" t="inlineStr">
        <is>
          <t>NBO主表</t>
        </is>
      </c>
      <c r="C2073" t="inlineStr">
        <is>
          <t>H31</t>
        </is>
      </c>
      <c r="D2073" t="n">
        <v>9</v>
      </c>
      <c r="F2073" t="inlineStr">
        <is>
          <t>n</t>
        </is>
      </c>
    </row>
    <row r="2074">
      <c r="A2074" t="inlineStr">
        <is>
          <t>HOClxlsx.xlsx</t>
        </is>
      </c>
      <c r="B2074" t="inlineStr">
        <is>
          <t>NBO主表</t>
        </is>
      </c>
      <c r="C2074" t="inlineStr">
        <is>
          <t>I31</t>
        </is>
      </c>
      <c r="D2074" t="n">
        <v>143</v>
      </c>
      <c r="F2074" t="inlineStr">
        <is>
          <t>n</t>
        </is>
      </c>
    </row>
    <row r="2075">
      <c r="A2075" t="inlineStr">
        <is>
          <t>HOClxlsx.xlsx</t>
        </is>
      </c>
      <c r="B2075" t="inlineStr">
        <is>
          <t>NBO主表</t>
        </is>
      </c>
      <c r="C2075" t="inlineStr">
        <is>
          <t>J31</t>
        </is>
      </c>
      <c r="D2075" t="n">
        <v>814</v>
      </c>
      <c r="F2075" t="inlineStr">
        <is>
          <t>n</t>
        </is>
      </c>
    </row>
    <row r="2076">
      <c r="A2076" t="inlineStr">
        <is>
          <t>HOClxlsx.xlsx</t>
        </is>
      </c>
      <c r="B2076" t="inlineStr">
        <is>
          <t>NBO主表</t>
        </is>
      </c>
      <c r="C2076" t="inlineStr">
        <is>
          <t>K31</t>
        </is>
      </c>
      <c r="D2076" t="n">
        <v>12.9927</v>
      </c>
      <c r="F2076" t="inlineStr">
        <is>
          <t>n</t>
        </is>
      </c>
    </row>
    <row r="2077">
      <c r="A2077" t="inlineStr">
        <is>
          <t>HOClxlsx.xlsx</t>
        </is>
      </c>
      <c r="B2077" t="inlineStr">
        <is>
          <t>NBO主表</t>
        </is>
      </c>
      <c r="C2077" t="inlineStr">
        <is>
          <t>L31</t>
        </is>
      </c>
      <c r="D2077" t="n">
        <v>0</v>
      </c>
      <c r="F2077" t="inlineStr">
        <is>
          <t>n</t>
        </is>
      </c>
    </row>
    <row r="2078">
      <c r="A2078" t="inlineStr">
        <is>
          <t>HOClxlsx.xlsx</t>
        </is>
      </c>
      <c r="B2078" t="inlineStr">
        <is>
          <t>NBO主表</t>
        </is>
      </c>
      <c r="C2078" t="inlineStr">
        <is>
          <t>M31</t>
        </is>
      </c>
      <c r="D2078" t="n">
        <v>9163</v>
      </c>
      <c r="F2078" t="inlineStr">
        <is>
          <t>n</t>
        </is>
      </c>
    </row>
    <row r="2079">
      <c r="A2079" t="inlineStr">
        <is>
          <t>HOClxlsx.xlsx</t>
        </is>
      </c>
      <c r="B2079" t="inlineStr">
        <is>
          <t>NBO主表</t>
        </is>
      </c>
      <c r="C2079" t="inlineStr">
        <is>
          <t>N31</t>
        </is>
      </c>
      <c r="D2079" t="inlineStr">
        <is>
          <t>大E(2)谨慎解释</t>
        </is>
      </c>
      <c r="F2079" t="inlineStr">
        <is>
          <t>s</t>
        </is>
      </c>
    </row>
    <row r="2080">
      <c r="A2080" t="inlineStr">
        <is>
          <t>HOClxlsx.xlsx</t>
        </is>
      </c>
      <c r="B2080" t="inlineStr">
        <is>
          <t>NBO主表</t>
        </is>
      </c>
      <c r="C2080" t="inlineStr">
        <is>
          <t>O31</t>
        </is>
      </c>
      <c r="D2080" t="inlineStr">
        <is>
          <t>Cl端</t>
        </is>
      </c>
      <c r="F2080" t="inlineStr">
        <is>
          <t>s</t>
        </is>
      </c>
    </row>
    <row r="2081">
      <c r="A2081" t="inlineStr">
        <is>
          <t>HOClxlsx.xlsx</t>
        </is>
      </c>
      <c r="B2081" t="inlineStr">
        <is>
          <t>NBO主表</t>
        </is>
      </c>
      <c r="C2081" t="inlineStr">
        <is>
          <t>A32</t>
        </is>
      </c>
      <c r="D2081" t="inlineStr">
        <is>
          <t>ClCAACmeSPh2.log</t>
        </is>
      </c>
      <c r="F2081" t="inlineStr">
        <is>
          <t>s</t>
        </is>
      </c>
    </row>
    <row r="2082">
      <c r="A2082" t="inlineStr">
        <is>
          <t>HOClxlsx.xlsx</t>
        </is>
      </c>
      <c r="B2082" t="inlineStr">
        <is>
          <t>NBO主表</t>
        </is>
      </c>
      <c r="C2082" t="inlineStr">
        <is>
          <t>B32</t>
        </is>
      </c>
      <c r="D2082" t="inlineStr">
        <is>
          <t>CAACmeSPh2</t>
        </is>
      </c>
      <c r="F2082" t="inlineStr">
        <is>
          <t>s</t>
        </is>
      </c>
    </row>
    <row r="2083">
      <c r="A2083" t="inlineStr">
        <is>
          <t>HOClxlsx.xlsx</t>
        </is>
      </c>
      <c r="B2083" t="inlineStr">
        <is>
          <t>NBO主表</t>
        </is>
      </c>
      <c r="C2083" t="inlineStr">
        <is>
          <t>C32</t>
        </is>
      </c>
      <c r="D2083" t="inlineStr">
        <is>
          <t>Cl-CAACmeSPh2</t>
        </is>
      </c>
      <c r="F2083" t="inlineStr">
        <is>
          <t>s</t>
        </is>
      </c>
    </row>
    <row r="2084">
      <c r="A2084" t="inlineStr">
        <is>
          <t>HOClxlsx.xlsx</t>
        </is>
      </c>
      <c r="B2084" t="inlineStr">
        <is>
          <t>NBO主表</t>
        </is>
      </c>
      <c r="C2084" t="inlineStr">
        <is>
          <t>D32</t>
        </is>
      </c>
      <c r="D2084" t="inlineStr">
        <is>
          <t>LP ( 1) C 17</t>
        </is>
      </c>
      <c r="F2084" t="inlineStr">
        <is>
          <t>s</t>
        </is>
      </c>
    </row>
    <row r="2085">
      <c r="A2085" t="inlineStr">
        <is>
          <t>HOClxlsx.xlsx</t>
        </is>
      </c>
      <c r="B2085" t="inlineStr">
        <is>
          <t>NBO主表</t>
        </is>
      </c>
      <c r="C2085" t="inlineStr">
        <is>
          <t>E32</t>
        </is>
      </c>
      <c r="D2085" t="inlineStr">
        <is>
          <t>BD*( 1) O 1 -Cl 2</t>
        </is>
      </c>
      <c r="F2085" t="inlineStr">
        <is>
          <t>s</t>
        </is>
      </c>
    </row>
    <row r="2086">
      <c r="A2086" t="inlineStr">
        <is>
          <t>HOClxlsx.xlsx</t>
        </is>
      </c>
      <c r="B2086" t="inlineStr">
        <is>
          <t>NBO主表</t>
        </is>
      </c>
      <c r="C2086" t="inlineStr">
        <is>
          <t>F32</t>
        </is>
      </c>
      <c r="D2086" t="n">
        <v>37.53</v>
      </c>
      <c r="F2086" t="inlineStr">
        <is>
          <t>n</t>
        </is>
      </c>
    </row>
    <row r="2087">
      <c r="A2087" t="inlineStr">
        <is>
          <t>HOClxlsx.xlsx</t>
        </is>
      </c>
      <c r="B2087" t="inlineStr">
        <is>
          <t>NBO主表</t>
        </is>
      </c>
      <c r="C2087" t="inlineStr">
        <is>
          <t>G32</t>
        </is>
      </c>
      <c r="D2087" t="n">
        <v>62.35</v>
      </c>
      <c r="F2087" t="inlineStr">
        <is>
          <t>n</t>
        </is>
      </c>
    </row>
    <row r="2088">
      <c r="A2088" t="inlineStr">
        <is>
          <t>HOClxlsx.xlsx</t>
        </is>
      </c>
      <c r="B2088" t="inlineStr">
        <is>
          <t>NBO主表</t>
        </is>
      </c>
      <c r="C2088" t="inlineStr">
        <is>
          <t>H32</t>
        </is>
      </c>
      <c r="D2088" t="n">
        <v>6</v>
      </c>
      <c r="F2088" t="inlineStr">
        <is>
          <t>n</t>
        </is>
      </c>
    </row>
    <row r="2089">
      <c r="A2089" t="inlineStr">
        <is>
          <t>HOClxlsx.xlsx</t>
        </is>
      </c>
      <c r="B2089" t="inlineStr">
        <is>
          <t>NBO主表</t>
        </is>
      </c>
      <c r="C2089" t="inlineStr">
        <is>
          <t>I32</t>
        </is>
      </c>
      <c r="D2089" t="n">
        <v>104</v>
      </c>
      <c r="F2089" t="inlineStr">
        <is>
          <t>n</t>
        </is>
      </c>
    </row>
    <row r="2090">
      <c r="A2090" t="inlineStr">
        <is>
          <t>HOClxlsx.xlsx</t>
        </is>
      </c>
      <c r="B2090" t="inlineStr">
        <is>
          <t>NBO主表</t>
        </is>
      </c>
      <c r="C2090" t="inlineStr">
        <is>
          <t>J32</t>
        </is>
      </c>
      <c r="D2090" t="n">
        <v>592</v>
      </c>
      <c r="F2090" t="inlineStr">
        <is>
          <t>n</t>
        </is>
      </c>
    </row>
    <row r="2091">
      <c r="A2091" t="inlineStr">
        <is>
          <t>HOClxlsx.xlsx</t>
        </is>
      </c>
      <c r="B2091" t="inlineStr">
        <is>
          <t>NBO主表</t>
        </is>
      </c>
      <c r="C2091" t="inlineStr">
        <is>
          <t>K32</t>
        </is>
      </c>
      <c r="D2091" t="n">
        <v>15.9013</v>
      </c>
      <c r="F2091" t="inlineStr">
        <is>
          <t>n</t>
        </is>
      </c>
    </row>
    <row r="2092">
      <c r="A2092" t="inlineStr">
        <is>
          <t>HOClxlsx.xlsx</t>
        </is>
      </c>
      <c r="B2092" t="inlineStr">
        <is>
          <t>NBO主表</t>
        </is>
      </c>
      <c r="C2092" t="inlineStr">
        <is>
          <t>L32</t>
        </is>
      </c>
      <c r="D2092" t="n">
        <v>0</v>
      </c>
      <c r="F2092" t="inlineStr">
        <is>
          <t>n</t>
        </is>
      </c>
    </row>
    <row r="2093">
      <c r="A2093" t="inlineStr">
        <is>
          <t>HOClxlsx.xlsx</t>
        </is>
      </c>
      <c r="B2093" t="inlineStr">
        <is>
          <t>NBO主表</t>
        </is>
      </c>
      <c r="C2093" t="inlineStr">
        <is>
          <t>M32</t>
        </is>
      </c>
      <c r="D2093" t="n">
        <v>8134</v>
      </c>
      <c r="F2093" t="inlineStr">
        <is>
          <t>n</t>
        </is>
      </c>
    </row>
    <row r="2094">
      <c r="A2094" t="inlineStr">
        <is>
          <t>HOClxlsx.xlsx</t>
        </is>
      </c>
      <c r="B2094" t="inlineStr">
        <is>
          <t>NBO主表</t>
        </is>
      </c>
      <c r="C2094" t="inlineStr">
        <is>
          <t>N32</t>
        </is>
      </c>
      <c r="D2094" t="inlineStr">
        <is>
          <t>正常</t>
        </is>
      </c>
      <c r="F2094" t="inlineStr">
        <is>
          <t>s</t>
        </is>
      </c>
    </row>
    <row r="2095">
      <c r="A2095" t="inlineStr">
        <is>
          <t>HOClxlsx.xlsx</t>
        </is>
      </c>
      <c r="B2095" t="inlineStr">
        <is>
          <t>NBO主表</t>
        </is>
      </c>
      <c r="C2095" t="inlineStr">
        <is>
          <t>O32</t>
        </is>
      </c>
      <c r="D2095" t="inlineStr">
        <is>
          <t>Cl端</t>
        </is>
      </c>
      <c r="F2095" t="inlineStr">
        <is>
          <t>s</t>
        </is>
      </c>
    </row>
    <row r="2096">
      <c r="A2096" t="inlineStr">
        <is>
          <t>HOClxlsx.xlsx</t>
        </is>
      </c>
      <c r="B2096" t="inlineStr">
        <is>
          <t>NBO主表</t>
        </is>
      </c>
      <c r="C2096" t="inlineStr">
        <is>
          <t>A33</t>
        </is>
      </c>
      <c r="D2096" t="inlineStr">
        <is>
          <t>ClCO.log</t>
        </is>
      </c>
      <c r="F2096" t="inlineStr">
        <is>
          <t>s</t>
        </is>
      </c>
    </row>
    <row r="2097">
      <c r="A2097" t="inlineStr">
        <is>
          <t>HOClxlsx.xlsx</t>
        </is>
      </c>
      <c r="B2097" t="inlineStr">
        <is>
          <t>NBO主表</t>
        </is>
      </c>
      <c r="C2097" t="inlineStr">
        <is>
          <t>B33</t>
        </is>
      </c>
      <c r="D2097" t="inlineStr">
        <is>
          <t>CO</t>
        </is>
      </c>
      <c r="F2097" t="inlineStr">
        <is>
          <t>s</t>
        </is>
      </c>
    </row>
    <row r="2098">
      <c r="A2098" t="inlineStr">
        <is>
          <t>HOClxlsx.xlsx</t>
        </is>
      </c>
      <c r="B2098" t="inlineStr">
        <is>
          <t>NBO主表</t>
        </is>
      </c>
      <c r="C2098" t="inlineStr">
        <is>
          <t>C33</t>
        </is>
      </c>
      <c r="D2098" t="inlineStr">
        <is>
          <t>Cl-CO</t>
        </is>
      </c>
      <c r="F2098" t="inlineStr">
        <is>
          <t>s</t>
        </is>
      </c>
    </row>
    <row r="2099">
      <c r="A2099" t="inlineStr">
        <is>
          <t>HOClxlsx.xlsx</t>
        </is>
      </c>
      <c r="B2099" t="inlineStr">
        <is>
          <t>NBO主表</t>
        </is>
      </c>
      <c r="C2099" t="inlineStr">
        <is>
          <t>D33</t>
        </is>
      </c>
      <c r="D2099" t="inlineStr">
        <is>
          <t>LP ( 1) C 4</t>
        </is>
      </c>
      <c r="F2099" t="inlineStr">
        <is>
          <t>s</t>
        </is>
      </c>
    </row>
    <row r="2100">
      <c r="A2100" t="inlineStr">
        <is>
          <t>HOClxlsx.xlsx</t>
        </is>
      </c>
      <c r="B2100" t="inlineStr">
        <is>
          <t>NBO主表</t>
        </is>
      </c>
      <c r="C2100" t="inlineStr">
        <is>
          <t>E33</t>
        </is>
      </c>
      <c r="D2100" t="inlineStr">
        <is>
          <t>BD*( 1) O 1 -Cl 3</t>
        </is>
      </c>
      <c r="F2100" t="inlineStr">
        <is>
          <t>s</t>
        </is>
      </c>
    </row>
    <row r="2101">
      <c r="A2101" t="inlineStr">
        <is>
          <t>HOClxlsx.xlsx</t>
        </is>
      </c>
      <c r="B2101" t="inlineStr">
        <is>
          <t>NBO主表</t>
        </is>
      </c>
      <c r="C2101" t="inlineStr">
        <is>
          <t>F33</t>
        </is>
      </c>
      <c r="D2101" t="n">
        <v>7.72</v>
      </c>
      <c r="F2101" t="inlineStr">
        <is>
          <t>n</t>
        </is>
      </c>
    </row>
    <row r="2102">
      <c r="A2102" t="inlineStr">
        <is>
          <t>HOClxlsx.xlsx</t>
        </is>
      </c>
      <c r="B2102" t="inlineStr">
        <is>
          <t>NBO主表</t>
        </is>
      </c>
      <c r="C2102" t="inlineStr">
        <is>
          <t>G33</t>
        </is>
      </c>
      <c r="D2102" t="n">
        <v>8.300000000000001</v>
      </c>
      <c r="F2102" t="inlineStr">
        <is>
          <t>n</t>
        </is>
      </c>
    </row>
    <row r="2103">
      <c r="A2103" t="inlineStr">
        <is>
          <t>HOClxlsx.xlsx</t>
        </is>
      </c>
      <c r="B2103" t="inlineStr">
        <is>
          <t>NBO主表</t>
        </is>
      </c>
      <c r="C2103" t="inlineStr">
        <is>
          <t>H33</t>
        </is>
      </c>
      <c r="D2103" t="n">
        <v>4</v>
      </c>
      <c r="F2103" t="inlineStr">
        <is>
          <t>n</t>
        </is>
      </c>
    </row>
    <row r="2104">
      <c r="A2104" t="inlineStr">
        <is>
          <t>HOClxlsx.xlsx</t>
        </is>
      </c>
      <c r="B2104" t="inlineStr">
        <is>
          <t>NBO主表</t>
        </is>
      </c>
      <c r="C2104" t="inlineStr">
        <is>
          <t>I33</t>
        </is>
      </c>
      <c r="D2104" t="n">
        <v>20</v>
      </c>
      <c r="F2104" t="inlineStr">
        <is>
          <t>n</t>
        </is>
      </c>
    </row>
    <row r="2105">
      <c r="A2105" t="inlineStr">
        <is>
          <t>HOClxlsx.xlsx</t>
        </is>
      </c>
      <c r="B2105" t="inlineStr">
        <is>
          <t>NBO主表</t>
        </is>
      </c>
      <c r="C2105" t="inlineStr">
        <is>
          <t>J33</t>
        </is>
      </c>
      <c r="D2105" t="n">
        <v>115</v>
      </c>
      <c r="F2105" t="inlineStr">
        <is>
          <t>n</t>
        </is>
      </c>
    </row>
    <row r="2106">
      <c r="A2106" t="inlineStr">
        <is>
          <t>HOClxlsx.xlsx</t>
        </is>
      </c>
      <c r="B2106" t="inlineStr">
        <is>
          <t>NBO主表</t>
        </is>
      </c>
      <c r="C2106" t="inlineStr">
        <is>
          <t>K33</t>
        </is>
      </c>
      <c r="D2106" t="n">
        <v>29.0666</v>
      </c>
      <c r="F2106" t="inlineStr">
        <is>
          <t>n</t>
        </is>
      </c>
    </row>
    <row r="2107">
      <c r="A2107" t="inlineStr">
        <is>
          <t>HOClxlsx.xlsx</t>
        </is>
      </c>
      <c r="B2107" t="inlineStr">
        <is>
          <t>NBO主表</t>
        </is>
      </c>
      <c r="C2107" t="inlineStr">
        <is>
          <t>L33</t>
        </is>
      </c>
      <c r="D2107" t="n">
        <v>0</v>
      </c>
      <c r="F2107" t="inlineStr">
        <is>
          <t>n</t>
        </is>
      </c>
    </row>
    <row r="2108">
      <c r="A2108" t="inlineStr">
        <is>
          <t>HOClxlsx.xlsx</t>
        </is>
      </c>
      <c r="B2108" t="inlineStr">
        <is>
          <t>NBO主表</t>
        </is>
      </c>
      <c r="C2108" t="inlineStr">
        <is>
          <t>M33</t>
        </is>
      </c>
      <c r="D2108" t="n">
        <v>2006</v>
      </c>
      <c r="F2108" t="inlineStr">
        <is>
          <t>n</t>
        </is>
      </c>
    </row>
    <row r="2109">
      <c r="A2109" t="inlineStr">
        <is>
          <t>HOClxlsx.xlsx</t>
        </is>
      </c>
      <c r="B2109" t="inlineStr">
        <is>
          <t>NBO主表</t>
        </is>
      </c>
      <c r="C2109" t="inlineStr">
        <is>
          <t>N33</t>
        </is>
      </c>
      <c r="D2109" t="inlineStr">
        <is>
          <t>正常</t>
        </is>
      </c>
      <c r="F2109" t="inlineStr">
        <is>
          <t>s</t>
        </is>
      </c>
    </row>
    <row r="2110">
      <c r="A2110" t="inlineStr">
        <is>
          <t>HOClxlsx.xlsx</t>
        </is>
      </c>
      <c r="B2110" t="inlineStr">
        <is>
          <t>NBO主表</t>
        </is>
      </c>
      <c r="C2110" t="inlineStr">
        <is>
          <t>O33</t>
        </is>
      </c>
      <c r="D2110" t="inlineStr">
        <is>
          <t>Cl端</t>
        </is>
      </c>
      <c r="F2110" t="inlineStr">
        <is>
          <t>s</t>
        </is>
      </c>
    </row>
    <row r="2111">
      <c r="A2111" t="inlineStr">
        <is>
          <t>HOClxlsx.xlsx</t>
        </is>
      </c>
      <c r="B2111" t="inlineStr">
        <is>
          <t>NBO主表</t>
        </is>
      </c>
      <c r="C2111" t="inlineStr">
        <is>
          <t>A34</t>
        </is>
      </c>
      <c r="D2111" t="inlineStr">
        <is>
          <t>ClCS.log</t>
        </is>
      </c>
      <c r="F2111" t="inlineStr">
        <is>
          <t>s</t>
        </is>
      </c>
    </row>
    <row r="2112">
      <c r="A2112" t="inlineStr">
        <is>
          <t>HOClxlsx.xlsx</t>
        </is>
      </c>
      <c r="B2112" t="inlineStr">
        <is>
          <t>NBO主表</t>
        </is>
      </c>
      <c r="C2112" t="inlineStr">
        <is>
          <t>B34</t>
        </is>
      </c>
      <c r="D2112" t="inlineStr">
        <is>
          <t>CS</t>
        </is>
      </c>
      <c r="F2112" t="inlineStr">
        <is>
          <t>s</t>
        </is>
      </c>
    </row>
    <row r="2113">
      <c r="A2113" t="inlineStr">
        <is>
          <t>HOClxlsx.xlsx</t>
        </is>
      </c>
      <c r="B2113" t="inlineStr">
        <is>
          <t>NBO主表</t>
        </is>
      </c>
      <c r="C2113" t="inlineStr">
        <is>
          <t>C34</t>
        </is>
      </c>
      <c r="D2113" t="inlineStr">
        <is>
          <t>Cl-CS</t>
        </is>
      </c>
      <c r="F2113" t="inlineStr">
        <is>
          <t>s</t>
        </is>
      </c>
    </row>
    <row r="2114">
      <c r="A2114" t="inlineStr">
        <is>
          <t>HOClxlsx.xlsx</t>
        </is>
      </c>
      <c r="B2114" t="inlineStr">
        <is>
          <t>NBO主表</t>
        </is>
      </c>
      <c r="C2114" t="inlineStr">
        <is>
          <t>D34</t>
        </is>
      </c>
      <c r="D2114" t="inlineStr">
        <is>
          <t>BD ( 3) C 4 - C 5</t>
        </is>
      </c>
      <c r="F2114" t="inlineStr">
        <is>
          <t>s</t>
        </is>
      </c>
    </row>
    <row r="2115">
      <c r="A2115" t="inlineStr">
        <is>
          <t>HOClxlsx.xlsx</t>
        </is>
      </c>
      <c r="B2115" t="inlineStr">
        <is>
          <t>NBO主表</t>
        </is>
      </c>
      <c r="C2115" t="inlineStr">
        <is>
          <t>E34</t>
        </is>
      </c>
      <c r="D2115" t="inlineStr">
        <is>
          <t>BD*( 1) O 1 -Cl 3</t>
        </is>
      </c>
      <c r="F2115" t="inlineStr">
        <is>
          <t>s</t>
        </is>
      </c>
    </row>
    <row r="2116">
      <c r="A2116" t="inlineStr">
        <is>
          <t>HOClxlsx.xlsx</t>
        </is>
      </c>
      <c r="B2116" t="inlineStr">
        <is>
          <t>NBO主表</t>
        </is>
      </c>
      <c r="C2116" t="inlineStr">
        <is>
          <t>F34</t>
        </is>
      </c>
      <c r="D2116" t="n">
        <v>0.71</v>
      </c>
      <c r="F2116" t="inlineStr">
        <is>
          <t>n</t>
        </is>
      </c>
    </row>
    <row r="2117">
      <c r="A2117" t="inlineStr">
        <is>
          <t>HOClxlsx.xlsx</t>
        </is>
      </c>
      <c r="B2117" t="inlineStr">
        <is>
          <t>NBO主表</t>
        </is>
      </c>
      <c r="C2117" t="inlineStr">
        <is>
          <t>G34</t>
        </is>
      </c>
      <c r="D2117" t="n">
        <v>0.86</v>
      </c>
      <c r="F2117" t="inlineStr">
        <is>
          <t>n</t>
        </is>
      </c>
    </row>
    <row r="2118">
      <c r="A2118" t="inlineStr">
        <is>
          <t>HOClxlsx.xlsx</t>
        </is>
      </c>
      <c r="B2118" t="inlineStr">
        <is>
          <t>NBO主表</t>
        </is>
      </c>
      <c r="C2118" t="inlineStr">
        <is>
          <t>H34</t>
        </is>
      </c>
      <c r="D2118" t="n">
        <v>2</v>
      </c>
      <c r="F2118" t="inlineStr">
        <is>
          <t>n</t>
        </is>
      </c>
    </row>
    <row r="2119">
      <c r="A2119" t="inlineStr">
        <is>
          <t>HOClxlsx.xlsx</t>
        </is>
      </c>
      <c r="B2119" t="inlineStr">
        <is>
          <t>NBO主表</t>
        </is>
      </c>
      <c r="C2119" t="inlineStr">
        <is>
          <t>I34</t>
        </is>
      </c>
      <c r="D2119" t="n">
        <v>10</v>
      </c>
      <c r="F2119" t="inlineStr">
        <is>
          <t>n</t>
        </is>
      </c>
    </row>
    <row r="2120">
      <c r="A2120" t="inlineStr">
        <is>
          <t>HOClxlsx.xlsx</t>
        </is>
      </c>
      <c r="B2120" t="inlineStr">
        <is>
          <t>NBO主表</t>
        </is>
      </c>
      <c r="C2120" t="inlineStr">
        <is>
          <t>J34</t>
        </is>
      </c>
      <c r="D2120" t="n">
        <v>114</v>
      </c>
      <c r="F2120" t="inlineStr">
        <is>
          <t>n</t>
        </is>
      </c>
    </row>
    <row r="2121">
      <c r="A2121" t="inlineStr">
        <is>
          <t>HOClxlsx.xlsx</t>
        </is>
      </c>
      <c r="B2121" t="inlineStr">
        <is>
          <t>NBO主表</t>
        </is>
      </c>
      <c r="C2121" t="inlineStr">
        <is>
          <t>K34</t>
        </is>
      </c>
      <c r="D2121" t="n">
        <v>22.5416</v>
      </c>
      <c r="F2121" t="inlineStr">
        <is>
          <t>n</t>
        </is>
      </c>
    </row>
    <row r="2122">
      <c r="A2122" t="inlineStr">
        <is>
          <t>HOClxlsx.xlsx</t>
        </is>
      </c>
      <c r="B2122" t="inlineStr">
        <is>
          <t>NBO主表</t>
        </is>
      </c>
      <c r="C2122" t="inlineStr">
        <is>
          <t>L34</t>
        </is>
      </c>
      <c r="D2122" t="n">
        <v>0</v>
      </c>
      <c r="F2122" t="inlineStr">
        <is>
          <t>n</t>
        </is>
      </c>
    </row>
    <row r="2123">
      <c r="A2123" t="inlineStr">
        <is>
          <t>HOClxlsx.xlsx</t>
        </is>
      </c>
      <c r="B2123" t="inlineStr">
        <is>
          <t>NBO主表</t>
        </is>
      </c>
      <c r="C2123" t="inlineStr">
        <is>
          <t>M34</t>
        </is>
      </c>
      <c r="D2123" t="n">
        <v>2149</v>
      </c>
      <c r="F2123" t="inlineStr">
        <is>
          <t>n</t>
        </is>
      </c>
    </row>
    <row r="2124">
      <c r="A2124" t="inlineStr">
        <is>
          <t>HOClxlsx.xlsx</t>
        </is>
      </c>
      <c r="B2124" t="inlineStr">
        <is>
          <t>NBO主表</t>
        </is>
      </c>
      <c r="C2124" t="inlineStr">
        <is>
          <t>N34</t>
        </is>
      </c>
      <c r="D2124" t="inlineStr">
        <is>
          <t>正常</t>
        </is>
      </c>
      <c r="F2124" t="inlineStr">
        <is>
          <t>s</t>
        </is>
      </c>
    </row>
    <row r="2125">
      <c r="A2125" t="inlineStr">
        <is>
          <t>HOClxlsx.xlsx</t>
        </is>
      </c>
      <c r="B2125" t="inlineStr">
        <is>
          <t>NBO主表</t>
        </is>
      </c>
      <c r="C2125" t="inlineStr">
        <is>
          <t>O34</t>
        </is>
      </c>
      <c r="D2125" t="inlineStr">
        <is>
          <t>Cl端</t>
        </is>
      </c>
      <c r="F2125" t="inlineStr">
        <is>
          <t>s</t>
        </is>
      </c>
    </row>
    <row r="2126">
      <c r="A2126" t="inlineStr">
        <is>
          <t>HOClxlsx.xlsx</t>
        </is>
      </c>
      <c r="B2126" t="inlineStr">
        <is>
          <t>NBO主表</t>
        </is>
      </c>
      <c r="C2126" t="inlineStr">
        <is>
          <t>A35</t>
        </is>
      </c>
      <c r="D2126" t="inlineStr">
        <is>
          <t>ClN2.log</t>
        </is>
      </c>
      <c r="F2126" t="inlineStr">
        <is>
          <t>s</t>
        </is>
      </c>
    </row>
    <row r="2127">
      <c r="A2127" t="inlineStr">
        <is>
          <t>HOClxlsx.xlsx</t>
        </is>
      </c>
      <c r="B2127" t="inlineStr">
        <is>
          <t>NBO主表</t>
        </is>
      </c>
      <c r="C2127" t="inlineStr">
        <is>
          <t>B35</t>
        </is>
      </c>
      <c r="D2127" t="inlineStr">
        <is>
          <t>N2</t>
        </is>
      </c>
      <c r="F2127" t="inlineStr">
        <is>
          <t>s</t>
        </is>
      </c>
    </row>
    <row r="2128">
      <c r="A2128" t="inlineStr">
        <is>
          <t>HOClxlsx.xlsx</t>
        </is>
      </c>
      <c r="B2128" t="inlineStr">
        <is>
          <t>NBO主表</t>
        </is>
      </c>
      <c r="C2128" t="inlineStr">
        <is>
          <t>C35</t>
        </is>
      </c>
      <c r="D2128" t="inlineStr">
        <is>
          <t>Cl-N2</t>
        </is>
      </c>
      <c r="F2128" t="inlineStr">
        <is>
          <t>s</t>
        </is>
      </c>
    </row>
    <row r="2129">
      <c r="A2129" t="inlineStr">
        <is>
          <t>HOClxlsx.xlsx</t>
        </is>
      </c>
      <c r="B2129" t="inlineStr">
        <is>
          <t>NBO主表</t>
        </is>
      </c>
      <c r="C2129" t="inlineStr">
        <is>
          <t>D35</t>
        </is>
      </c>
      <c r="D2129" t="inlineStr">
        <is>
          <t>LP ( 1) C 4</t>
        </is>
      </c>
      <c r="F2129" t="inlineStr">
        <is>
          <t>s</t>
        </is>
      </c>
    </row>
    <row r="2130">
      <c r="A2130" t="inlineStr">
        <is>
          <t>HOClxlsx.xlsx</t>
        </is>
      </c>
      <c r="B2130" t="inlineStr">
        <is>
          <t>NBO主表</t>
        </is>
      </c>
      <c r="C2130" t="inlineStr">
        <is>
          <t>E35</t>
        </is>
      </c>
      <c r="D2130" t="inlineStr">
        <is>
          <t>BD*( 1) O 1 -Cl 3</t>
        </is>
      </c>
      <c r="F2130" t="inlineStr">
        <is>
          <t>s</t>
        </is>
      </c>
    </row>
    <row r="2131">
      <c r="A2131" t="inlineStr">
        <is>
          <t>HOClxlsx.xlsx</t>
        </is>
      </c>
      <c r="B2131" t="inlineStr">
        <is>
          <t>NBO主表</t>
        </is>
      </c>
      <c r="C2131" t="inlineStr">
        <is>
          <t>F35</t>
        </is>
      </c>
      <c r="D2131" t="n">
        <v>28.24</v>
      </c>
      <c r="F2131" t="inlineStr">
        <is>
          <t>n</t>
        </is>
      </c>
    </row>
    <row r="2132">
      <c r="A2132" t="inlineStr">
        <is>
          <t>HOClxlsx.xlsx</t>
        </is>
      </c>
      <c r="B2132" t="inlineStr">
        <is>
          <t>NBO主表</t>
        </is>
      </c>
      <c r="C2132" t="inlineStr">
        <is>
          <t>G35</t>
        </is>
      </c>
      <c r="D2132" t="n">
        <v>29.82</v>
      </c>
      <c r="F2132" t="inlineStr">
        <is>
          <t>n</t>
        </is>
      </c>
    </row>
    <row r="2133">
      <c r="A2133" t="inlineStr">
        <is>
          <t>HOClxlsx.xlsx</t>
        </is>
      </c>
      <c r="B2133" t="inlineStr">
        <is>
          <t>NBO主表</t>
        </is>
      </c>
      <c r="C2133" t="inlineStr">
        <is>
          <t>H35</t>
        </is>
      </c>
      <c r="D2133" t="n">
        <v>7</v>
      </c>
      <c r="F2133" t="inlineStr">
        <is>
          <t>n</t>
        </is>
      </c>
    </row>
    <row r="2134">
      <c r="A2134" t="inlineStr">
        <is>
          <t>HOClxlsx.xlsx</t>
        </is>
      </c>
      <c r="B2134" t="inlineStr">
        <is>
          <t>NBO主表</t>
        </is>
      </c>
      <c r="C2134" t="inlineStr">
        <is>
          <t>I35</t>
        </is>
      </c>
      <c r="D2134" t="n">
        <v>39</v>
      </c>
      <c r="F2134" t="inlineStr">
        <is>
          <t>n</t>
        </is>
      </c>
    </row>
    <row r="2135">
      <c r="A2135" t="inlineStr">
        <is>
          <t>HOClxlsx.xlsx</t>
        </is>
      </c>
      <c r="B2135" t="inlineStr">
        <is>
          <t>NBO主表</t>
        </is>
      </c>
      <c r="C2135" t="inlineStr">
        <is>
          <t>J35</t>
        </is>
      </c>
      <c r="D2135" t="n">
        <v>140</v>
      </c>
      <c r="F2135" t="inlineStr">
        <is>
          <t>n</t>
        </is>
      </c>
    </row>
    <row r="2136">
      <c r="A2136" t="inlineStr">
        <is>
          <t>HOClxlsx.xlsx</t>
        </is>
      </c>
      <c r="B2136" t="inlineStr">
        <is>
          <t>NBO主表</t>
        </is>
      </c>
      <c r="C2136" t="inlineStr">
        <is>
          <t>K35</t>
        </is>
      </c>
      <c r="D2136" t="n">
        <v>44.6772</v>
      </c>
      <c r="F2136" t="inlineStr">
        <is>
          <t>n</t>
        </is>
      </c>
    </row>
    <row r="2137">
      <c r="A2137" t="inlineStr">
        <is>
          <t>HOClxlsx.xlsx</t>
        </is>
      </c>
      <c r="B2137" t="inlineStr">
        <is>
          <t>NBO主表</t>
        </is>
      </c>
      <c r="C2137" t="inlineStr">
        <is>
          <t>L35</t>
        </is>
      </c>
      <c r="D2137" t="n">
        <v>0</v>
      </c>
      <c r="F2137" t="inlineStr">
        <is>
          <t>n</t>
        </is>
      </c>
    </row>
    <row r="2138">
      <c r="A2138" t="inlineStr">
        <is>
          <t>HOClxlsx.xlsx</t>
        </is>
      </c>
      <c r="B2138" t="inlineStr">
        <is>
          <t>NBO主表</t>
        </is>
      </c>
      <c r="C2138" t="inlineStr">
        <is>
          <t>M35</t>
        </is>
      </c>
      <c r="D2138" t="n">
        <v>2046</v>
      </c>
      <c r="F2138" t="inlineStr">
        <is>
          <t>n</t>
        </is>
      </c>
    </row>
    <row r="2139">
      <c r="A2139" t="inlineStr">
        <is>
          <t>HOClxlsx.xlsx</t>
        </is>
      </c>
      <c r="B2139" t="inlineStr">
        <is>
          <t>NBO主表</t>
        </is>
      </c>
      <c r="C2139" t="inlineStr">
        <is>
          <t>N35</t>
        </is>
      </c>
      <c r="D2139" t="inlineStr">
        <is>
          <t>正常</t>
        </is>
      </c>
      <c r="F2139" t="inlineStr">
        <is>
          <t>s</t>
        </is>
      </c>
    </row>
    <row r="2140">
      <c r="A2140" t="inlineStr">
        <is>
          <t>HOClxlsx.xlsx</t>
        </is>
      </c>
      <c r="B2140" t="inlineStr">
        <is>
          <t>NBO主表</t>
        </is>
      </c>
      <c r="C2140" t="inlineStr">
        <is>
          <t>O35</t>
        </is>
      </c>
      <c r="D2140" t="inlineStr">
        <is>
          <t>Cl端</t>
        </is>
      </c>
      <c r="F2140" t="inlineStr">
        <is>
          <t>s</t>
        </is>
      </c>
    </row>
    <row r="2141">
      <c r="A2141" t="inlineStr">
        <is>
          <t>HOClxlsx.xlsx</t>
        </is>
      </c>
      <c r="B2141" t="inlineStr">
        <is>
          <t>NBO主表</t>
        </is>
      </c>
      <c r="C2141" t="inlineStr">
        <is>
          <t>A36</t>
        </is>
      </c>
      <c r="D2141" t="inlineStr">
        <is>
          <t>ClN2CAACme.log</t>
        </is>
      </c>
      <c r="F2141" t="inlineStr">
        <is>
          <t>s</t>
        </is>
      </c>
    </row>
    <row r="2142">
      <c r="A2142" t="inlineStr">
        <is>
          <t>HOClxlsx.xlsx</t>
        </is>
      </c>
      <c r="B2142" t="inlineStr">
        <is>
          <t>NBO主表</t>
        </is>
      </c>
      <c r="C2142" t="inlineStr">
        <is>
          <t>B36</t>
        </is>
      </c>
      <c r="D2142" t="inlineStr">
        <is>
          <t>N2CAACme</t>
        </is>
      </c>
      <c r="F2142" t="inlineStr">
        <is>
          <t>s</t>
        </is>
      </c>
    </row>
    <row r="2143">
      <c r="A2143" t="inlineStr">
        <is>
          <t>HOClxlsx.xlsx</t>
        </is>
      </c>
      <c r="B2143" t="inlineStr">
        <is>
          <t>NBO主表</t>
        </is>
      </c>
      <c r="C2143" t="inlineStr">
        <is>
          <t>C36</t>
        </is>
      </c>
      <c r="D2143" t="inlineStr">
        <is>
          <t>Cl-N2CAACme</t>
        </is>
      </c>
      <c r="F2143" t="inlineStr">
        <is>
          <t>s</t>
        </is>
      </c>
    </row>
    <row r="2144">
      <c r="A2144" t="inlineStr">
        <is>
          <t>HOClxlsx.xlsx</t>
        </is>
      </c>
      <c r="B2144" t="inlineStr">
        <is>
          <t>NBO主表</t>
        </is>
      </c>
      <c r="C2144" t="inlineStr">
        <is>
          <t>D36</t>
        </is>
      </c>
      <c r="D2144" t="inlineStr">
        <is>
          <t>LP ( 1) C 17</t>
        </is>
      </c>
      <c r="F2144" t="inlineStr">
        <is>
          <t>s</t>
        </is>
      </c>
    </row>
    <row r="2145">
      <c r="A2145" t="inlineStr">
        <is>
          <t>HOClxlsx.xlsx</t>
        </is>
      </c>
      <c r="B2145" t="inlineStr">
        <is>
          <t>NBO主表</t>
        </is>
      </c>
      <c r="C2145" t="inlineStr">
        <is>
          <t>E36</t>
        </is>
      </c>
      <c r="D2145" t="inlineStr">
        <is>
          <t>BD*( 1) O 1 -Cl 3</t>
        </is>
      </c>
      <c r="F2145" t="inlineStr">
        <is>
          <t>s</t>
        </is>
      </c>
    </row>
    <row r="2146">
      <c r="A2146" t="inlineStr">
        <is>
          <t>HOClxlsx.xlsx</t>
        </is>
      </c>
      <c r="B2146" t="inlineStr">
        <is>
          <t>NBO主表</t>
        </is>
      </c>
      <c r="C2146" t="inlineStr">
        <is>
          <t>F36</t>
        </is>
      </c>
      <c r="D2146" t="n">
        <v>63.31</v>
      </c>
      <c r="F2146" t="inlineStr">
        <is>
          <t>n</t>
        </is>
      </c>
    </row>
    <row r="2147">
      <c r="A2147" t="inlineStr">
        <is>
          <t>HOClxlsx.xlsx</t>
        </is>
      </c>
      <c r="B2147" t="inlineStr">
        <is>
          <t>NBO主表</t>
        </is>
      </c>
      <c r="C2147" t="inlineStr">
        <is>
          <t>G36</t>
        </is>
      </c>
      <c r="D2147" t="n">
        <v>66.38</v>
      </c>
      <c r="F2147" t="inlineStr">
        <is>
          <t>n</t>
        </is>
      </c>
    </row>
    <row r="2148">
      <c r="A2148" t="inlineStr">
        <is>
          <t>HOClxlsx.xlsx</t>
        </is>
      </c>
      <c r="B2148" t="inlineStr">
        <is>
          <t>NBO主表</t>
        </is>
      </c>
      <c r="C2148" t="inlineStr">
        <is>
          <t>H36</t>
        </is>
      </c>
      <c r="D2148" t="n">
        <v>7</v>
      </c>
      <c r="F2148" t="inlineStr">
        <is>
          <t>n</t>
        </is>
      </c>
    </row>
    <row r="2149">
      <c r="A2149" t="inlineStr">
        <is>
          <t>HOClxlsx.xlsx</t>
        </is>
      </c>
      <c r="B2149" t="inlineStr">
        <is>
          <t>NBO主表</t>
        </is>
      </c>
      <c r="C2149" t="inlineStr">
        <is>
          <t>I36</t>
        </is>
      </c>
      <c r="D2149" t="n">
        <v>78</v>
      </c>
      <c r="F2149" t="inlineStr">
        <is>
          <t>n</t>
        </is>
      </c>
    </row>
    <row r="2150">
      <c r="A2150" t="inlineStr">
        <is>
          <t>HOClxlsx.xlsx</t>
        </is>
      </c>
      <c r="B2150" t="inlineStr">
        <is>
          <t>NBO主表</t>
        </is>
      </c>
      <c r="C2150" t="inlineStr">
        <is>
          <t>J36</t>
        </is>
      </c>
      <c r="D2150" t="n">
        <v>275</v>
      </c>
      <c r="F2150" t="inlineStr">
        <is>
          <t>n</t>
        </is>
      </c>
    </row>
    <row r="2151">
      <c r="A2151" t="inlineStr">
        <is>
          <t>HOClxlsx.xlsx</t>
        </is>
      </c>
      <c r="B2151" t="inlineStr">
        <is>
          <t>NBO主表</t>
        </is>
      </c>
      <c r="C2151" t="inlineStr">
        <is>
          <t>K36</t>
        </is>
      </c>
      <c r="D2151" t="n">
        <v>15.9444</v>
      </c>
      <c r="F2151" t="inlineStr">
        <is>
          <t>n</t>
        </is>
      </c>
    </row>
    <row r="2152">
      <c r="A2152" t="inlineStr">
        <is>
          <t>HOClxlsx.xlsx</t>
        </is>
      </c>
      <c r="B2152" t="inlineStr">
        <is>
          <t>NBO主表</t>
        </is>
      </c>
      <c r="C2152" t="inlineStr">
        <is>
          <t>L36</t>
        </is>
      </c>
      <c r="D2152" t="n">
        <v>0</v>
      </c>
      <c r="F2152" t="inlineStr">
        <is>
          <t>n</t>
        </is>
      </c>
    </row>
    <row r="2153">
      <c r="A2153" t="inlineStr">
        <is>
          <t>HOClxlsx.xlsx</t>
        </is>
      </c>
      <c r="B2153" t="inlineStr">
        <is>
          <t>NBO主表</t>
        </is>
      </c>
      <c r="C2153" t="inlineStr">
        <is>
          <t>M36</t>
        </is>
      </c>
      <c r="D2153" t="n">
        <v>4360</v>
      </c>
      <c r="F2153" t="inlineStr">
        <is>
          <t>n</t>
        </is>
      </c>
    </row>
    <row r="2154">
      <c r="A2154" t="inlineStr">
        <is>
          <t>HOClxlsx.xlsx</t>
        </is>
      </c>
      <c r="B2154" t="inlineStr">
        <is>
          <t>NBO主表</t>
        </is>
      </c>
      <c r="C2154" t="inlineStr">
        <is>
          <t>N36</t>
        </is>
      </c>
      <c r="D2154" t="inlineStr">
        <is>
          <t>正常</t>
        </is>
      </c>
      <c r="F2154" t="inlineStr">
        <is>
          <t>s</t>
        </is>
      </c>
    </row>
    <row r="2155">
      <c r="A2155" t="inlineStr">
        <is>
          <t>HOClxlsx.xlsx</t>
        </is>
      </c>
      <c r="B2155" t="inlineStr">
        <is>
          <t>NBO主表</t>
        </is>
      </c>
      <c r="C2155" t="inlineStr">
        <is>
          <t>O36</t>
        </is>
      </c>
      <c r="D2155" t="inlineStr">
        <is>
          <t>Cl端</t>
        </is>
      </c>
      <c r="F2155" t="inlineStr">
        <is>
          <t>s</t>
        </is>
      </c>
    </row>
    <row r="2156">
      <c r="A2156" t="inlineStr">
        <is>
          <t>HOClxlsx.xlsx</t>
        </is>
      </c>
      <c r="B2156" t="inlineStr">
        <is>
          <t>NBO主表</t>
        </is>
      </c>
      <c r="C2156" t="inlineStr">
        <is>
          <t>A37</t>
        </is>
      </c>
      <c r="D2156" t="inlineStr">
        <is>
          <t>ClN2CO.log</t>
        </is>
      </c>
      <c r="F2156" t="inlineStr">
        <is>
          <t>s</t>
        </is>
      </c>
    </row>
    <row r="2157">
      <c r="A2157" t="inlineStr">
        <is>
          <t>HOClxlsx.xlsx</t>
        </is>
      </c>
      <c r="B2157" t="inlineStr">
        <is>
          <t>NBO主表</t>
        </is>
      </c>
      <c r="C2157" t="inlineStr">
        <is>
          <t>B37</t>
        </is>
      </c>
      <c r="D2157" t="inlineStr">
        <is>
          <t>N2CO</t>
        </is>
      </c>
      <c r="F2157" t="inlineStr">
        <is>
          <t>s</t>
        </is>
      </c>
    </row>
    <row r="2158">
      <c r="A2158" t="inlineStr">
        <is>
          <t>HOClxlsx.xlsx</t>
        </is>
      </c>
      <c r="B2158" t="inlineStr">
        <is>
          <t>NBO主表</t>
        </is>
      </c>
      <c r="C2158" t="inlineStr">
        <is>
          <t>C37</t>
        </is>
      </c>
      <c r="D2158" t="inlineStr">
        <is>
          <t>Cl-N2CO</t>
        </is>
      </c>
      <c r="F2158" t="inlineStr">
        <is>
          <t>s</t>
        </is>
      </c>
    </row>
    <row r="2159">
      <c r="A2159" t="inlineStr">
        <is>
          <t>HOClxlsx.xlsx</t>
        </is>
      </c>
      <c r="B2159" t="inlineStr">
        <is>
          <t>NBO主表</t>
        </is>
      </c>
      <c r="C2159" t="inlineStr">
        <is>
          <t>D37</t>
        </is>
      </c>
      <c r="D2159" t="inlineStr">
        <is>
          <t>LP ( 1) C 4</t>
        </is>
      </c>
      <c r="F2159" t="inlineStr">
        <is>
          <t>s</t>
        </is>
      </c>
    </row>
    <row r="2160">
      <c r="A2160" t="inlineStr">
        <is>
          <t>HOClxlsx.xlsx</t>
        </is>
      </c>
      <c r="B2160" t="inlineStr">
        <is>
          <t>NBO主表</t>
        </is>
      </c>
      <c r="C2160" t="inlineStr">
        <is>
          <t>E37</t>
        </is>
      </c>
      <c r="D2160" t="inlineStr">
        <is>
          <t>BD*( 1) O 1 -Cl 3</t>
        </is>
      </c>
      <c r="F2160" t="inlineStr">
        <is>
          <t>s</t>
        </is>
      </c>
    </row>
    <row r="2161">
      <c r="A2161" t="inlineStr">
        <is>
          <t>HOClxlsx.xlsx</t>
        </is>
      </c>
      <c r="B2161" t="inlineStr">
        <is>
          <t>NBO主表</t>
        </is>
      </c>
      <c r="C2161" t="inlineStr">
        <is>
          <t>F37</t>
        </is>
      </c>
      <c r="D2161" t="n">
        <v>17.25</v>
      </c>
      <c r="F2161" t="inlineStr">
        <is>
          <t>n</t>
        </is>
      </c>
    </row>
    <row r="2162">
      <c r="A2162" t="inlineStr">
        <is>
          <t>HOClxlsx.xlsx</t>
        </is>
      </c>
      <c r="B2162" t="inlineStr">
        <is>
          <t>NBO主表</t>
        </is>
      </c>
      <c r="C2162" t="inlineStr">
        <is>
          <t>G37</t>
        </is>
      </c>
      <c r="D2162" t="n">
        <v>18.47</v>
      </c>
      <c r="F2162" t="inlineStr">
        <is>
          <t>n</t>
        </is>
      </c>
    </row>
    <row r="2163">
      <c r="A2163" t="inlineStr">
        <is>
          <t>HOClxlsx.xlsx</t>
        </is>
      </c>
      <c r="B2163" t="inlineStr">
        <is>
          <t>NBO主表</t>
        </is>
      </c>
      <c r="C2163" t="inlineStr">
        <is>
          <t>H37</t>
        </is>
      </c>
      <c r="D2163" t="n">
        <v>7</v>
      </c>
      <c r="F2163" t="inlineStr">
        <is>
          <t>n</t>
        </is>
      </c>
    </row>
    <row r="2164">
      <c r="A2164" t="inlineStr">
        <is>
          <t>HOClxlsx.xlsx</t>
        </is>
      </c>
      <c r="B2164" t="inlineStr">
        <is>
          <t>NBO主表</t>
        </is>
      </c>
      <c r="C2164" t="inlineStr">
        <is>
          <t>I37</t>
        </is>
      </c>
      <c r="D2164" t="n">
        <v>32</v>
      </c>
      <c r="F2164" t="inlineStr">
        <is>
          <t>n</t>
        </is>
      </c>
    </row>
    <row r="2165">
      <c r="A2165" t="inlineStr">
        <is>
          <t>HOClxlsx.xlsx</t>
        </is>
      </c>
      <c r="B2165" t="inlineStr">
        <is>
          <t>NBO主表</t>
        </is>
      </c>
      <c r="C2165" t="inlineStr">
        <is>
          <t>J37</t>
        </is>
      </c>
      <c r="D2165" t="n">
        <v>134</v>
      </c>
      <c r="F2165" t="inlineStr">
        <is>
          <t>n</t>
        </is>
      </c>
    </row>
    <row r="2166">
      <c r="A2166" t="inlineStr">
        <is>
          <t>HOClxlsx.xlsx</t>
        </is>
      </c>
      <c r="B2166" t="inlineStr">
        <is>
          <t>NBO主表</t>
        </is>
      </c>
      <c r="C2166" t="inlineStr">
        <is>
          <t>K37</t>
        </is>
      </c>
      <c r="D2166" t="n">
        <v>37.8999</v>
      </c>
      <c r="F2166" t="inlineStr">
        <is>
          <t>n</t>
        </is>
      </c>
    </row>
    <row r="2167">
      <c r="A2167" t="inlineStr">
        <is>
          <t>HOClxlsx.xlsx</t>
        </is>
      </c>
      <c r="B2167" t="inlineStr">
        <is>
          <t>NBO主表</t>
        </is>
      </c>
      <c r="C2167" t="inlineStr">
        <is>
          <t>L37</t>
        </is>
      </c>
      <c r="D2167" t="n">
        <v>0</v>
      </c>
      <c r="F2167" t="inlineStr">
        <is>
          <t>n</t>
        </is>
      </c>
    </row>
    <row r="2168">
      <c r="A2168" t="inlineStr">
        <is>
          <t>HOClxlsx.xlsx</t>
        </is>
      </c>
      <c r="B2168" t="inlineStr">
        <is>
          <t>NBO主表</t>
        </is>
      </c>
      <c r="C2168" t="inlineStr">
        <is>
          <t>M37</t>
        </is>
      </c>
      <c r="D2168" t="n">
        <v>2032</v>
      </c>
      <c r="F2168" t="inlineStr">
        <is>
          <t>n</t>
        </is>
      </c>
    </row>
    <row r="2169">
      <c r="A2169" t="inlineStr">
        <is>
          <t>HOClxlsx.xlsx</t>
        </is>
      </c>
      <c r="B2169" t="inlineStr">
        <is>
          <t>NBO主表</t>
        </is>
      </c>
      <c r="C2169" t="inlineStr">
        <is>
          <t>N37</t>
        </is>
      </c>
      <c r="D2169" t="inlineStr">
        <is>
          <t>正常</t>
        </is>
      </c>
      <c r="F2169" t="inlineStr">
        <is>
          <t>s</t>
        </is>
      </c>
    </row>
    <row r="2170">
      <c r="A2170" t="inlineStr">
        <is>
          <t>HOClxlsx.xlsx</t>
        </is>
      </c>
      <c r="B2170" t="inlineStr">
        <is>
          <t>NBO主表</t>
        </is>
      </c>
      <c r="C2170" t="inlineStr">
        <is>
          <t>O37</t>
        </is>
      </c>
      <c r="D2170" t="inlineStr">
        <is>
          <t>Cl端</t>
        </is>
      </c>
      <c r="F2170" t="inlineStr">
        <is>
          <t>s</t>
        </is>
      </c>
    </row>
    <row r="2171">
      <c r="A2171" t="inlineStr">
        <is>
          <t>HOClxlsx.xlsx</t>
        </is>
      </c>
      <c r="B2171" t="inlineStr">
        <is>
          <t>NBO主表</t>
        </is>
      </c>
      <c r="C2171" t="inlineStr">
        <is>
          <t>A38</t>
        </is>
      </c>
      <c r="D2171" t="inlineStr">
        <is>
          <t>ClN2CS.log</t>
        </is>
      </c>
      <c r="F2171" t="inlineStr">
        <is>
          <t>s</t>
        </is>
      </c>
    </row>
    <row r="2172">
      <c r="A2172" t="inlineStr">
        <is>
          <t>HOClxlsx.xlsx</t>
        </is>
      </c>
      <c r="B2172" t="inlineStr">
        <is>
          <t>NBO主表</t>
        </is>
      </c>
      <c r="C2172" t="inlineStr">
        <is>
          <t>B38</t>
        </is>
      </c>
      <c r="D2172" t="inlineStr">
        <is>
          <t>N2CS</t>
        </is>
      </c>
      <c r="F2172" t="inlineStr">
        <is>
          <t>s</t>
        </is>
      </c>
    </row>
    <row r="2173">
      <c r="A2173" t="inlineStr">
        <is>
          <t>HOClxlsx.xlsx</t>
        </is>
      </c>
      <c r="B2173" t="inlineStr">
        <is>
          <t>NBO主表</t>
        </is>
      </c>
      <c r="C2173" t="inlineStr">
        <is>
          <t>C38</t>
        </is>
      </c>
      <c r="D2173" t="inlineStr">
        <is>
          <t>Cl-N2CS</t>
        </is>
      </c>
      <c r="F2173" t="inlineStr">
        <is>
          <t>s</t>
        </is>
      </c>
    </row>
    <row r="2174">
      <c r="A2174" t="inlineStr">
        <is>
          <t>HOClxlsx.xlsx</t>
        </is>
      </c>
      <c r="B2174" t="inlineStr">
        <is>
          <t>NBO主表</t>
        </is>
      </c>
      <c r="C2174" t="inlineStr">
        <is>
          <t>D38</t>
        </is>
      </c>
      <c r="D2174" t="inlineStr">
        <is>
          <t>BD ( 3) C 4 - C 7</t>
        </is>
      </c>
      <c r="F2174" t="inlineStr">
        <is>
          <t>s</t>
        </is>
      </c>
    </row>
    <row r="2175">
      <c r="A2175" t="inlineStr">
        <is>
          <t>HOClxlsx.xlsx</t>
        </is>
      </c>
      <c r="B2175" t="inlineStr">
        <is>
          <t>NBO主表</t>
        </is>
      </c>
      <c r="C2175" t="inlineStr">
        <is>
          <t>E38</t>
        </is>
      </c>
      <c r="D2175" t="inlineStr">
        <is>
          <t>BD*( 1) O 1 -Cl 3</t>
        </is>
      </c>
      <c r="F2175" t="inlineStr">
        <is>
          <t>s</t>
        </is>
      </c>
    </row>
    <row r="2176">
      <c r="A2176" t="inlineStr">
        <is>
          <t>HOClxlsx.xlsx</t>
        </is>
      </c>
      <c r="B2176" t="inlineStr">
        <is>
          <t>NBO主表</t>
        </is>
      </c>
      <c r="C2176" t="inlineStr">
        <is>
          <t>F38</t>
        </is>
      </c>
      <c r="D2176" t="n">
        <v>5.41</v>
      </c>
      <c r="F2176" t="inlineStr">
        <is>
          <t>n</t>
        </is>
      </c>
    </row>
    <row r="2177">
      <c r="A2177" t="inlineStr">
        <is>
          <t>HOClxlsx.xlsx</t>
        </is>
      </c>
      <c r="B2177" t="inlineStr">
        <is>
          <t>NBO主表</t>
        </is>
      </c>
      <c r="C2177" t="inlineStr">
        <is>
          <t>G38</t>
        </is>
      </c>
      <c r="D2177" t="n">
        <v>5.94</v>
      </c>
      <c r="F2177" t="inlineStr">
        <is>
          <t>n</t>
        </is>
      </c>
    </row>
    <row r="2178">
      <c r="A2178" t="inlineStr">
        <is>
          <t>HOClxlsx.xlsx</t>
        </is>
      </c>
      <c r="B2178" t="inlineStr">
        <is>
          <t>NBO主表</t>
        </is>
      </c>
      <c r="C2178" t="inlineStr">
        <is>
          <t>H38</t>
        </is>
      </c>
      <c r="D2178" t="n">
        <v>3</v>
      </c>
      <c r="F2178" t="inlineStr">
        <is>
          <t>n</t>
        </is>
      </c>
    </row>
    <row r="2179">
      <c r="A2179" t="inlineStr">
        <is>
          <t>HOClxlsx.xlsx</t>
        </is>
      </c>
      <c r="B2179" t="inlineStr">
        <is>
          <t>NBO主表</t>
        </is>
      </c>
      <c r="C2179" t="inlineStr">
        <is>
          <t>I38</t>
        </is>
      </c>
      <c r="D2179" t="n">
        <v>26</v>
      </c>
      <c r="F2179" t="inlineStr">
        <is>
          <t>n</t>
        </is>
      </c>
    </row>
    <row r="2180">
      <c r="A2180" t="inlineStr">
        <is>
          <t>HOClxlsx.xlsx</t>
        </is>
      </c>
      <c r="B2180" t="inlineStr">
        <is>
          <t>NBO主表</t>
        </is>
      </c>
      <c r="C2180" t="inlineStr">
        <is>
          <t>J38</t>
        </is>
      </c>
      <c r="D2180" t="n">
        <v>130</v>
      </c>
      <c r="F2180" t="inlineStr">
        <is>
          <t>n</t>
        </is>
      </c>
    </row>
    <row r="2181">
      <c r="A2181" t="inlineStr">
        <is>
          <t>HOClxlsx.xlsx</t>
        </is>
      </c>
      <c r="B2181" t="inlineStr">
        <is>
          <t>NBO主表</t>
        </is>
      </c>
      <c r="C2181" t="inlineStr">
        <is>
          <t>K38</t>
        </is>
      </c>
      <c r="D2181" t="n">
        <v>35.3235</v>
      </c>
      <c r="F2181" t="inlineStr">
        <is>
          <t>n</t>
        </is>
      </c>
    </row>
    <row r="2182">
      <c r="A2182" t="inlineStr">
        <is>
          <t>HOClxlsx.xlsx</t>
        </is>
      </c>
      <c r="B2182" t="inlineStr">
        <is>
          <t>NBO主表</t>
        </is>
      </c>
      <c r="C2182" t="inlineStr">
        <is>
          <t>L38</t>
        </is>
      </c>
      <c r="D2182" t="n">
        <v>0</v>
      </c>
      <c r="F2182" t="inlineStr">
        <is>
          <t>n</t>
        </is>
      </c>
    </row>
    <row r="2183">
      <c r="A2183" t="inlineStr">
        <is>
          <t>HOClxlsx.xlsx</t>
        </is>
      </c>
      <c r="B2183" t="inlineStr">
        <is>
          <t>NBO主表</t>
        </is>
      </c>
      <c r="C2183" t="inlineStr">
        <is>
          <t>M38</t>
        </is>
      </c>
      <c r="D2183" t="n">
        <v>2108</v>
      </c>
      <c r="F2183" t="inlineStr">
        <is>
          <t>n</t>
        </is>
      </c>
    </row>
    <row r="2184">
      <c r="A2184" t="inlineStr">
        <is>
          <t>HOClxlsx.xlsx</t>
        </is>
      </c>
      <c r="B2184" t="inlineStr">
        <is>
          <t>NBO主表</t>
        </is>
      </c>
      <c r="C2184" t="inlineStr">
        <is>
          <t>N38</t>
        </is>
      </c>
      <c r="D2184" t="inlineStr">
        <is>
          <t>正常</t>
        </is>
      </c>
      <c r="F2184" t="inlineStr">
        <is>
          <t>s</t>
        </is>
      </c>
    </row>
    <row r="2185">
      <c r="A2185" t="inlineStr">
        <is>
          <t>HOClxlsx.xlsx</t>
        </is>
      </c>
      <c r="B2185" t="inlineStr">
        <is>
          <t>NBO主表</t>
        </is>
      </c>
      <c r="C2185" t="inlineStr">
        <is>
          <t>O38</t>
        </is>
      </c>
      <c r="D2185" t="inlineStr">
        <is>
          <t>Cl端</t>
        </is>
      </c>
      <c r="F2185" t="inlineStr">
        <is>
          <t>s</t>
        </is>
      </c>
    </row>
    <row r="2186">
      <c r="A2186" t="inlineStr">
        <is>
          <t>HOClxlsx.xlsx</t>
        </is>
      </c>
      <c r="B2186" t="inlineStr">
        <is>
          <t>NBO主表</t>
        </is>
      </c>
      <c r="C2186" t="inlineStr">
        <is>
          <t>A39</t>
        </is>
      </c>
      <c r="D2186" t="inlineStr">
        <is>
          <t>ClN2NHCme.log</t>
        </is>
      </c>
      <c r="F2186" t="inlineStr">
        <is>
          <t>s</t>
        </is>
      </c>
    </row>
    <row r="2187">
      <c r="A2187" t="inlineStr">
        <is>
          <t>HOClxlsx.xlsx</t>
        </is>
      </c>
      <c r="B2187" t="inlineStr">
        <is>
          <t>NBO主表</t>
        </is>
      </c>
      <c r="C2187" t="inlineStr">
        <is>
          <t>B39</t>
        </is>
      </c>
      <c r="D2187" t="inlineStr">
        <is>
          <t>N2NHCme</t>
        </is>
      </c>
      <c r="F2187" t="inlineStr">
        <is>
          <t>s</t>
        </is>
      </c>
    </row>
    <row r="2188">
      <c r="A2188" t="inlineStr">
        <is>
          <t>HOClxlsx.xlsx</t>
        </is>
      </c>
      <c r="B2188" t="inlineStr">
        <is>
          <t>NBO主表</t>
        </is>
      </c>
      <c r="C2188" t="inlineStr">
        <is>
          <t>C39</t>
        </is>
      </c>
      <c r="D2188" t="inlineStr">
        <is>
          <t>Cl-N2NHCme</t>
        </is>
      </c>
      <c r="F2188" t="inlineStr">
        <is>
          <t>s</t>
        </is>
      </c>
    </row>
    <row r="2189">
      <c r="A2189" t="inlineStr">
        <is>
          <t>HOClxlsx.xlsx</t>
        </is>
      </c>
      <c r="B2189" t="inlineStr">
        <is>
          <t>NBO主表</t>
        </is>
      </c>
      <c r="C2189" t="inlineStr">
        <is>
          <t>D39</t>
        </is>
      </c>
      <c r="D2189" t="inlineStr">
        <is>
          <t>LP ( 1) C 19</t>
        </is>
      </c>
      <c r="F2189" t="inlineStr">
        <is>
          <t>s</t>
        </is>
      </c>
    </row>
    <row r="2190">
      <c r="A2190" t="inlineStr">
        <is>
          <t>HOClxlsx.xlsx</t>
        </is>
      </c>
      <c r="B2190" t="inlineStr">
        <is>
          <t>NBO主表</t>
        </is>
      </c>
      <c r="C2190" t="inlineStr">
        <is>
          <t>E39</t>
        </is>
      </c>
      <c r="D2190" t="inlineStr">
        <is>
          <t>BD*( 1) O 1 -Cl 3</t>
        </is>
      </c>
      <c r="F2190" t="inlineStr">
        <is>
          <t>s</t>
        </is>
      </c>
    </row>
    <row r="2191">
      <c r="A2191" t="inlineStr">
        <is>
          <t>HOClxlsx.xlsx</t>
        </is>
      </c>
      <c r="B2191" t="inlineStr">
        <is>
          <t>NBO主表</t>
        </is>
      </c>
      <c r="C2191" t="inlineStr">
        <is>
          <t>F39</t>
        </is>
      </c>
      <c r="D2191" t="n">
        <v>77.88</v>
      </c>
      <c r="F2191" t="inlineStr">
        <is>
          <t>n</t>
        </is>
      </c>
    </row>
    <row r="2192">
      <c r="A2192" t="inlineStr">
        <is>
          <t>HOClxlsx.xlsx</t>
        </is>
      </c>
      <c r="B2192" t="inlineStr">
        <is>
          <t>NBO主表</t>
        </is>
      </c>
      <c r="C2192" t="inlineStr">
        <is>
          <t>G39</t>
        </is>
      </c>
      <c r="D2192" t="n">
        <v>82.84999999999999</v>
      </c>
      <c r="F2192" t="inlineStr">
        <is>
          <t>n</t>
        </is>
      </c>
    </row>
    <row r="2193">
      <c r="A2193" t="inlineStr">
        <is>
          <t>HOClxlsx.xlsx</t>
        </is>
      </c>
      <c r="B2193" t="inlineStr">
        <is>
          <t>NBO主表</t>
        </is>
      </c>
      <c r="C2193" t="inlineStr">
        <is>
          <t>H39</t>
        </is>
      </c>
      <c r="D2193" t="n">
        <v>6</v>
      </c>
      <c r="F2193" t="inlineStr">
        <is>
          <t>n</t>
        </is>
      </c>
    </row>
    <row r="2194">
      <c r="A2194" t="inlineStr">
        <is>
          <t>HOClxlsx.xlsx</t>
        </is>
      </c>
      <c r="B2194" t="inlineStr">
        <is>
          <t>NBO主表</t>
        </is>
      </c>
      <c r="C2194" t="inlineStr">
        <is>
          <t>I39</t>
        </is>
      </c>
      <c r="D2194" t="n">
        <v>78</v>
      </c>
      <c r="F2194" t="inlineStr">
        <is>
          <t>n</t>
        </is>
      </c>
    </row>
    <row r="2195">
      <c r="A2195" t="inlineStr">
        <is>
          <t>HOClxlsx.xlsx</t>
        </is>
      </c>
      <c r="B2195" t="inlineStr">
        <is>
          <t>NBO主表</t>
        </is>
      </c>
      <c r="C2195" t="inlineStr">
        <is>
          <t>J39</t>
        </is>
      </c>
      <c r="D2195" t="n">
        <v>285</v>
      </c>
      <c r="F2195" t="inlineStr">
        <is>
          <t>n</t>
        </is>
      </c>
    </row>
    <row r="2196">
      <c r="A2196" t="inlineStr">
        <is>
          <t>HOClxlsx.xlsx</t>
        </is>
      </c>
      <c r="B2196" t="inlineStr">
        <is>
          <t>NBO主表</t>
        </is>
      </c>
      <c r="C2196" t="inlineStr">
        <is>
          <t>K39</t>
        </is>
      </c>
      <c r="D2196" t="n">
        <v>28.6618</v>
      </c>
      <c r="F2196" t="inlineStr">
        <is>
          <t>n</t>
        </is>
      </c>
    </row>
    <row r="2197">
      <c r="A2197" t="inlineStr">
        <is>
          <t>HOClxlsx.xlsx</t>
        </is>
      </c>
      <c r="B2197" t="inlineStr">
        <is>
          <t>NBO主表</t>
        </is>
      </c>
      <c r="C2197" t="inlineStr">
        <is>
          <t>L39</t>
        </is>
      </c>
      <c r="D2197" t="n">
        <v>0</v>
      </c>
      <c r="F2197" t="inlineStr">
        <is>
          <t>n</t>
        </is>
      </c>
    </row>
    <row r="2198">
      <c r="A2198" t="inlineStr">
        <is>
          <t>HOClxlsx.xlsx</t>
        </is>
      </c>
      <c r="B2198" t="inlineStr">
        <is>
          <t>NBO主表</t>
        </is>
      </c>
      <c r="C2198" t="inlineStr">
        <is>
          <t>M39</t>
        </is>
      </c>
      <c r="D2198" t="n">
        <v>3813</v>
      </c>
      <c r="F2198" t="inlineStr">
        <is>
          <t>n</t>
        </is>
      </c>
    </row>
    <row r="2199">
      <c r="A2199" t="inlineStr">
        <is>
          <t>HOClxlsx.xlsx</t>
        </is>
      </c>
      <c r="B2199" t="inlineStr">
        <is>
          <t>NBO主表</t>
        </is>
      </c>
      <c r="C2199" t="inlineStr">
        <is>
          <t>N39</t>
        </is>
      </c>
      <c r="D2199" t="inlineStr">
        <is>
          <t>正常</t>
        </is>
      </c>
      <c r="F2199" t="inlineStr">
        <is>
          <t>s</t>
        </is>
      </c>
    </row>
    <row r="2200">
      <c r="A2200" t="inlineStr">
        <is>
          <t>HOClxlsx.xlsx</t>
        </is>
      </c>
      <c r="B2200" t="inlineStr">
        <is>
          <t>NBO主表</t>
        </is>
      </c>
      <c r="C2200" t="inlineStr">
        <is>
          <t>O39</t>
        </is>
      </c>
      <c r="D2200" t="inlineStr">
        <is>
          <t>Cl端</t>
        </is>
      </c>
      <c r="F2200" t="inlineStr">
        <is>
          <t>s</t>
        </is>
      </c>
    </row>
    <row r="2201">
      <c r="A2201" t="inlineStr">
        <is>
          <t>HOClxlsx.xlsx</t>
        </is>
      </c>
      <c r="B2201" t="inlineStr">
        <is>
          <t>NBO主表</t>
        </is>
      </c>
      <c r="C2201" t="inlineStr">
        <is>
          <t>A40</t>
        </is>
      </c>
      <c r="D2201" t="inlineStr">
        <is>
          <t>ClN2PPh3.log</t>
        </is>
      </c>
      <c r="F2201" t="inlineStr">
        <is>
          <t>s</t>
        </is>
      </c>
    </row>
    <row r="2202">
      <c r="A2202" t="inlineStr">
        <is>
          <t>HOClxlsx.xlsx</t>
        </is>
      </c>
      <c r="B2202" t="inlineStr">
        <is>
          <t>NBO主表</t>
        </is>
      </c>
      <c r="C2202" t="inlineStr">
        <is>
          <t>B40</t>
        </is>
      </c>
      <c r="D2202" t="inlineStr">
        <is>
          <t>N2PPh3</t>
        </is>
      </c>
      <c r="F2202" t="inlineStr">
        <is>
          <t>s</t>
        </is>
      </c>
    </row>
    <row r="2203">
      <c r="A2203" t="inlineStr">
        <is>
          <t>HOClxlsx.xlsx</t>
        </is>
      </c>
      <c r="B2203" t="inlineStr">
        <is>
          <t>NBO主表</t>
        </is>
      </c>
      <c r="C2203" t="inlineStr">
        <is>
          <t>C40</t>
        </is>
      </c>
      <c r="D2203" t="inlineStr">
        <is>
          <t>Cl-N2PPh3</t>
        </is>
      </c>
      <c r="F2203" t="inlineStr">
        <is>
          <t>s</t>
        </is>
      </c>
    </row>
    <row r="2204">
      <c r="A2204" t="inlineStr">
        <is>
          <t>HOClxlsx.xlsx</t>
        </is>
      </c>
      <c r="B2204" t="inlineStr">
        <is>
          <t>NBO主表</t>
        </is>
      </c>
      <c r="C2204" t="inlineStr">
        <is>
          <t>D40</t>
        </is>
      </c>
      <c r="D2204" t="inlineStr">
        <is>
          <t>LP ( 2) C 4</t>
        </is>
      </c>
      <c r="F2204" t="inlineStr">
        <is>
          <t>s</t>
        </is>
      </c>
    </row>
    <row r="2205">
      <c r="A2205" t="inlineStr">
        <is>
          <t>HOClxlsx.xlsx</t>
        </is>
      </c>
      <c r="B2205" t="inlineStr">
        <is>
          <t>NBO主表</t>
        </is>
      </c>
      <c r="C2205" t="inlineStr">
        <is>
          <t>E40</t>
        </is>
      </c>
      <c r="D2205" t="inlineStr">
        <is>
          <t>BD*( 1) O 1 -Cl 3</t>
        </is>
      </c>
      <c r="F2205" t="inlineStr">
        <is>
          <t>s</t>
        </is>
      </c>
    </row>
    <row r="2206">
      <c r="A2206" t="inlineStr">
        <is>
          <t>HOClxlsx.xlsx</t>
        </is>
      </c>
      <c r="B2206" t="inlineStr">
        <is>
          <t>NBO主表</t>
        </is>
      </c>
      <c r="C2206" t="inlineStr">
        <is>
          <t>F40</t>
        </is>
      </c>
      <c r="D2206" t="n">
        <v>68.63</v>
      </c>
      <c r="F2206" t="inlineStr">
        <is>
          <t>n</t>
        </is>
      </c>
    </row>
    <row r="2207">
      <c r="A2207" t="inlineStr">
        <is>
          <t>HOClxlsx.xlsx</t>
        </is>
      </c>
      <c r="B2207" t="inlineStr">
        <is>
          <t>NBO主表</t>
        </is>
      </c>
      <c r="C2207" t="inlineStr">
        <is>
          <t>G40</t>
        </is>
      </c>
      <c r="D2207" t="n">
        <v>89.19</v>
      </c>
      <c r="F2207" t="inlineStr">
        <is>
          <t>n</t>
        </is>
      </c>
    </row>
    <row r="2208">
      <c r="A2208" t="inlineStr">
        <is>
          <t>HOClxlsx.xlsx</t>
        </is>
      </c>
      <c r="B2208" t="inlineStr">
        <is>
          <t>NBO主表</t>
        </is>
      </c>
      <c r="C2208" t="inlineStr">
        <is>
          <t>H40</t>
        </is>
      </c>
      <c r="D2208" t="n">
        <v>5</v>
      </c>
      <c r="F2208" t="inlineStr">
        <is>
          <t>n</t>
        </is>
      </c>
    </row>
    <row r="2209">
      <c r="A2209" t="inlineStr">
        <is>
          <t>HOClxlsx.xlsx</t>
        </is>
      </c>
      <c r="B2209" t="inlineStr">
        <is>
          <t>NBO主表</t>
        </is>
      </c>
      <c r="C2209" t="inlineStr">
        <is>
          <t>I40</t>
        </is>
      </c>
      <c r="D2209" t="n">
        <v>79</v>
      </c>
      <c r="F2209" t="inlineStr">
        <is>
          <t>n</t>
        </is>
      </c>
    </row>
    <row r="2210">
      <c r="A2210" t="inlineStr">
        <is>
          <t>HOClxlsx.xlsx</t>
        </is>
      </c>
      <c r="B2210" t="inlineStr">
        <is>
          <t>NBO主表</t>
        </is>
      </c>
      <c r="C2210" t="inlineStr">
        <is>
          <t>J40</t>
        </is>
      </c>
      <c r="D2210" t="n">
        <v>628</v>
      </c>
      <c r="F2210" t="inlineStr">
        <is>
          <t>n</t>
        </is>
      </c>
    </row>
    <row r="2211">
      <c r="A2211" t="inlineStr">
        <is>
          <t>HOClxlsx.xlsx</t>
        </is>
      </c>
      <c r="B2211" t="inlineStr">
        <is>
          <t>NBO主表</t>
        </is>
      </c>
      <c r="C2211" t="inlineStr">
        <is>
          <t>K40</t>
        </is>
      </c>
      <c r="D2211" t="n">
        <v>23.2371</v>
      </c>
      <c r="F2211" t="inlineStr">
        <is>
          <t>n</t>
        </is>
      </c>
    </row>
    <row r="2212">
      <c r="A2212" t="inlineStr">
        <is>
          <t>HOClxlsx.xlsx</t>
        </is>
      </c>
      <c r="B2212" t="inlineStr">
        <is>
          <t>NBO主表</t>
        </is>
      </c>
      <c r="C2212" t="inlineStr">
        <is>
          <t>L40</t>
        </is>
      </c>
      <c r="D2212" t="n">
        <v>0</v>
      </c>
      <c r="F2212" t="inlineStr">
        <is>
          <t>n</t>
        </is>
      </c>
    </row>
    <row r="2213">
      <c r="A2213" t="inlineStr">
        <is>
          <t>HOClxlsx.xlsx</t>
        </is>
      </c>
      <c r="B2213" t="inlineStr">
        <is>
          <t>NBO主表</t>
        </is>
      </c>
      <c r="C2213" t="inlineStr">
        <is>
          <t>M40</t>
        </is>
      </c>
      <c r="D2213" t="n">
        <v>7570</v>
      </c>
      <c r="F2213" t="inlineStr">
        <is>
          <t>n</t>
        </is>
      </c>
    </row>
    <row r="2214">
      <c r="A2214" t="inlineStr">
        <is>
          <t>HOClxlsx.xlsx</t>
        </is>
      </c>
      <c r="B2214" t="inlineStr">
        <is>
          <t>NBO主表</t>
        </is>
      </c>
      <c r="C2214" t="inlineStr">
        <is>
          <t>N40</t>
        </is>
      </c>
      <c r="D2214" t="inlineStr">
        <is>
          <t>正常</t>
        </is>
      </c>
      <c r="F2214" t="inlineStr">
        <is>
          <t>s</t>
        </is>
      </c>
    </row>
    <row r="2215">
      <c r="A2215" t="inlineStr">
        <is>
          <t>HOClxlsx.xlsx</t>
        </is>
      </c>
      <c r="B2215" t="inlineStr">
        <is>
          <t>NBO主表</t>
        </is>
      </c>
      <c r="C2215" t="inlineStr">
        <is>
          <t>O40</t>
        </is>
      </c>
      <c r="D2215" t="inlineStr">
        <is>
          <t>Cl端</t>
        </is>
      </c>
      <c r="F2215" t="inlineStr">
        <is>
          <t>s</t>
        </is>
      </c>
    </row>
    <row r="2216">
      <c r="A2216" t="inlineStr">
        <is>
          <t>HOClxlsx.xlsx</t>
        </is>
      </c>
      <c r="B2216" t="inlineStr">
        <is>
          <t>NBO主表</t>
        </is>
      </c>
      <c r="C2216" t="inlineStr">
        <is>
          <t>A41</t>
        </is>
      </c>
      <c r="D2216" t="inlineStr">
        <is>
          <t>ClN2SPh2.log</t>
        </is>
      </c>
      <c r="F2216" t="inlineStr">
        <is>
          <t>s</t>
        </is>
      </c>
    </row>
    <row r="2217">
      <c r="A2217" t="inlineStr">
        <is>
          <t>HOClxlsx.xlsx</t>
        </is>
      </c>
      <c r="B2217" t="inlineStr">
        <is>
          <t>NBO主表</t>
        </is>
      </c>
      <c r="C2217" t="inlineStr">
        <is>
          <t>B41</t>
        </is>
      </c>
      <c r="D2217" t="inlineStr">
        <is>
          <t>N2SPh2</t>
        </is>
      </c>
      <c r="F2217" t="inlineStr">
        <is>
          <t>s</t>
        </is>
      </c>
    </row>
    <row r="2218">
      <c r="A2218" t="inlineStr">
        <is>
          <t>HOClxlsx.xlsx</t>
        </is>
      </c>
      <c r="B2218" t="inlineStr">
        <is>
          <t>NBO主表</t>
        </is>
      </c>
      <c r="C2218" t="inlineStr">
        <is>
          <t>C41</t>
        </is>
      </c>
      <c r="D2218" t="inlineStr">
        <is>
          <t>Cl-N2SPh2</t>
        </is>
      </c>
      <c r="F2218" t="inlineStr">
        <is>
          <t>s</t>
        </is>
      </c>
    </row>
    <row r="2219">
      <c r="A2219" t="inlineStr">
        <is>
          <t>HOClxlsx.xlsx</t>
        </is>
      </c>
      <c r="B2219" t="inlineStr">
        <is>
          <t>NBO主表</t>
        </is>
      </c>
      <c r="C2219" t="inlineStr">
        <is>
          <t>D41</t>
        </is>
      </c>
      <c r="D2219" t="inlineStr">
        <is>
          <t>LP ( 2) C 4</t>
        </is>
      </c>
      <c r="F2219" t="inlineStr">
        <is>
          <t>s</t>
        </is>
      </c>
    </row>
    <row r="2220">
      <c r="A2220" t="inlineStr">
        <is>
          <t>HOClxlsx.xlsx</t>
        </is>
      </c>
      <c r="B2220" t="inlineStr">
        <is>
          <t>NBO主表</t>
        </is>
      </c>
      <c r="C2220" t="inlineStr">
        <is>
          <t>E41</t>
        </is>
      </c>
      <c r="D2220" t="inlineStr">
        <is>
          <t>BD*( 1) O 1 -Cl 3</t>
        </is>
      </c>
      <c r="F2220" t="inlineStr">
        <is>
          <t>s</t>
        </is>
      </c>
    </row>
    <row r="2221">
      <c r="A2221" t="inlineStr">
        <is>
          <t>HOClxlsx.xlsx</t>
        </is>
      </c>
      <c r="B2221" t="inlineStr">
        <is>
          <t>NBO主表</t>
        </is>
      </c>
      <c r="C2221" t="inlineStr">
        <is>
          <t>F41</t>
        </is>
      </c>
      <c r="D2221" t="n">
        <v>54.98</v>
      </c>
      <c r="F2221" t="inlineStr">
        <is>
          <t>n</t>
        </is>
      </c>
    </row>
    <row r="2222">
      <c r="A2222" t="inlineStr">
        <is>
          <t>HOClxlsx.xlsx</t>
        </is>
      </c>
      <c r="B2222" t="inlineStr">
        <is>
          <t>NBO主表</t>
        </is>
      </c>
      <c r="C2222" t="inlineStr">
        <is>
          <t>G41</t>
        </is>
      </c>
      <c r="D2222" t="n">
        <v>85.68000000000001</v>
      </c>
      <c r="F2222" t="inlineStr">
        <is>
          <t>n</t>
        </is>
      </c>
    </row>
    <row r="2223">
      <c r="A2223" t="inlineStr">
        <is>
          <t>HOClxlsx.xlsx</t>
        </is>
      </c>
      <c r="B2223" t="inlineStr">
        <is>
          <t>NBO主表</t>
        </is>
      </c>
      <c r="C2223" t="inlineStr">
        <is>
          <t>H41</t>
        </is>
      </c>
      <c r="D2223" t="n">
        <v>6</v>
      </c>
      <c r="F2223" t="inlineStr">
        <is>
          <t>n</t>
        </is>
      </c>
    </row>
    <row r="2224">
      <c r="A2224" t="inlineStr">
        <is>
          <t>HOClxlsx.xlsx</t>
        </is>
      </c>
      <c r="B2224" t="inlineStr">
        <is>
          <t>NBO主表</t>
        </is>
      </c>
      <c r="C2224" t="inlineStr">
        <is>
          <t>I41</t>
        </is>
      </c>
      <c r="D2224" t="n">
        <v>69</v>
      </c>
      <c r="F2224" t="inlineStr">
        <is>
          <t>n</t>
        </is>
      </c>
    </row>
    <row r="2225">
      <c r="A2225" t="inlineStr">
        <is>
          <t>HOClxlsx.xlsx</t>
        </is>
      </c>
      <c r="B2225" t="inlineStr">
        <is>
          <t>NBO主表</t>
        </is>
      </c>
      <c r="C2225" t="inlineStr">
        <is>
          <t>J41</t>
        </is>
      </c>
      <c r="D2225" t="n">
        <v>467</v>
      </c>
      <c r="F2225" t="inlineStr">
        <is>
          <t>n</t>
        </is>
      </c>
    </row>
    <row r="2226">
      <c r="A2226" t="inlineStr">
        <is>
          <t>HOClxlsx.xlsx</t>
        </is>
      </c>
      <c r="B2226" t="inlineStr">
        <is>
          <t>NBO主表</t>
        </is>
      </c>
      <c r="C2226" t="inlineStr">
        <is>
          <t>K41</t>
        </is>
      </c>
      <c r="D2226" t="n">
        <v>18.1635</v>
      </c>
      <c r="F2226" t="inlineStr">
        <is>
          <t>n</t>
        </is>
      </c>
    </row>
    <row r="2227">
      <c r="A2227" t="inlineStr">
        <is>
          <t>HOClxlsx.xlsx</t>
        </is>
      </c>
      <c r="B2227" t="inlineStr">
        <is>
          <t>NBO主表</t>
        </is>
      </c>
      <c r="C2227" t="inlineStr">
        <is>
          <t>L41</t>
        </is>
      </c>
      <c r="D2227" t="n">
        <v>0</v>
      </c>
      <c r="F2227" t="inlineStr">
        <is>
          <t>n</t>
        </is>
      </c>
    </row>
    <row r="2228">
      <c r="A2228" t="inlineStr">
        <is>
          <t>HOClxlsx.xlsx</t>
        </is>
      </c>
      <c r="B2228" t="inlineStr">
        <is>
          <t>NBO主表</t>
        </is>
      </c>
      <c r="C2228" t="inlineStr">
        <is>
          <t>M41</t>
        </is>
      </c>
      <c r="D2228" t="n">
        <v>5617</v>
      </c>
      <c r="F2228" t="inlineStr">
        <is>
          <t>n</t>
        </is>
      </c>
    </row>
    <row r="2229">
      <c r="A2229" t="inlineStr">
        <is>
          <t>HOClxlsx.xlsx</t>
        </is>
      </c>
      <c r="B2229" t="inlineStr">
        <is>
          <t>NBO主表</t>
        </is>
      </c>
      <c r="C2229" t="inlineStr">
        <is>
          <t>N41</t>
        </is>
      </c>
      <c r="D2229" t="inlineStr">
        <is>
          <t>正常</t>
        </is>
      </c>
      <c r="F2229" t="inlineStr">
        <is>
          <t>s</t>
        </is>
      </c>
    </row>
    <row r="2230">
      <c r="A2230" t="inlineStr">
        <is>
          <t>HOClxlsx.xlsx</t>
        </is>
      </c>
      <c r="B2230" t="inlineStr">
        <is>
          <t>NBO主表</t>
        </is>
      </c>
      <c r="C2230" t="inlineStr">
        <is>
          <t>O41</t>
        </is>
      </c>
      <c r="D2230" t="inlineStr">
        <is>
          <t>Cl端</t>
        </is>
      </c>
      <c r="F2230" t="inlineStr">
        <is>
          <t>s</t>
        </is>
      </c>
    </row>
    <row r="2231">
      <c r="A2231" t="inlineStr">
        <is>
          <t>HOClxlsx.xlsx</t>
        </is>
      </c>
      <c r="B2231" t="inlineStr">
        <is>
          <t>NBO主表</t>
        </is>
      </c>
      <c r="C2231" t="inlineStr">
        <is>
          <t>A42</t>
        </is>
      </c>
      <c r="D2231" t="inlineStr">
        <is>
          <t>ClNHCme(5).log</t>
        </is>
      </c>
      <c r="F2231" t="inlineStr">
        <is>
          <t>s</t>
        </is>
      </c>
    </row>
    <row r="2232">
      <c r="A2232" t="inlineStr">
        <is>
          <t>HOClxlsx.xlsx</t>
        </is>
      </c>
      <c r="B2232" t="inlineStr">
        <is>
          <t>NBO主表</t>
        </is>
      </c>
      <c r="C2232" t="inlineStr">
        <is>
          <t>B42</t>
        </is>
      </c>
      <c r="D2232" t="inlineStr">
        <is>
          <t>NHCme</t>
        </is>
      </c>
      <c r="F2232" t="inlineStr">
        <is>
          <t>s</t>
        </is>
      </c>
    </row>
    <row r="2233">
      <c r="A2233" t="inlineStr">
        <is>
          <t>HOClxlsx.xlsx</t>
        </is>
      </c>
      <c r="B2233" t="inlineStr">
        <is>
          <t>NBO主表</t>
        </is>
      </c>
      <c r="C2233" t="inlineStr">
        <is>
          <t>C42</t>
        </is>
      </c>
      <c r="D2233" t="inlineStr">
        <is>
          <t>Cl-NHCme</t>
        </is>
      </c>
      <c r="F2233" t="inlineStr">
        <is>
          <t>s</t>
        </is>
      </c>
    </row>
    <row r="2234">
      <c r="A2234" t="inlineStr">
        <is>
          <t>HOClxlsx.xlsx</t>
        </is>
      </c>
      <c r="B2234" t="inlineStr">
        <is>
          <t>NBO主表</t>
        </is>
      </c>
      <c r="C2234" t="inlineStr">
        <is>
          <t>D42</t>
        </is>
      </c>
      <c r="D2234" t="inlineStr">
        <is>
          <t>LP ( 2) C 4</t>
        </is>
      </c>
      <c r="F2234" t="inlineStr">
        <is>
          <t>s</t>
        </is>
      </c>
    </row>
    <row r="2235">
      <c r="A2235" t="inlineStr">
        <is>
          <t>HOClxlsx.xlsx</t>
        </is>
      </c>
      <c r="B2235" t="inlineStr">
        <is>
          <t>NBO主表</t>
        </is>
      </c>
      <c r="C2235" t="inlineStr">
        <is>
          <t>E42</t>
        </is>
      </c>
      <c r="D2235" t="inlineStr">
        <is>
          <t>BD*( 1) O 1 -Cl 3</t>
        </is>
      </c>
      <c r="F2235" t="inlineStr">
        <is>
          <t>s</t>
        </is>
      </c>
    </row>
    <row r="2236">
      <c r="A2236" t="inlineStr">
        <is>
          <t>HOClxlsx.xlsx</t>
        </is>
      </c>
      <c r="B2236" t="inlineStr">
        <is>
          <t>NBO主表</t>
        </is>
      </c>
      <c r="C2236" t="inlineStr">
        <is>
          <t>F42</t>
        </is>
      </c>
      <c r="D2236" t="n">
        <v>259.29</v>
      </c>
      <c r="F2236" t="inlineStr">
        <is>
          <t>n</t>
        </is>
      </c>
    </row>
    <row r="2237">
      <c r="A2237" t="inlineStr">
        <is>
          <t>HOClxlsx.xlsx</t>
        </is>
      </c>
      <c r="B2237" t="inlineStr">
        <is>
          <t>NBO主表</t>
        </is>
      </c>
      <c r="C2237" t="inlineStr">
        <is>
          <t>G42</t>
        </is>
      </c>
      <c r="D2237" t="n">
        <v>266.02</v>
      </c>
      <c r="F2237" t="inlineStr">
        <is>
          <t>n</t>
        </is>
      </c>
    </row>
    <row r="2238">
      <c r="A2238" t="inlineStr">
        <is>
          <t>HOClxlsx.xlsx</t>
        </is>
      </c>
      <c r="B2238" t="inlineStr">
        <is>
          <t>NBO主表</t>
        </is>
      </c>
      <c r="C2238" t="inlineStr">
        <is>
          <t>H42</t>
        </is>
      </c>
      <c r="D2238" t="n">
        <v>7</v>
      </c>
      <c r="F2238" t="inlineStr">
        <is>
          <t>n</t>
        </is>
      </c>
    </row>
    <row r="2239">
      <c r="A2239" t="inlineStr">
        <is>
          <t>HOClxlsx.xlsx</t>
        </is>
      </c>
      <c r="B2239" t="inlineStr">
        <is>
          <t>NBO主表</t>
        </is>
      </c>
      <c r="C2239" t="inlineStr">
        <is>
          <t>I42</t>
        </is>
      </c>
      <c r="D2239" t="n">
        <v>101</v>
      </c>
      <c r="F2239" t="inlineStr">
        <is>
          <t>n</t>
        </is>
      </c>
    </row>
    <row r="2240">
      <c r="A2240" t="inlineStr">
        <is>
          <t>HOClxlsx.xlsx</t>
        </is>
      </c>
      <c r="B2240" t="inlineStr">
        <is>
          <t>NBO主表</t>
        </is>
      </c>
      <c r="C2240" t="inlineStr">
        <is>
          <t>J42</t>
        </is>
      </c>
      <c r="D2240" t="n">
        <v>421</v>
      </c>
      <c r="F2240" t="inlineStr">
        <is>
          <t>n</t>
        </is>
      </c>
    </row>
    <row r="2241">
      <c r="A2241" t="inlineStr">
        <is>
          <t>HOClxlsx.xlsx</t>
        </is>
      </c>
      <c r="B2241" t="inlineStr">
        <is>
          <t>NBO主表</t>
        </is>
      </c>
      <c r="C2241" t="inlineStr">
        <is>
          <t>K42</t>
        </is>
      </c>
      <c r="D2241" t="n">
        <v>34.7116</v>
      </c>
      <c r="F2241" t="inlineStr">
        <is>
          <t>n</t>
        </is>
      </c>
    </row>
    <row r="2242">
      <c r="A2242" t="inlineStr">
        <is>
          <t>HOClxlsx.xlsx</t>
        </is>
      </c>
      <c r="B2242" t="inlineStr">
        <is>
          <t>NBO主表</t>
        </is>
      </c>
      <c r="C2242" t="inlineStr">
        <is>
          <t>L42</t>
        </is>
      </c>
      <c r="D2242" t="n">
        <v>0</v>
      </c>
      <c r="F2242" t="inlineStr">
        <is>
          <t>n</t>
        </is>
      </c>
    </row>
    <row r="2243">
      <c r="A2243" t="inlineStr">
        <is>
          <t>HOClxlsx.xlsx</t>
        </is>
      </c>
      <c r="B2243" t="inlineStr">
        <is>
          <t>NBO主表</t>
        </is>
      </c>
      <c r="C2243" t="inlineStr">
        <is>
          <t>M42</t>
        </is>
      </c>
      <c r="D2243" t="n">
        <v>5619</v>
      </c>
      <c r="F2243" t="inlineStr">
        <is>
          <t>n</t>
        </is>
      </c>
    </row>
    <row r="2244">
      <c r="A2244" t="inlineStr">
        <is>
          <t>HOClxlsx.xlsx</t>
        </is>
      </c>
      <c r="B2244" t="inlineStr">
        <is>
          <t>NBO主表</t>
        </is>
      </c>
      <c r="C2244" t="inlineStr">
        <is>
          <t>N42</t>
        </is>
      </c>
      <c r="D2244" t="inlineStr">
        <is>
          <t>正常；大E(2)谨慎解释</t>
        </is>
      </c>
      <c r="F2244" t="inlineStr">
        <is>
          <t>s</t>
        </is>
      </c>
    </row>
    <row r="2245">
      <c r="A2245" t="inlineStr">
        <is>
          <t>HOClxlsx.xlsx</t>
        </is>
      </c>
      <c r="B2245" t="inlineStr">
        <is>
          <t>NBO主表</t>
        </is>
      </c>
      <c r="C2245" t="inlineStr">
        <is>
          <t>O42</t>
        </is>
      </c>
      <c r="D2245" t="inlineStr">
        <is>
          <t>Cl端</t>
        </is>
      </c>
      <c r="F2245" t="inlineStr">
        <is>
          <t>s</t>
        </is>
      </c>
    </row>
    <row r="2246">
      <c r="A2246" t="inlineStr">
        <is>
          <t>HOClxlsx.xlsx</t>
        </is>
      </c>
      <c r="B2246" t="inlineStr">
        <is>
          <t>NBO主表</t>
        </is>
      </c>
      <c r="C2246" t="inlineStr">
        <is>
          <t>A43</t>
        </is>
      </c>
      <c r="D2246" t="inlineStr">
        <is>
          <t>ClNHCmeCAACme(1).log</t>
        </is>
      </c>
      <c r="F2246" t="inlineStr">
        <is>
          <t>s</t>
        </is>
      </c>
    </row>
    <row r="2247">
      <c r="A2247" t="inlineStr">
        <is>
          <t>HOClxlsx.xlsx</t>
        </is>
      </c>
      <c r="B2247" t="inlineStr">
        <is>
          <t>NBO主表</t>
        </is>
      </c>
      <c r="C2247" t="inlineStr">
        <is>
          <t>B43</t>
        </is>
      </c>
      <c r="D2247" t="inlineStr">
        <is>
          <t>NHCmeCAACme</t>
        </is>
      </c>
      <c r="F2247" t="inlineStr">
        <is>
          <t>s</t>
        </is>
      </c>
    </row>
    <row r="2248">
      <c r="A2248" t="inlineStr">
        <is>
          <t>HOClxlsx.xlsx</t>
        </is>
      </c>
      <c r="B2248" t="inlineStr">
        <is>
          <t>NBO主表</t>
        </is>
      </c>
      <c r="C2248" t="inlineStr">
        <is>
          <t>C43</t>
        </is>
      </c>
      <c r="D2248" t="inlineStr">
        <is>
          <t>Cl-NHCmeCAACme</t>
        </is>
      </c>
      <c r="F2248" t="inlineStr">
        <is>
          <t>s</t>
        </is>
      </c>
    </row>
    <row r="2249">
      <c r="A2249" t="inlineStr">
        <is>
          <t>HOClxlsx.xlsx</t>
        </is>
      </c>
      <c r="B2249" t="inlineStr">
        <is>
          <t>NBO主表</t>
        </is>
      </c>
      <c r="C2249" t="inlineStr">
        <is>
          <t>D43</t>
        </is>
      </c>
      <c r="D2249" t="inlineStr">
        <is>
          <t>LP ( 2) C 7</t>
        </is>
      </c>
      <c r="F2249" t="inlineStr">
        <is>
          <t>s</t>
        </is>
      </c>
    </row>
    <row r="2250">
      <c r="A2250" t="inlineStr">
        <is>
          <t>HOClxlsx.xlsx</t>
        </is>
      </c>
      <c r="B2250" t="inlineStr">
        <is>
          <t>NBO主表</t>
        </is>
      </c>
      <c r="C2250" t="inlineStr">
        <is>
          <t>E43</t>
        </is>
      </c>
      <c r="D2250" t="inlineStr">
        <is>
          <t>BD*( 1) O 1 -Cl 3</t>
        </is>
      </c>
      <c r="F2250" t="inlineStr">
        <is>
          <t>s</t>
        </is>
      </c>
    </row>
    <row r="2251">
      <c r="A2251" t="inlineStr">
        <is>
          <t>HOClxlsx.xlsx</t>
        </is>
      </c>
      <c r="B2251" t="inlineStr">
        <is>
          <t>NBO主表</t>
        </is>
      </c>
      <c r="C2251" t="inlineStr">
        <is>
          <t>F43</t>
        </is>
      </c>
      <c r="D2251" t="n">
        <v>182.62</v>
      </c>
      <c r="F2251" t="inlineStr">
        <is>
          <t>n</t>
        </is>
      </c>
    </row>
    <row r="2252">
      <c r="A2252" t="inlineStr">
        <is>
          <t>HOClxlsx.xlsx</t>
        </is>
      </c>
      <c r="B2252" t="inlineStr">
        <is>
          <t>NBO主表</t>
        </is>
      </c>
      <c r="C2252" t="inlineStr">
        <is>
          <t>G43</t>
        </is>
      </c>
      <c r="D2252" t="n">
        <v>237.91</v>
      </c>
      <c r="F2252" t="inlineStr">
        <is>
          <t>n</t>
        </is>
      </c>
    </row>
    <row r="2253">
      <c r="A2253" t="inlineStr">
        <is>
          <t>HOClxlsx.xlsx</t>
        </is>
      </c>
      <c r="B2253" t="inlineStr">
        <is>
          <t>NBO主表</t>
        </is>
      </c>
      <c r="C2253" t="inlineStr">
        <is>
          <t>H43</t>
        </is>
      </c>
      <c r="D2253" t="n">
        <v>9</v>
      </c>
      <c r="F2253" t="inlineStr">
        <is>
          <t>n</t>
        </is>
      </c>
    </row>
    <row r="2254">
      <c r="A2254" t="inlineStr">
        <is>
          <t>HOClxlsx.xlsx</t>
        </is>
      </c>
      <c r="B2254" t="inlineStr">
        <is>
          <t>NBO主表</t>
        </is>
      </c>
      <c r="C2254" t="inlineStr">
        <is>
          <t>I43</t>
        </is>
      </c>
      <c r="D2254" t="n">
        <v>114</v>
      </c>
      <c r="F2254" t="inlineStr">
        <is>
          <t>n</t>
        </is>
      </c>
    </row>
    <row r="2255">
      <c r="A2255" t="inlineStr">
        <is>
          <t>HOClxlsx.xlsx</t>
        </is>
      </c>
      <c r="B2255" t="inlineStr">
        <is>
          <t>NBO主表</t>
        </is>
      </c>
      <c r="C2255" t="inlineStr">
        <is>
          <t>J43</t>
        </is>
      </c>
      <c r="D2255" t="n">
        <v>447</v>
      </c>
      <c r="F2255" t="inlineStr">
        <is>
          <t>n</t>
        </is>
      </c>
    </row>
    <row r="2256">
      <c r="A2256" t="inlineStr">
        <is>
          <t>HOClxlsx.xlsx</t>
        </is>
      </c>
      <c r="B2256" t="inlineStr">
        <is>
          <t>NBO主表</t>
        </is>
      </c>
      <c r="C2256" t="inlineStr">
        <is>
          <t>K43</t>
        </is>
      </c>
      <c r="D2256" t="n">
        <v>16.9382</v>
      </c>
      <c r="F2256" t="inlineStr">
        <is>
          <t>n</t>
        </is>
      </c>
    </row>
    <row r="2257">
      <c r="A2257" t="inlineStr">
        <is>
          <t>HOClxlsx.xlsx</t>
        </is>
      </c>
      <c r="B2257" t="inlineStr">
        <is>
          <t>NBO主表</t>
        </is>
      </c>
      <c r="C2257" t="inlineStr">
        <is>
          <t>L43</t>
        </is>
      </c>
      <c r="D2257" t="n">
        <v>0</v>
      </c>
      <c r="F2257" t="inlineStr">
        <is>
          <t>n</t>
        </is>
      </c>
    </row>
    <row r="2258">
      <c r="A2258" t="inlineStr">
        <is>
          <t>HOClxlsx.xlsx</t>
        </is>
      </c>
      <c r="B2258" t="inlineStr">
        <is>
          <t>NBO主表</t>
        </is>
      </c>
      <c r="C2258" t="inlineStr">
        <is>
          <t>M43</t>
        </is>
      </c>
      <c r="D2258" t="n">
        <v>6217</v>
      </c>
      <c r="F2258" t="inlineStr">
        <is>
          <t>n</t>
        </is>
      </c>
    </row>
    <row r="2259">
      <c r="A2259" t="inlineStr">
        <is>
          <t>HOClxlsx.xlsx</t>
        </is>
      </c>
      <c r="B2259" t="inlineStr">
        <is>
          <t>NBO主表</t>
        </is>
      </c>
      <c r="C2259" t="inlineStr">
        <is>
          <t>N43</t>
        </is>
      </c>
      <c r="D2259" t="inlineStr">
        <is>
          <t>正常；大E(2)谨慎解释</t>
        </is>
      </c>
      <c r="F2259" t="inlineStr">
        <is>
          <t>s</t>
        </is>
      </c>
    </row>
    <row r="2260">
      <c r="A2260" t="inlineStr">
        <is>
          <t>HOClxlsx.xlsx</t>
        </is>
      </c>
      <c r="B2260" t="inlineStr">
        <is>
          <t>NBO主表</t>
        </is>
      </c>
      <c r="C2260" t="inlineStr">
        <is>
          <t>O43</t>
        </is>
      </c>
      <c r="D2260" t="inlineStr">
        <is>
          <t>Cl端</t>
        </is>
      </c>
      <c r="F2260" t="inlineStr">
        <is>
          <t>s</t>
        </is>
      </c>
    </row>
    <row r="2261">
      <c r="A2261" t="inlineStr">
        <is>
          <t>HOClxlsx.xlsx</t>
        </is>
      </c>
      <c r="B2261" t="inlineStr">
        <is>
          <t>NBO主表</t>
        </is>
      </c>
      <c r="C2261" t="inlineStr">
        <is>
          <t>A44</t>
        </is>
      </c>
      <c r="D2261" t="inlineStr">
        <is>
          <t>ClNHCmePPh3(1).log</t>
        </is>
      </c>
      <c r="F2261" t="inlineStr">
        <is>
          <t>s</t>
        </is>
      </c>
    </row>
    <row r="2262">
      <c r="A2262" t="inlineStr">
        <is>
          <t>HOClxlsx.xlsx</t>
        </is>
      </c>
      <c r="B2262" t="inlineStr">
        <is>
          <t>NBO主表</t>
        </is>
      </c>
      <c r="C2262" t="inlineStr">
        <is>
          <t>B44</t>
        </is>
      </c>
      <c r="D2262" t="inlineStr">
        <is>
          <t>NHCmePPh3</t>
        </is>
      </c>
      <c r="F2262" t="inlineStr">
        <is>
          <t>s</t>
        </is>
      </c>
    </row>
    <row r="2263">
      <c r="A2263" t="inlineStr">
        <is>
          <t>HOClxlsx.xlsx</t>
        </is>
      </c>
      <c r="B2263" t="inlineStr">
        <is>
          <t>NBO主表</t>
        </is>
      </c>
      <c r="C2263" t="inlineStr">
        <is>
          <t>C44</t>
        </is>
      </c>
      <c r="D2263" t="inlineStr">
        <is>
          <t>Cl-NHCmePPh3</t>
        </is>
      </c>
      <c r="F2263" t="inlineStr">
        <is>
          <t>s</t>
        </is>
      </c>
    </row>
    <row r="2264">
      <c r="A2264" t="inlineStr">
        <is>
          <t>HOClxlsx.xlsx</t>
        </is>
      </c>
      <c r="B2264" t="inlineStr">
        <is>
          <t>NBO主表</t>
        </is>
      </c>
      <c r="C2264" t="inlineStr">
        <is>
          <t>D44</t>
        </is>
      </c>
      <c r="D2264" t="inlineStr">
        <is>
          <t>LP ( 2) C 19</t>
        </is>
      </c>
      <c r="F2264" t="inlineStr">
        <is>
          <t>s</t>
        </is>
      </c>
    </row>
    <row r="2265">
      <c r="A2265" t="inlineStr">
        <is>
          <t>HOClxlsx.xlsx</t>
        </is>
      </c>
      <c r="B2265" t="inlineStr">
        <is>
          <t>NBO主表</t>
        </is>
      </c>
      <c r="C2265" t="inlineStr">
        <is>
          <t>E44</t>
        </is>
      </c>
      <c r="D2265" t="inlineStr">
        <is>
          <t>BD*( 1) O 1 -Cl 3</t>
        </is>
      </c>
      <c r="F2265" t="inlineStr">
        <is>
          <t>s</t>
        </is>
      </c>
    </row>
    <row r="2266">
      <c r="A2266" t="inlineStr">
        <is>
          <t>HOClxlsx.xlsx</t>
        </is>
      </c>
      <c r="B2266" t="inlineStr">
        <is>
          <t>NBO主表</t>
        </is>
      </c>
      <c r="C2266" t="inlineStr">
        <is>
          <t>F44</t>
        </is>
      </c>
      <c r="D2266" t="n">
        <v>162.6</v>
      </c>
      <c r="F2266" t="inlineStr">
        <is>
          <t>n</t>
        </is>
      </c>
    </row>
    <row r="2267">
      <c r="A2267" t="inlineStr">
        <is>
          <t>HOClxlsx.xlsx</t>
        </is>
      </c>
      <c r="B2267" t="inlineStr">
        <is>
          <t>NBO主表</t>
        </is>
      </c>
      <c r="C2267" t="inlineStr">
        <is>
          <t>G44</t>
        </is>
      </c>
      <c r="D2267" t="n">
        <v>183.45</v>
      </c>
      <c r="F2267" t="inlineStr">
        <is>
          <t>n</t>
        </is>
      </c>
    </row>
    <row r="2268">
      <c r="A2268" t="inlineStr">
        <is>
          <t>HOClxlsx.xlsx</t>
        </is>
      </c>
      <c r="B2268" t="inlineStr">
        <is>
          <t>NBO主表</t>
        </is>
      </c>
      <c r="C2268" t="inlineStr">
        <is>
          <t>H44</t>
        </is>
      </c>
      <c r="D2268" t="n">
        <v>6</v>
      </c>
      <c r="F2268" t="inlineStr">
        <is>
          <t>n</t>
        </is>
      </c>
    </row>
    <row r="2269">
      <c r="A2269" t="inlineStr">
        <is>
          <t>HOClxlsx.xlsx</t>
        </is>
      </c>
      <c r="B2269" t="inlineStr">
        <is>
          <t>NBO主表</t>
        </is>
      </c>
      <c r="C2269" t="inlineStr">
        <is>
          <t>I44</t>
        </is>
      </c>
      <c r="D2269" t="n">
        <v>107</v>
      </c>
      <c r="F2269" t="inlineStr">
        <is>
          <t>n</t>
        </is>
      </c>
    </row>
    <row r="2270">
      <c r="A2270" t="inlineStr">
        <is>
          <t>HOClxlsx.xlsx</t>
        </is>
      </c>
      <c r="B2270" t="inlineStr">
        <is>
          <t>NBO主表</t>
        </is>
      </c>
      <c r="C2270" t="inlineStr">
        <is>
          <t>J44</t>
        </is>
      </c>
      <c r="D2270" t="n">
        <v>778</v>
      </c>
      <c r="F2270" t="inlineStr">
        <is>
          <t>n</t>
        </is>
      </c>
    </row>
    <row r="2271">
      <c r="A2271" t="inlineStr">
        <is>
          <t>HOClxlsx.xlsx</t>
        </is>
      </c>
      <c r="B2271" t="inlineStr">
        <is>
          <t>NBO主表</t>
        </is>
      </c>
      <c r="C2271" t="inlineStr">
        <is>
          <t>K44</t>
        </is>
      </c>
      <c r="D2271" t="n">
        <v>19.6407</v>
      </c>
      <c r="F2271" t="inlineStr">
        <is>
          <t>n</t>
        </is>
      </c>
    </row>
    <row r="2272">
      <c r="A2272" t="inlineStr">
        <is>
          <t>HOClxlsx.xlsx</t>
        </is>
      </c>
      <c r="B2272" t="inlineStr">
        <is>
          <t>NBO主表</t>
        </is>
      </c>
      <c r="C2272" t="inlineStr">
        <is>
          <t>L44</t>
        </is>
      </c>
      <c r="D2272" t="n">
        <v>0</v>
      </c>
      <c r="F2272" t="inlineStr">
        <is>
          <t>n</t>
        </is>
      </c>
    </row>
    <row r="2273">
      <c r="A2273" t="inlineStr">
        <is>
          <t>HOClxlsx.xlsx</t>
        </is>
      </c>
      <c r="B2273" t="inlineStr">
        <is>
          <t>NBO主表</t>
        </is>
      </c>
      <c r="C2273" t="inlineStr">
        <is>
          <t>M44</t>
        </is>
      </c>
      <c r="D2273" t="n">
        <v>8550</v>
      </c>
      <c r="F2273" t="inlineStr">
        <is>
          <t>n</t>
        </is>
      </c>
    </row>
    <row r="2274">
      <c r="A2274" t="inlineStr">
        <is>
          <t>HOClxlsx.xlsx</t>
        </is>
      </c>
      <c r="B2274" t="inlineStr">
        <is>
          <t>NBO主表</t>
        </is>
      </c>
      <c r="C2274" t="inlineStr">
        <is>
          <t>N44</t>
        </is>
      </c>
      <c r="D2274" t="inlineStr">
        <is>
          <t>正常；大E(2)谨慎解释</t>
        </is>
      </c>
      <c r="F2274" t="inlineStr">
        <is>
          <t>s</t>
        </is>
      </c>
    </row>
    <row r="2275">
      <c r="A2275" t="inlineStr">
        <is>
          <t>HOClxlsx.xlsx</t>
        </is>
      </c>
      <c r="B2275" t="inlineStr">
        <is>
          <t>NBO主表</t>
        </is>
      </c>
      <c r="C2275" t="inlineStr">
        <is>
          <t>O44</t>
        </is>
      </c>
      <c r="D2275" t="inlineStr">
        <is>
          <t>Cl端</t>
        </is>
      </c>
      <c r="F2275" t="inlineStr">
        <is>
          <t>s</t>
        </is>
      </c>
    </row>
    <row r="2276">
      <c r="A2276" t="inlineStr">
        <is>
          <t>HOClxlsx.xlsx</t>
        </is>
      </c>
      <c r="B2276" t="inlineStr">
        <is>
          <t>NBO主表</t>
        </is>
      </c>
      <c r="C2276" t="inlineStr">
        <is>
          <t>A45</t>
        </is>
      </c>
      <c r="D2276" t="inlineStr">
        <is>
          <t>ClNHCmeSPh2(1).log</t>
        </is>
      </c>
      <c r="F2276" t="inlineStr">
        <is>
          <t>s</t>
        </is>
      </c>
    </row>
    <row r="2277">
      <c r="A2277" t="inlineStr">
        <is>
          <t>HOClxlsx.xlsx</t>
        </is>
      </c>
      <c r="B2277" t="inlineStr">
        <is>
          <t>NBO主表</t>
        </is>
      </c>
      <c r="C2277" t="inlineStr">
        <is>
          <t>B45</t>
        </is>
      </c>
      <c r="D2277" t="inlineStr">
        <is>
          <t>NHCmeSPh2</t>
        </is>
      </c>
      <c r="F2277" t="inlineStr">
        <is>
          <t>s</t>
        </is>
      </c>
    </row>
    <row r="2278">
      <c r="A2278" t="inlineStr">
        <is>
          <t>HOClxlsx.xlsx</t>
        </is>
      </c>
      <c r="B2278" t="inlineStr">
        <is>
          <t>NBO主表</t>
        </is>
      </c>
      <c r="C2278" t="inlineStr">
        <is>
          <t>C45</t>
        </is>
      </c>
      <c r="D2278" t="inlineStr">
        <is>
          <t>Cl-NHCmeSPh2</t>
        </is>
      </c>
      <c r="F2278" t="inlineStr">
        <is>
          <t>s</t>
        </is>
      </c>
    </row>
    <row r="2279">
      <c r="A2279" t="inlineStr">
        <is>
          <t>HOClxlsx.xlsx</t>
        </is>
      </c>
      <c r="B2279" t="inlineStr">
        <is>
          <t>NBO主表</t>
        </is>
      </c>
      <c r="C2279" t="inlineStr">
        <is>
          <t>D45</t>
        </is>
      </c>
      <c r="D2279" t="inlineStr">
        <is>
          <t>LP ( 2) C 5</t>
        </is>
      </c>
      <c r="F2279" t="inlineStr">
        <is>
          <t>s</t>
        </is>
      </c>
    </row>
    <row r="2280">
      <c r="A2280" t="inlineStr">
        <is>
          <t>HOClxlsx.xlsx</t>
        </is>
      </c>
      <c r="B2280" t="inlineStr">
        <is>
          <t>NBO主表</t>
        </is>
      </c>
      <c r="C2280" t="inlineStr">
        <is>
          <t>E45</t>
        </is>
      </c>
      <c r="D2280" t="inlineStr">
        <is>
          <t>BD*( 1) O 1 -Cl 3</t>
        </is>
      </c>
      <c r="F2280" t="inlineStr">
        <is>
          <t>s</t>
        </is>
      </c>
    </row>
    <row r="2281">
      <c r="A2281" t="inlineStr">
        <is>
          <t>HOClxlsx.xlsx</t>
        </is>
      </c>
      <c r="B2281" t="inlineStr">
        <is>
          <t>NBO主表</t>
        </is>
      </c>
      <c r="C2281" t="inlineStr">
        <is>
          <t>F45</t>
        </is>
      </c>
      <c r="D2281" t="n">
        <v>197.58</v>
      </c>
      <c r="F2281" t="inlineStr">
        <is>
          <t>n</t>
        </is>
      </c>
    </row>
    <row r="2282">
      <c r="A2282" t="inlineStr">
        <is>
          <t>HOClxlsx.xlsx</t>
        </is>
      </c>
      <c r="B2282" t="inlineStr">
        <is>
          <t>NBO主表</t>
        </is>
      </c>
      <c r="C2282" t="inlineStr">
        <is>
          <t>G45</t>
        </is>
      </c>
      <c r="D2282" t="n">
        <v>253.75</v>
      </c>
      <c r="F2282" t="inlineStr">
        <is>
          <t>n</t>
        </is>
      </c>
    </row>
    <row r="2283">
      <c r="A2283" t="inlineStr">
        <is>
          <t>HOClxlsx.xlsx</t>
        </is>
      </c>
      <c r="B2283" t="inlineStr">
        <is>
          <t>NBO主表</t>
        </is>
      </c>
      <c r="C2283" t="inlineStr">
        <is>
          <t>H45</t>
        </is>
      </c>
      <c r="D2283" t="n">
        <v>9</v>
      </c>
      <c r="F2283" t="inlineStr">
        <is>
          <t>n</t>
        </is>
      </c>
    </row>
    <row r="2284">
      <c r="A2284" t="inlineStr">
        <is>
          <t>HOClxlsx.xlsx</t>
        </is>
      </c>
      <c r="B2284" t="inlineStr">
        <is>
          <t>NBO主表</t>
        </is>
      </c>
      <c r="C2284" t="inlineStr">
        <is>
          <t>I45</t>
        </is>
      </c>
      <c r="D2284" t="n">
        <v>129</v>
      </c>
      <c r="F2284" t="inlineStr">
        <is>
          <t>n</t>
        </is>
      </c>
    </row>
    <row r="2285">
      <c r="A2285" t="inlineStr">
        <is>
          <t>HOClxlsx.xlsx</t>
        </is>
      </c>
      <c r="B2285" t="inlineStr">
        <is>
          <t>NBO主表</t>
        </is>
      </c>
      <c r="C2285" t="inlineStr">
        <is>
          <t>J45</t>
        </is>
      </c>
      <c r="D2285" t="n">
        <v>636</v>
      </c>
      <c r="F2285" t="inlineStr">
        <is>
          <t>n</t>
        </is>
      </c>
    </row>
    <row r="2286">
      <c r="A2286" t="inlineStr">
        <is>
          <t>HOClxlsx.xlsx</t>
        </is>
      </c>
      <c r="B2286" t="inlineStr">
        <is>
          <t>NBO主表</t>
        </is>
      </c>
      <c r="C2286" t="inlineStr">
        <is>
          <t>K45</t>
        </is>
      </c>
      <c r="D2286" t="n">
        <v>21.4194</v>
      </c>
      <c r="F2286" t="inlineStr">
        <is>
          <t>n</t>
        </is>
      </c>
    </row>
    <row r="2287">
      <c r="A2287" t="inlineStr">
        <is>
          <t>HOClxlsx.xlsx</t>
        </is>
      </c>
      <c r="B2287" t="inlineStr">
        <is>
          <t>NBO主表</t>
        </is>
      </c>
      <c r="C2287" t="inlineStr">
        <is>
          <t>L45</t>
        </is>
      </c>
      <c r="D2287" t="n">
        <v>0</v>
      </c>
      <c r="F2287" t="inlineStr">
        <is>
          <t>n</t>
        </is>
      </c>
    </row>
    <row r="2288">
      <c r="A2288" t="inlineStr">
        <is>
          <t>HOClxlsx.xlsx</t>
        </is>
      </c>
      <c r="B2288" t="inlineStr">
        <is>
          <t>NBO主表</t>
        </is>
      </c>
      <c r="C2288" t="inlineStr">
        <is>
          <t>M45</t>
        </is>
      </c>
      <c r="D2288" t="n">
        <v>7516</v>
      </c>
      <c r="F2288" t="inlineStr">
        <is>
          <t>n</t>
        </is>
      </c>
    </row>
    <row r="2289">
      <c r="A2289" t="inlineStr">
        <is>
          <t>HOClxlsx.xlsx</t>
        </is>
      </c>
      <c r="B2289" t="inlineStr">
        <is>
          <t>NBO主表</t>
        </is>
      </c>
      <c r="C2289" t="inlineStr">
        <is>
          <t>N45</t>
        </is>
      </c>
      <c r="D2289" t="inlineStr">
        <is>
          <t>正常；大E(2)谨慎解释</t>
        </is>
      </c>
      <c r="F2289" t="inlineStr">
        <is>
          <t>s</t>
        </is>
      </c>
    </row>
    <row r="2290">
      <c r="A2290" t="inlineStr">
        <is>
          <t>HOClxlsx.xlsx</t>
        </is>
      </c>
      <c r="B2290" t="inlineStr">
        <is>
          <t>NBO主表</t>
        </is>
      </c>
      <c r="C2290" t="inlineStr">
        <is>
          <t>O45</t>
        </is>
      </c>
      <c r="D2290" t="inlineStr">
        <is>
          <t>Cl端</t>
        </is>
      </c>
      <c r="F2290" t="inlineStr">
        <is>
          <t>s</t>
        </is>
      </c>
    </row>
    <row r="2291">
      <c r="A2291" t="inlineStr">
        <is>
          <t>HOClxlsx.xlsx</t>
        </is>
      </c>
      <c r="B2291" t="inlineStr">
        <is>
          <t>NBO主表</t>
        </is>
      </c>
      <c r="C2291" t="inlineStr">
        <is>
          <t>A46</t>
        </is>
      </c>
      <c r="D2291" t="inlineStr">
        <is>
          <t>ClOCCAACme.log</t>
        </is>
      </c>
      <c r="F2291" t="inlineStr">
        <is>
          <t>s</t>
        </is>
      </c>
    </row>
    <row r="2292">
      <c r="A2292" t="inlineStr">
        <is>
          <t>HOClxlsx.xlsx</t>
        </is>
      </c>
      <c r="B2292" t="inlineStr">
        <is>
          <t>NBO主表</t>
        </is>
      </c>
      <c r="C2292" t="inlineStr">
        <is>
          <t>B46</t>
        </is>
      </c>
      <c r="D2292" t="inlineStr">
        <is>
          <t>OCCAACme</t>
        </is>
      </c>
      <c r="F2292" t="inlineStr">
        <is>
          <t>s</t>
        </is>
      </c>
    </row>
    <row r="2293">
      <c r="A2293" t="inlineStr">
        <is>
          <t>HOClxlsx.xlsx</t>
        </is>
      </c>
      <c r="B2293" t="inlineStr">
        <is>
          <t>NBO主表</t>
        </is>
      </c>
      <c r="C2293" t="inlineStr">
        <is>
          <t>C46</t>
        </is>
      </c>
      <c r="D2293" t="inlineStr">
        <is>
          <t>Cl-OCCAACme</t>
        </is>
      </c>
      <c r="F2293" t="inlineStr">
        <is>
          <t>s</t>
        </is>
      </c>
    </row>
    <row r="2294">
      <c r="A2294" t="inlineStr">
        <is>
          <t>HOClxlsx.xlsx</t>
        </is>
      </c>
      <c r="B2294" t="inlineStr">
        <is>
          <t>NBO主表</t>
        </is>
      </c>
      <c r="C2294" t="inlineStr">
        <is>
          <t>D46</t>
        </is>
      </c>
      <c r="D2294" t="inlineStr">
        <is>
          <t>BD ( 2) C 17 - C 18</t>
        </is>
      </c>
      <c r="F2294" t="inlineStr">
        <is>
          <t>s</t>
        </is>
      </c>
    </row>
    <row r="2295">
      <c r="A2295" t="inlineStr">
        <is>
          <t>HOClxlsx.xlsx</t>
        </is>
      </c>
      <c r="B2295" t="inlineStr">
        <is>
          <t>NBO主表</t>
        </is>
      </c>
      <c r="C2295" t="inlineStr">
        <is>
          <t>E46</t>
        </is>
      </c>
      <c r="D2295" t="inlineStr">
        <is>
          <t>BD*( 1) O 1 -Cl 3</t>
        </is>
      </c>
      <c r="F2295" t="inlineStr">
        <is>
          <t>s</t>
        </is>
      </c>
    </row>
    <row r="2296">
      <c r="A2296" t="inlineStr">
        <is>
          <t>HOClxlsx.xlsx</t>
        </is>
      </c>
      <c r="B2296" t="inlineStr">
        <is>
          <t>NBO主表</t>
        </is>
      </c>
      <c r="C2296" t="inlineStr">
        <is>
          <t>F46</t>
        </is>
      </c>
      <c r="D2296" t="n">
        <v>13.46</v>
      </c>
      <c r="F2296" t="inlineStr">
        <is>
          <t>n</t>
        </is>
      </c>
    </row>
    <row r="2297">
      <c r="A2297" t="inlineStr">
        <is>
          <t>HOClxlsx.xlsx</t>
        </is>
      </c>
      <c r="B2297" t="inlineStr">
        <is>
          <t>NBO主表</t>
        </is>
      </c>
      <c r="C2297" t="inlineStr">
        <is>
          <t>G46</t>
        </is>
      </c>
      <c r="D2297" t="n">
        <v>21.67</v>
      </c>
      <c r="F2297" t="inlineStr">
        <is>
          <t>n</t>
        </is>
      </c>
    </row>
    <row r="2298">
      <c r="A2298" t="inlineStr">
        <is>
          <t>HOClxlsx.xlsx</t>
        </is>
      </c>
      <c r="B2298" t="inlineStr">
        <is>
          <t>NBO主表</t>
        </is>
      </c>
      <c r="C2298" t="inlineStr">
        <is>
          <t>H46</t>
        </is>
      </c>
      <c r="D2298" t="n">
        <v>8</v>
      </c>
      <c r="F2298" t="inlineStr">
        <is>
          <t>n</t>
        </is>
      </c>
    </row>
    <row r="2299">
      <c r="A2299" t="inlineStr">
        <is>
          <t>HOClxlsx.xlsx</t>
        </is>
      </c>
      <c r="B2299" t="inlineStr">
        <is>
          <t>NBO主表</t>
        </is>
      </c>
      <c r="C2299" t="inlineStr">
        <is>
          <t>I46</t>
        </is>
      </c>
      <c r="D2299" t="n">
        <v>66</v>
      </c>
      <c r="F2299" t="inlineStr">
        <is>
          <t>n</t>
        </is>
      </c>
    </row>
    <row r="2300">
      <c r="A2300" t="inlineStr">
        <is>
          <t>HOClxlsx.xlsx</t>
        </is>
      </c>
      <c r="B2300" t="inlineStr">
        <is>
          <t>NBO主表</t>
        </is>
      </c>
      <c r="C2300" t="inlineStr">
        <is>
          <t>J46</t>
        </is>
      </c>
      <c r="D2300" t="n">
        <v>285</v>
      </c>
      <c r="F2300" t="inlineStr">
        <is>
          <t>n</t>
        </is>
      </c>
    </row>
    <row r="2301">
      <c r="A2301" t="inlineStr">
        <is>
          <t>HOClxlsx.xlsx</t>
        </is>
      </c>
      <c r="B2301" t="inlineStr">
        <is>
          <t>NBO主表</t>
        </is>
      </c>
      <c r="C2301" t="inlineStr">
        <is>
          <t>K46</t>
        </is>
      </c>
      <c r="D2301" t="n">
        <v>13.7431</v>
      </c>
      <c r="F2301" t="inlineStr">
        <is>
          <t>n</t>
        </is>
      </c>
    </row>
    <row r="2302">
      <c r="A2302" t="inlineStr">
        <is>
          <t>HOClxlsx.xlsx</t>
        </is>
      </c>
      <c r="B2302" t="inlineStr">
        <is>
          <t>NBO主表</t>
        </is>
      </c>
      <c r="C2302" t="inlineStr">
        <is>
          <t>L46</t>
        </is>
      </c>
      <c r="D2302" t="n">
        <v>0</v>
      </c>
      <c r="F2302" t="inlineStr">
        <is>
          <t>n</t>
        </is>
      </c>
    </row>
    <row r="2303">
      <c r="A2303" t="inlineStr">
        <is>
          <t>HOClxlsx.xlsx</t>
        </is>
      </c>
      <c r="B2303" t="inlineStr">
        <is>
          <t>NBO主表</t>
        </is>
      </c>
      <c r="C2303" t="inlineStr">
        <is>
          <t>M46</t>
        </is>
      </c>
      <c r="D2303" t="n">
        <v>4339</v>
      </c>
      <c r="F2303" t="inlineStr">
        <is>
          <t>n</t>
        </is>
      </c>
    </row>
    <row r="2304">
      <c r="A2304" t="inlineStr">
        <is>
          <t>HOClxlsx.xlsx</t>
        </is>
      </c>
      <c r="B2304" t="inlineStr">
        <is>
          <t>NBO主表</t>
        </is>
      </c>
      <c r="C2304" t="inlineStr">
        <is>
          <t>N46</t>
        </is>
      </c>
      <c r="D2304" t="inlineStr">
        <is>
          <t>正常</t>
        </is>
      </c>
      <c r="F2304" t="inlineStr">
        <is>
          <t>s</t>
        </is>
      </c>
    </row>
    <row r="2305">
      <c r="A2305" t="inlineStr">
        <is>
          <t>HOClxlsx.xlsx</t>
        </is>
      </c>
      <c r="B2305" t="inlineStr">
        <is>
          <t>NBO主表</t>
        </is>
      </c>
      <c r="C2305" t="inlineStr">
        <is>
          <t>O46</t>
        </is>
      </c>
      <c r="D2305" t="inlineStr">
        <is>
          <t>Cl端</t>
        </is>
      </c>
      <c r="F2305" t="inlineStr">
        <is>
          <t>s</t>
        </is>
      </c>
    </row>
    <row r="2306">
      <c r="A2306" t="inlineStr">
        <is>
          <t>HOClxlsx.xlsx</t>
        </is>
      </c>
      <c r="B2306" t="inlineStr">
        <is>
          <t>NBO主表</t>
        </is>
      </c>
      <c r="C2306" t="inlineStr">
        <is>
          <t>A47</t>
        </is>
      </c>
      <c r="D2306" t="inlineStr">
        <is>
          <t>ClOCCS.log</t>
        </is>
      </c>
      <c r="F2306" t="inlineStr">
        <is>
          <t>s</t>
        </is>
      </c>
    </row>
    <row r="2307">
      <c r="A2307" t="inlineStr">
        <is>
          <t>HOClxlsx.xlsx</t>
        </is>
      </c>
      <c r="B2307" t="inlineStr">
        <is>
          <t>NBO主表</t>
        </is>
      </c>
      <c r="C2307" t="inlineStr">
        <is>
          <t>B47</t>
        </is>
      </c>
      <c r="D2307" t="inlineStr">
        <is>
          <t>OCCS</t>
        </is>
      </c>
      <c r="F2307" t="inlineStr">
        <is>
          <t>s</t>
        </is>
      </c>
    </row>
    <row r="2308">
      <c r="A2308" t="inlineStr">
        <is>
          <t>HOClxlsx.xlsx</t>
        </is>
      </c>
      <c r="B2308" t="inlineStr">
        <is>
          <t>NBO主表</t>
        </is>
      </c>
      <c r="C2308" t="inlineStr">
        <is>
          <t>C47</t>
        </is>
      </c>
      <c r="D2308" t="inlineStr">
        <is>
          <t>Cl-OCCS</t>
        </is>
      </c>
      <c r="F2308" t="inlineStr">
        <is>
          <t>s</t>
        </is>
      </c>
    </row>
    <row r="2309">
      <c r="A2309" t="inlineStr">
        <is>
          <t>HOClxlsx.xlsx</t>
        </is>
      </c>
      <c r="B2309" t="inlineStr">
        <is>
          <t>NBO主表</t>
        </is>
      </c>
      <c r="C2309" t="inlineStr">
        <is>
          <t>D47</t>
        </is>
      </c>
      <c r="D2309" t="inlineStr">
        <is>
          <t>BD ( 3) C 4 - C 7</t>
        </is>
      </c>
      <c r="F2309" t="inlineStr">
        <is>
          <t>s</t>
        </is>
      </c>
    </row>
    <row r="2310">
      <c r="A2310" t="inlineStr">
        <is>
          <t>HOClxlsx.xlsx</t>
        </is>
      </c>
      <c r="B2310" t="inlineStr">
        <is>
          <t>NBO主表</t>
        </is>
      </c>
      <c r="C2310" t="inlineStr">
        <is>
          <t>E47</t>
        </is>
      </c>
      <c r="D2310" t="inlineStr">
        <is>
          <t>BD*( 1) O 1 -Cl 3</t>
        </is>
      </c>
      <c r="F2310" t="inlineStr">
        <is>
          <t>s</t>
        </is>
      </c>
    </row>
    <row r="2311">
      <c r="A2311" t="inlineStr">
        <is>
          <t>HOClxlsx.xlsx</t>
        </is>
      </c>
      <c r="B2311" t="inlineStr">
        <is>
          <t>NBO主表</t>
        </is>
      </c>
      <c r="C2311" t="inlineStr">
        <is>
          <t>F47</t>
        </is>
      </c>
      <c r="D2311" t="n">
        <v>1.54</v>
      </c>
      <c r="F2311" t="inlineStr">
        <is>
          <t>n</t>
        </is>
      </c>
    </row>
    <row r="2312">
      <c r="A2312" t="inlineStr">
        <is>
          <t>HOClxlsx.xlsx</t>
        </is>
      </c>
      <c r="B2312" t="inlineStr">
        <is>
          <t>NBO主表</t>
        </is>
      </c>
      <c r="C2312" t="inlineStr">
        <is>
          <t>G47</t>
        </is>
      </c>
      <c r="D2312" t="n">
        <v>1.73</v>
      </c>
      <c r="F2312" t="inlineStr">
        <is>
          <t>n</t>
        </is>
      </c>
    </row>
    <row r="2313">
      <c r="A2313" t="inlineStr">
        <is>
          <t>HOClxlsx.xlsx</t>
        </is>
      </c>
      <c r="B2313" t="inlineStr">
        <is>
          <t>NBO主表</t>
        </is>
      </c>
      <c r="C2313" t="inlineStr">
        <is>
          <t>H47</t>
        </is>
      </c>
      <c r="D2313" t="n">
        <v>3</v>
      </c>
      <c r="F2313" t="inlineStr">
        <is>
          <t>n</t>
        </is>
      </c>
    </row>
    <row r="2314">
      <c r="A2314" t="inlineStr">
        <is>
          <t>HOClxlsx.xlsx</t>
        </is>
      </c>
      <c r="B2314" t="inlineStr">
        <is>
          <t>NBO主表</t>
        </is>
      </c>
      <c r="C2314" t="inlineStr">
        <is>
          <t>I47</t>
        </is>
      </c>
      <c r="D2314" t="n">
        <v>17</v>
      </c>
      <c r="F2314" t="inlineStr">
        <is>
          <t>n</t>
        </is>
      </c>
    </row>
    <row r="2315">
      <c r="A2315" t="inlineStr">
        <is>
          <t>HOClxlsx.xlsx</t>
        </is>
      </c>
      <c r="B2315" t="inlineStr">
        <is>
          <t>NBO主表</t>
        </is>
      </c>
      <c r="C2315" t="inlineStr">
        <is>
          <t>J47</t>
        </is>
      </c>
      <c r="D2315" t="n">
        <v>113</v>
      </c>
      <c r="F2315" t="inlineStr">
        <is>
          <t>n</t>
        </is>
      </c>
    </row>
    <row r="2316">
      <c r="A2316" t="inlineStr">
        <is>
          <t>HOClxlsx.xlsx</t>
        </is>
      </c>
      <c r="B2316" t="inlineStr">
        <is>
          <t>NBO主表</t>
        </is>
      </c>
      <c r="C2316" t="inlineStr">
        <is>
          <t>K47</t>
        </is>
      </c>
      <c r="D2316" t="n">
        <v>26.6649</v>
      </c>
      <c r="F2316" t="inlineStr">
        <is>
          <t>n</t>
        </is>
      </c>
    </row>
    <row r="2317">
      <c r="A2317" t="inlineStr">
        <is>
          <t>HOClxlsx.xlsx</t>
        </is>
      </c>
      <c r="B2317" t="inlineStr">
        <is>
          <t>NBO主表</t>
        </is>
      </c>
      <c r="C2317" t="inlineStr">
        <is>
          <t>L47</t>
        </is>
      </c>
      <c r="D2317" t="n">
        <v>0</v>
      </c>
      <c r="F2317" t="inlineStr">
        <is>
          <t>n</t>
        </is>
      </c>
    </row>
    <row r="2318">
      <c r="A2318" t="inlineStr">
        <is>
          <t>HOClxlsx.xlsx</t>
        </is>
      </c>
      <c r="B2318" t="inlineStr">
        <is>
          <t>NBO主表</t>
        </is>
      </c>
      <c r="C2318" t="inlineStr">
        <is>
          <t>M47</t>
        </is>
      </c>
      <c r="D2318" t="n">
        <v>2080</v>
      </c>
      <c r="F2318" t="inlineStr">
        <is>
          <t>n</t>
        </is>
      </c>
    </row>
    <row r="2319">
      <c r="A2319" t="inlineStr">
        <is>
          <t>HOClxlsx.xlsx</t>
        </is>
      </c>
      <c r="B2319" t="inlineStr">
        <is>
          <t>NBO主表</t>
        </is>
      </c>
      <c r="C2319" t="inlineStr">
        <is>
          <t>N47</t>
        </is>
      </c>
      <c r="D2319" t="inlineStr">
        <is>
          <t>正常</t>
        </is>
      </c>
      <c r="F2319" t="inlineStr">
        <is>
          <t>s</t>
        </is>
      </c>
    </row>
    <row r="2320">
      <c r="A2320" t="inlineStr">
        <is>
          <t>HOClxlsx.xlsx</t>
        </is>
      </c>
      <c r="B2320" t="inlineStr">
        <is>
          <t>NBO主表</t>
        </is>
      </c>
      <c r="C2320" t="inlineStr">
        <is>
          <t>O47</t>
        </is>
      </c>
      <c r="D2320" t="inlineStr">
        <is>
          <t>Cl端</t>
        </is>
      </c>
      <c r="F2320" t="inlineStr">
        <is>
          <t>s</t>
        </is>
      </c>
    </row>
    <row r="2321">
      <c r="A2321" t="inlineStr">
        <is>
          <t>HOClxlsx.xlsx</t>
        </is>
      </c>
      <c r="B2321" t="inlineStr">
        <is>
          <t>NBO主表</t>
        </is>
      </c>
      <c r="C2321" t="inlineStr">
        <is>
          <t>A48</t>
        </is>
      </c>
      <c r="D2321" t="inlineStr">
        <is>
          <t>ClOCNHCme.log</t>
        </is>
      </c>
      <c r="F2321" t="inlineStr">
        <is>
          <t>s</t>
        </is>
      </c>
    </row>
    <row r="2322">
      <c r="A2322" t="inlineStr">
        <is>
          <t>HOClxlsx.xlsx</t>
        </is>
      </c>
      <c r="B2322" t="inlineStr">
        <is>
          <t>NBO主表</t>
        </is>
      </c>
      <c r="C2322" t="inlineStr">
        <is>
          <t>B48</t>
        </is>
      </c>
      <c r="D2322" t="inlineStr">
        <is>
          <t>OCNHCme</t>
        </is>
      </c>
      <c r="F2322" t="inlineStr">
        <is>
          <t>s</t>
        </is>
      </c>
    </row>
    <row r="2323">
      <c r="A2323" t="inlineStr">
        <is>
          <t>HOClxlsx.xlsx</t>
        </is>
      </c>
      <c r="B2323" t="inlineStr">
        <is>
          <t>NBO主表</t>
        </is>
      </c>
      <c r="C2323" t="inlineStr">
        <is>
          <t>C48</t>
        </is>
      </c>
      <c r="D2323" t="inlineStr">
        <is>
          <t>Cl-OCNHCme</t>
        </is>
      </c>
      <c r="F2323" t="inlineStr">
        <is>
          <t>s</t>
        </is>
      </c>
    </row>
    <row r="2324">
      <c r="A2324" t="inlineStr">
        <is>
          <t>HOClxlsx.xlsx</t>
        </is>
      </c>
      <c r="B2324" t="inlineStr">
        <is>
          <t>NBO主表</t>
        </is>
      </c>
      <c r="C2324" t="inlineStr">
        <is>
          <t>D48</t>
        </is>
      </c>
      <c r="D2324" t="inlineStr">
        <is>
          <t>BD ( 3) C 19 - C 20</t>
        </is>
      </c>
      <c r="F2324" t="inlineStr">
        <is>
          <t>s</t>
        </is>
      </c>
    </row>
    <row r="2325">
      <c r="A2325" t="inlineStr">
        <is>
          <t>HOClxlsx.xlsx</t>
        </is>
      </c>
      <c r="B2325" t="inlineStr">
        <is>
          <t>NBO主表</t>
        </is>
      </c>
      <c r="C2325" t="inlineStr">
        <is>
          <t>E48</t>
        </is>
      </c>
      <c r="D2325" t="inlineStr">
        <is>
          <t>BD*( 1) O 1 -Cl 3</t>
        </is>
      </c>
      <c r="F2325" t="inlineStr">
        <is>
          <t>s</t>
        </is>
      </c>
    </row>
    <row r="2326">
      <c r="A2326" t="inlineStr">
        <is>
          <t>HOClxlsx.xlsx</t>
        </is>
      </c>
      <c r="B2326" t="inlineStr">
        <is>
          <t>NBO主表</t>
        </is>
      </c>
      <c r="C2326" t="inlineStr">
        <is>
          <t>F48</t>
        </is>
      </c>
      <c r="D2326" t="n">
        <v>18.29</v>
      </c>
      <c r="F2326" t="inlineStr">
        <is>
          <t>n</t>
        </is>
      </c>
    </row>
    <row r="2327">
      <c r="A2327" t="inlineStr">
        <is>
          <t>HOClxlsx.xlsx</t>
        </is>
      </c>
      <c r="B2327" t="inlineStr">
        <is>
          <t>NBO主表</t>
        </is>
      </c>
      <c r="C2327" t="inlineStr">
        <is>
          <t>G48</t>
        </is>
      </c>
      <c r="D2327" t="n">
        <v>23.25</v>
      </c>
      <c r="F2327" t="inlineStr">
        <is>
          <t>n</t>
        </is>
      </c>
    </row>
    <row r="2328">
      <c r="A2328" t="inlineStr">
        <is>
          <t>HOClxlsx.xlsx</t>
        </is>
      </c>
      <c r="B2328" t="inlineStr">
        <is>
          <t>NBO主表</t>
        </is>
      </c>
      <c r="C2328" t="inlineStr">
        <is>
          <t>H48</t>
        </is>
      </c>
      <c r="D2328" t="n">
        <v>7</v>
      </c>
      <c r="F2328" t="inlineStr">
        <is>
          <t>n</t>
        </is>
      </c>
    </row>
    <row r="2329">
      <c r="A2329" t="inlineStr">
        <is>
          <t>HOClxlsx.xlsx</t>
        </is>
      </c>
      <c r="B2329" t="inlineStr">
        <is>
          <t>NBO主表</t>
        </is>
      </c>
      <c r="C2329" t="inlineStr">
        <is>
          <t>I48</t>
        </is>
      </c>
      <c r="D2329" t="n">
        <v>58</v>
      </c>
      <c r="F2329" t="inlineStr">
        <is>
          <t>n</t>
        </is>
      </c>
    </row>
    <row r="2330">
      <c r="A2330" t="inlineStr">
        <is>
          <t>HOClxlsx.xlsx</t>
        </is>
      </c>
      <c r="B2330" t="inlineStr">
        <is>
          <t>NBO主表</t>
        </is>
      </c>
      <c r="C2330" t="inlineStr">
        <is>
          <t>J48</t>
        </is>
      </c>
      <c r="D2330" t="n">
        <v>267</v>
      </c>
      <c r="F2330" t="inlineStr">
        <is>
          <t>n</t>
        </is>
      </c>
    </row>
    <row r="2331">
      <c r="A2331" t="inlineStr">
        <is>
          <t>HOClxlsx.xlsx</t>
        </is>
      </c>
      <c r="B2331" t="inlineStr">
        <is>
          <t>NBO主表</t>
        </is>
      </c>
      <c r="C2331" t="inlineStr">
        <is>
          <t>K48</t>
        </is>
      </c>
      <c r="D2331" t="n">
        <v>24.4772</v>
      </c>
      <c r="F2331" t="inlineStr">
        <is>
          <t>n</t>
        </is>
      </c>
    </row>
    <row r="2332">
      <c r="A2332" t="inlineStr">
        <is>
          <t>HOClxlsx.xlsx</t>
        </is>
      </c>
      <c r="B2332" t="inlineStr">
        <is>
          <t>NBO主表</t>
        </is>
      </c>
      <c r="C2332" t="inlineStr">
        <is>
          <t>L48</t>
        </is>
      </c>
      <c r="D2332" t="n">
        <v>0</v>
      </c>
      <c r="F2332" t="inlineStr">
        <is>
          <t>n</t>
        </is>
      </c>
    </row>
    <row r="2333">
      <c r="A2333" t="inlineStr">
        <is>
          <t>HOClxlsx.xlsx</t>
        </is>
      </c>
      <c r="B2333" t="inlineStr">
        <is>
          <t>NBO主表</t>
        </is>
      </c>
      <c r="C2333" t="inlineStr">
        <is>
          <t>M48</t>
        </is>
      </c>
      <c r="D2333" t="n">
        <v>3815</v>
      </c>
      <c r="F2333" t="inlineStr">
        <is>
          <t>n</t>
        </is>
      </c>
    </row>
    <row r="2334">
      <c r="A2334" t="inlineStr">
        <is>
          <t>HOClxlsx.xlsx</t>
        </is>
      </c>
      <c r="B2334" t="inlineStr">
        <is>
          <t>NBO主表</t>
        </is>
      </c>
      <c r="C2334" t="inlineStr">
        <is>
          <t>N48</t>
        </is>
      </c>
      <c r="D2334" t="inlineStr">
        <is>
          <t>正常</t>
        </is>
      </c>
      <c r="F2334" t="inlineStr">
        <is>
          <t>s</t>
        </is>
      </c>
    </row>
    <row r="2335">
      <c r="A2335" t="inlineStr">
        <is>
          <t>HOClxlsx.xlsx</t>
        </is>
      </c>
      <c r="B2335" t="inlineStr">
        <is>
          <t>NBO主表</t>
        </is>
      </c>
      <c r="C2335" t="inlineStr">
        <is>
          <t>O48</t>
        </is>
      </c>
      <c r="D2335" t="inlineStr">
        <is>
          <t>Cl端</t>
        </is>
      </c>
      <c r="F2335" t="inlineStr">
        <is>
          <t>s</t>
        </is>
      </c>
    </row>
    <row r="2336">
      <c r="A2336" t="inlineStr">
        <is>
          <t>HOClxlsx.xlsx</t>
        </is>
      </c>
      <c r="B2336" t="inlineStr">
        <is>
          <t>NBO主表</t>
        </is>
      </c>
      <c r="C2336" t="inlineStr">
        <is>
          <t>A49</t>
        </is>
      </c>
      <c r="D2336" t="inlineStr">
        <is>
          <t>ClOCPPh3.log</t>
        </is>
      </c>
      <c r="F2336" t="inlineStr">
        <is>
          <t>s</t>
        </is>
      </c>
    </row>
    <row r="2337">
      <c r="A2337" t="inlineStr">
        <is>
          <t>HOClxlsx.xlsx</t>
        </is>
      </c>
      <c r="B2337" t="inlineStr">
        <is>
          <t>NBO主表</t>
        </is>
      </c>
      <c r="C2337" t="inlineStr">
        <is>
          <t>B49</t>
        </is>
      </c>
      <c r="D2337" t="inlineStr">
        <is>
          <t>OCPPh3</t>
        </is>
      </c>
      <c r="F2337" t="inlineStr">
        <is>
          <t>s</t>
        </is>
      </c>
    </row>
    <row r="2338">
      <c r="A2338" t="inlineStr">
        <is>
          <t>HOClxlsx.xlsx</t>
        </is>
      </c>
      <c r="B2338" t="inlineStr">
        <is>
          <t>NBO主表</t>
        </is>
      </c>
      <c r="C2338" t="inlineStr">
        <is>
          <t>C49</t>
        </is>
      </c>
      <c r="D2338" t="inlineStr">
        <is>
          <t>Cl-OCPPh3</t>
        </is>
      </c>
      <c r="F2338" t="inlineStr">
        <is>
          <t>s</t>
        </is>
      </c>
    </row>
    <row r="2339">
      <c r="A2339" t="inlineStr">
        <is>
          <t>HOClxlsx.xlsx</t>
        </is>
      </c>
      <c r="B2339" t="inlineStr">
        <is>
          <t>NBO主表</t>
        </is>
      </c>
      <c r="C2339" t="inlineStr">
        <is>
          <t>D49</t>
        </is>
      </c>
      <c r="D2339" t="inlineStr">
        <is>
          <t>LP ( 1) C 4</t>
        </is>
      </c>
      <c r="F2339" t="inlineStr">
        <is>
          <t>s</t>
        </is>
      </c>
    </row>
    <row r="2340">
      <c r="A2340" t="inlineStr">
        <is>
          <t>HOClxlsx.xlsx</t>
        </is>
      </c>
      <c r="B2340" t="inlineStr">
        <is>
          <t>NBO主表</t>
        </is>
      </c>
      <c r="C2340" t="inlineStr">
        <is>
          <t>E49</t>
        </is>
      </c>
      <c r="D2340" t="inlineStr">
        <is>
          <t>BD*( 1) O 1 -Cl 3</t>
        </is>
      </c>
      <c r="F2340" t="inlineStr">
        <is>
          <t>s</t>
        </is>
      </c>
    </row>
    <row r="2341">
      <c r="A2341" t="inlineStr">
        <is>
          <t>HOClxlsx.xlsx</t>
        </is>
      </c>
      <c r="B2341" t="inlineStr">
        <is>
          <t>NBO主表</t>
        </is>
      </c>
      <c r="C2341" t="inlineStr">
        <is>
          <t>F49</t>
        </is>
      </c>
      <c r="D2341" t="n">
        <v>46.41</v>
      </c>
      <c r="F2341" t="inlineStr">
        <is>
          <t>n</t>
        </is>
      </c>
    </row>
    <row r="2342">
      <c r="A2342" t="inlineStr">
        <is>
          <t>HOClxlsx.xlsx</t>
        </is>
      </c>
      <c r="B2342" t="inlineStr">
        <is>
          <t>NBO主表</t>
        </is>
      </c>
      <c r="C2342" t="inlineStr">
        <is>
          <t>G49</t>
        </is>
      </c>
      <c r="D2342" t="n">
        <v>49</v>
      </c>
      <c r="F2342" t="inlineStr">
        <is>
          <t>n</t>
        </is>
      </c>
    </row>
    <row r="2343">
      <c r="A2343" t="inlineStr">
        <is>
          <t>HOClxlsx.xlsx</t>
        </is>
      </c>
      <c r="B2343" t="inlineStr">
        <is>
          <t>NBO主表</t>
        </is>
      </c>
      <c r="C2343" t="inlineStr">
        <is>
          <t>H49</t>
        </is>
      </c>
      <c r="D2343" t="n">
        <v>4</v>
      </c>
      <c r="F2343" t="inlineStr">
        <is>
          <t>n</t>
        </is>
      </c>
    </row>
    <row r="2344">
      <c r="A2344" t="inlineStr">
        <is>
          <t>HOClxlsx.xlsx</t>
        </is>
      </c>
      <c r="B2344" t="inlineStr">
        <is>
          <t>NBO主表</t>
        </is>
      </c>
      <c r="C2344" t="inlineStr">
        <is>
          <t>I49</t>
        </is>
      </c>
      <c r="D2344" t="n">
        <v>58</v>
      </c>
      <c r="F2344" t="inlineStr">
        <is>
          <t>n</t>
        </is>
      </c>
    </row>
    <row r="2345">
      <c r="A2345" t="inlineStr">
        <is>
          <t>HOClxlsx.xlsx</t>
        </is>
      </c>
      <c r="B2345" t="inlineStr">
        <is>
          <t>NBO主表</t>
        </is>
      </c>
      <c r="C2345" t="inlineStr">
        <is>
          <t>J49</t>
        </is>
      </c>
      <c r="D2345" t="n">
        <v>608</v>
      </c>
      <c r="F2345" t="inlineStr">
        <is>
          <t>n</t>
        </is>
      </c>
    </row>
    <row r="2346">
      <c r="A2346" t="inlineStr">
        <is>
          <t>HOClxlsx.xlsx</t>
        </is>
      </c>
      <c r="B2346" t="inlineStr">
        <is>
          <t>NBO主表</t>
        </is>
      </c>
      <c r="C2346" t="inlineStr">
        <is>
          <t>K49</t>
        </is>
      </c>
      <c r="D2346" t="n">
        <v>18.587</v>
      </c>
      <c r="F2346" t="inlineStr">
        <is>
          <t>n</t>
        </is>
      </c>
    </row>
    <row r="2347">
      <c r="A2347" t="inlineStr">
        <is>
          <t>HOClxlsx.xlsx</t>
        </is>
      </c>
      <c r="B2347" t="inlineStr">
        <is>
          <t>NBO主表</t>
        </is>
      </c>
      <c r="C2347" t="inlineStr">
        <is>
          <t>L49</t>
        </is>
      </c>
      <c r="D2347" t="n">
        <v>0</v>
      </c>
      <c r="F2347" t="inlineStr">
        <is>
          <t>n</t>
        </is>
      </c>
    </row>
    <row r="2348">
      <c r="A2348" t="inlineStr">
        <is>
          <t>HOClxlsx.xlsx</t>
        </is>
      </c>
      <c r="B2348" t="inlineStr">
        <is>
          <t>NBO主表</t>
        </is>
      </c>
      <c r="C2348" t="inlineStr">
        <is>
          <t>M49</t>
        </is>
      </c>
      <c r="D2348" t="n">
        <v>7594</v>
      </c>
      <c r="F2348" t="inlineStr">
        <is>
          <t>n</t>
        </is>
      </c>
    </row>
    <row r="2349">
      <c r="A2349" t="inlineStr">
        <is>
          <t>HOClxlsx.xlsx</t>
        </is>
      </c>
      <c r="B2349" t="inlineStr">
        <is>
          <t>NBO主表</t>
        </is>
      </c>
      <c r="C2349" t="inlineStr">
        <is>
          <t>N49</t>
        </is>
      </c>
      <c r="D2349" t="inlineStr">
        <is>
          <t>正常</t>
        </is>
      </c>
      <c r="F2349" t="inlineStr">
        <is>
          <t>s</t>
        </is>
      </c>
    </row>
    <row r="2350">
      <c r="A2350" t="inlineStr">
        <is>
          <t>HOClxlsx.xlsx</t>
        </is>
      </c>
      <c r="B2350" t="inlineStr">
        <is>
          <t>NBO主表</t>
        </is>
      </c>
      <c r="C2350" t="inlineStr">
        <is>
          <t>O49</t>
        </is>
      </c>
      <c r="D2350" t="inlineStr">
        <is>
          <t>Cl端</t>
        </is>
      </c>
      <c r="F2350" t="inlineStr">
        <is>
          <t>s</t>
        </is>
      </c>
    </row>
    <row r="2351">
      <c r="A2351" t="inlineStr">
        <is>
          <t>HOClxlsx.xlsx</t>
        </is>
      </c>
      <c r="B2351" t="inlineStr">
        <is>
          <t>NBO主表</t>
        </is>
      </c>
      <c r="C2351" t="inlineStr">
        <is>
          <t>A50</t>
        </is>
      </c>
      <c r="D2351" t="inlineStr">
        <is>
          <t>ClOCSPh2.log</t>
        </is>
      </c>
      <c r="F2351" t="inlineStr">
        <is>
          <t>s</t>
        </is>
      </c>
    </row>
    <row r="2352">
      <c r="A2352" t="inlineStr">
        <is>
          <t>HOClxlsx.xlsx</t>
        </is>
      </c>
      <c r="B2352" t="inlineStr">
        <is>
          <t>NBO主表</t>
        </is>
      </c>
      <c r="C2352" t="inlineStr">
        <is>
          <t>B50</t>
        </is>
      </c>
      <c r="D2352" t="inlineStr">
        <is>
          <t>OCSPh2</t>
        </is>
      </c>
      <c r="F2352" t="inlineStr">
        <is>
          <t>s</t>
        </is>
      </c>
    </row>
    <row r="2353">
      <c r="A2353" t="inlineStr">
        <is>
          <t>HOClxlsx.xlsx</t>
        </is>
      </c>
      <c r="B2353" t="inlineStr">
        <is>
          <t>NBO主表</t>
        </is>
      </c>
      <c r="C2353" t="inlineStr">
        <is>
          <t>C50</t>
        </is>
      </c>
      <c r="D2353" t="inlineStr">
        <is>
          <t>Cl-OCSPh2</t>
        </is>
      </c>
      <c r="F2353" t="inlineStr">
        <is>
          <t>s</t>
        </is>
      </c>
    </row>
    <row r="2354">
      <c r="A2354" t="inlineStr">
        <is>
          <t>HOClxlsx.xlsx</t>
        </is>
      </c>
      <c r="B2354" t="inlineStr">
        <is>
          <t>NBO主表</t>
        </is>
      </c>
      <c r="C2354" t="inlineStr">
        <is>
          <t>D50</t>
        </is>
      </c>
      <c r="D2354" t="inlineStr">
        <is>
          <t>LP ( 1) C 4</t>
        </is>
      </c>
      <c r="F2354" t="inlineStr">
        <is>
          <t>s</t>
        </is>
      </c>
    </row>
    <row r="2355">
      <c r="A2355" t="inlineStr">
        <is>
          <t>HOClxlsx.xlsx</t>
        </is>
      </c>
      <c r="B2355" t="inlineStr">
        <is>
          <t>NBO主表</t>
        </is>
      </c>
      <c r="C2355" t="inlineStr">
        <is>
          <t>E50</t>
        </is>
      </c>
      <c r="D2355" t="inlineStr">
        <is>
          <t>BD*( 1) O 1 -Cl 3</t>
        </is>
      </c>
      <c r="F2355" t="inlineStr">
        <is>
          <t>s</t>
        </is>
      </c>
    </row>
    <row r="2356">
      <c r="A2356" t="inlineStr">
        <is>
          <t>HOClxlsx.xlsx</t>
        </is>
      </c>
      <c r="B2356" t="inlineStr">
        <is>
          <t>NBO主表</t>
        </is>
      </c>
      <c r="C2356" t="inlineStr">
        <is>
          <t>F50</t>
        </is>
      </c>
      <c r="D2356" t="n">
        <v>61.11</v>
      </c>
      <c r="F2356" t="inlineStr">
        <is>
          <t>n</t>
        </is>
      </c>
    </row>
    <row r="2357">
      <c r="A2357" t="inlineStr">
        <is>
          <t>HOClxlsx.xlsx</t>
        </is>
      </c>
      <c r="B2357" t="inlineStr">
        <is>
          <t>NBO主表</t>
        </is>
      </c>
      <c r="C2357" t="inlineStr">
        <is>
          <t>G50</t>
        </is>
      </c>
      <c r="D2357" t="n">
        <v>64.5</v>
      </c>
      <c r="F2357" t="inlineStr">
        <is>
          <t>n</t>
        </is>
      </c>
    </row>
    <row r="2358">
      <c r="A2358" t="inlineStr">
        <is>
          <t>HOClxlsx.xlsx</t>
        </is>
      </c>
      <c r="B2358" t="inlineStr">
        <is>
          <t>NBO主表</t>
        </is>
      </c>
      <c r="C2358" t="inlineStr">
        <is>
          <t>H50</t>
        </is>
      </c>
      <c r="D2358" t="n">
        <v>5</v>
      </c>
      <c r="F2358" t="inlineStr">
        <is>
          <t>n</t>
        </is>
      </c>
    </row>
    <row r="2359">
      <c r="A2359" t="inlineStr">
        <is>
          <t>HOClxlsx.xlsx</t>
        </is>
      </c>
      <c r="B2359" t="inlineStr">
        <is>
          <t>NBO主表</t>
        </is>
      </c>
      <c r="C2359" t="inlineStr">
        <is>
          <t>I50</t>
        </is>
      </c>
      <c r="D2359" t="n">
        <v>73</v>
      </c>
      <c r="F2359" t="inlineStr">
        <is>
          <t>n</t>
        </is>
      </c>
    </row>
    <row r="2360">
      <c r="A2360" t="inlineStr">
        <is>
          <t>HOClxlsx.xlsx</t>
        </is>
      </c>
      <c r="B2360" t="inlineStr">
        <is>
          <t>NBO主表</t>
        </is>
      </c>
      <c r="C2360" t="inlineStr">
        <is>
          <t>J50</t>
        </is>
      </c>
      <c r="D2360" t="n">
        <v>466</v>
      </c>
      <c r="F2360" t="inlineStr">
        <is>
          <t>n</t>
        </is>
      </c>
    </row>
    <row r="2361">
      <c r="A2361" t="inlineStr">
        <is>
          <t>HOClxlsx.xlsx</t>
        </is>
      </c>
      <c r="B2361" t="inlineStr">
        <is>
          <t>NBO主表</t>
        </is>
      </c>
      <c r="C2361" t="inlineStr">
        <is>
          <t>K50</t>
        </is>
      </c>
      <c r="D2361" t="n">
        <v>18.1002</v>
      </c>
      <c r="F2361" t="inlineStr">
        <is>
          <t>n</t>
        </is>
      </c>
    </row>
    <row r="2362">
      <c r="A2362" t="inlineStr">
        <is>
          <t>HOClxlsx.xlsx</t>
        </is>
      </c>
      <c r="B2362" t="inlineStr">
        <is>
          <t>NBO主表</t>
        </is>
      </c>
      <c r="C2362" t="inlineStr">
        <is>
          <t>L50</t>
        </is>
      </c>
      <c r="D2362" t="n">
        <v>0</v>
      </c>
      <c r="F2362" t="inlineStr">
        <is>
          <t>n</t>
        </is>
      </c>
    </row>
    <row r="2363">
      <c r="A2363" t="inlineStr">
        <is>
          <t>HOClxlsx.xlsx</t>
        </is>
      </c>
      <c r="B2363" t="inlineStr">
        <is>
          <t>NBO主表</t>
        </is>
      </c>
      <c r="C2363" t="inlineStr">
        <is>
          <t>M50</t>
        </is>
      </c>
      <c r="D2363" t="n">
        <v>5619</v>
      </c>
      <c r="F2363" t="inlineStr">
        <is>
          <t>n</t>
        </is>
      </c>
    </row>
    <row r="2364">
      <c r="A2364" t="inlineStr">
        <is>
          <t>HOClxlsx.xlsx</t>
        </is>
      </c>
      <c r="B2364" t="inlineStr">
        <is>
          <t>NBO主表</t>
        </is>
      </c>
      <c r="C2364" t="inlineStr">
        <is>
          <t>N50</t>
        </is>
      </c>
      <c r="D2364" t="inlineStr">
        <is>
          <t>正常</t>
        </is>
      </c>
      <c r="F2364" t="inlineStr">
        <is>
          <t>s</t>
        </is>
      </c>
    </row>
    <row r="2365">
      <c r="A2365" t="inlineStr">
        <is>
          <t>HOClxlsx.xlsx</t>
        </is>
      </c>
      <c r="B2365" t="inlineStr">
        <is>
          <t>NBO主表</t>
        </is>
      </c>
      <c r="C2365" t="inlineStr">
        <is>
          <t>O50</t>
        </is>
      </c>
      <c r="D2365" t="inlineStr">
        <is>
          <t>Cl端</t>
        </is>
      </c>
      <c r="F2365" t="inlineStr">
        <is>
          <t>s</t>
        </is>
      </c>
    </row>
    <row r="2366">
      <c r="A2366" t="inlineStr">
        <is>
          <t>HOClxlsx.xlsx</t>
        </is>
      </c>
      <c r="B2366" t="inlineStr">
        <is>
          <t>NBO主表</t>
        </is>
      </c>
      <c r="C2366" t="inlineStr">
        <is>
          <t>A51</t>
        </is>
      </c>
      <c r="D2366" t="inlineStr">
        <is>
          <t>ClPPh3.log</t>
        </is>
      </c>
      <c r="F2366" t="inlineStr">
        <is>
          <t>s</t>
        </is>
      </c>
    </row>
    <row r="2367">
      <c r="A2367" t="inlineStr">
        <is>
          <t>HOClxlsx.xlsx</t>
        </is>
      </c>
      <c r="B2367" t="inlineStr">
        <is>
          <t>NBO主表</t>
        </is>
      </c>
      <c r="C2367" t="inlineStr">
        <is>
          <t>B51</t>
        </is>
      </c>
      <c r="D2367" t="inlineStr">
        <is>
          <t>PPh3</t>
        </is>
      </c>
      <c r="F2367" t="inlineStr">
        <is>
          <t>s</t>
        </is>
      </c>
    </row>
    <row r="2368">
      <c r="A2368" t="inlineStr">
        <is>
          <t>HOClxlsx.xlsx</t>
        </is>
      </c>
      <c r="B2368" t="inlineStr">
        <is>
          <t>NBO主表</t>
        </is>
      </c>
      <c r="C2368" t="inlineStr">
        <is>
          <t>C51</t>
        </is>
      </c>
      <c r="D2368" t="inlineStr">
        <is>
          <t>Cl-PPh3</t>
        </is>
      </c>
      <c r="F2368" t="inlineStr">
        <is>
          <t>s</t>
        </is>
      </c>
    </row>
    <row r="2369">
      <c r="A2369" t="inlineStr">
        <is>
          <t>HOClxlsx.xlsx</t>
        </is>
      </c>
      <c r="B2369" t="inlineStr">
        <is>
          <t>NBO主表</t>
        </is>
      </c>
      <c r="C2369" t="inlineStr">
        <is>
          <t>D51</t>
        </is>
      </c>
      <c r="D2369" t="inlineStr">
        <is>
          <t>LP ( 2) C 4</t>
        </is>
      </c>
      <c r="F2369" t="inlineStr">
        <is>
          <t>s</t>
        </is>
      </c>
    </row>
    <row r="2370">
      <c r="A2370" t="inlineStr">
        <is>
          <t>HOClxlsx.xlsx</t>
        </is>
      </c>
      <c r="B2370" t="inlineStr">
        <is>
          <t>NBO主表</t>
        </is>
      </c>
      <c r="C2370" t="inlineStr">
        <is>
          <t>E51</t>
        </is>
      </c>
      <c r="D2370" t="inlineStr">
        <is>
          <t>BD*( 1) O 1 -Cl 3</t>
        </is>
      </c>
      <c r="F2370" t="inlineStr">
        <is>
          <t>s</t>
        </is>
      </c>
    </row>
    <row r="2371">
      <c r="A2371" t="inlineStr">
        <is>
          <t>HOClxlsx.xlsx</t>
        </is>
      </c>
      <c r="B2371" t="inlineStr">
        <is>
          <t>NBO主表</t>
        </is>
      </c>
      <c r="C2371" t="inlineStr">
        <is>
          <t>F51</t>
        </is>
      </c>
      <c r="D2371" t="n">
        <v>100.62</v>
      </c>
      <c r="F2371" t="inlineStr">
        <is>
          <t>n</t>
        </is>
      </c>
    </row>
    <row r="2372">
      <c r="A2372" t="inlineStr">
        <is>
          <t>HOClxlsx.xlsx</t>
        </is>
      </c>
      <c r="B2372" t="inlineStr">
        <is>
          <t>NBO主表</t>
        </is>
      </c>
      <c r="C2372" t="inlineStr">
        <is>
          <t>G51</t>
        </is>
      </c>
      <c r="D2372" t="n">
        <v>105</v>
      </c>
      <c r="F2372" t="inlineStr">
        <is>
          <t>n</t>
        </is>
      </c>
    </row>
    <row r="2373">
      <c r="A2373" t="inlineStr">
        <is>
          <t>HOClxlsx.xlsx</t>
        </is>
      </c>
      <c r="B2373" t="inlineStr">
        <is>
          <t>NBO主表</t>
        </is>
      </c>
      <c r="C2373" t="inlineStr">
        <is>
          <t>H51</t>
        </is>
      </c>
      <c r="D2373" t="n">
        <v>8</v>
      </c>
      <c r="F2373" t="inlineStr">
        <is>
          <t>n</t>
        </is>
      </c>
    </row>
    <row r="2374">
      <c r="A2374" t="inlineStr">
        <is>
          <t>HOClxlsx.xlsx</t>
        </is>
      </c>
      <c r="B2374" t="inlineStr">
        <is>
          <t>NBO主表</t>
        </is>
      </c>
      <c r="C2374" t="inlineStr">
        <is>
          <t>I51</t>
        </is>
      </c>
      <c r="D2374" t="n">
        <v>105</v>
      </c>
      <c r="F2374" t="inlineStr">
        <is>
          <t>n</t>
        </is>
      </c>
    </row>
    <row r="2375">
      <c r="A2375" t="inlineStr">
        <is>
          <t>HOClxlsx.xlsx</t>
        </is>
      </c>
      <c r="B2375" t="inlineStr">
        <is>
          <t>NBO主表</t>
        </is>
      </c>
      <c r="C2375" t="inlineStr">
        <is>
          <t>J51</t>
        </is>
      </c>
      <c r="D2375" t="n">
        <v>1114</v>
      </c>
      <c r="F2375" t="inlineStr">
        <is>
          <t>n</t>
        </is>
      </c>
    </row>
    <row r="2376">
      <c r="A2376" t="inlineStr">
        <is>
          <t>HOClxlsx.xlsx</t>
        </is>
      </c>
      <c r="B2376" t="inlineStr">
        <is>
          <t>NBO主表</t>
        </is>
      </c>
      <c r="C2376" t="inlineStr">
        <is>
          <t>K51</t>
        </is>
      </c>
      <c r="D2376" t="n">
        <v>10.2562</v>
      </c>
      <c r="F2376" t="inlineStr">
        <is>
          <t>n</t>
        </is>
      </c>
    </row>
    <row r="2377">
      <c r="A2377" t="inlineStr">
        <is>
          <t>HOClxlsx.xlsx</t>
        </is>
      </c>
      <c r="B2377" t="inlineStr">
        <is>
          <t>NBO主表</t>
        </is>
      </c>
      <c r="C2377" t="inlineStr">
        <is>
          <t>L51</t>
        </is>
      </c>
      <c r="D2377" t="n">
        <v>0</v>
      </c>
      <c r="F2377" t="inlineStr">
        <is>
          <t>n</t>
        </is>
      </c>
    </row>
    <row r="2378">
      <c r="A2378" t="inlineStr">
        <is>
          <t>HOClxlsx.xlsx</t>
        </is>
      </c>
      <c r="B2378" t="inlineStr">
        <is>
          <t>NBO主表</t>
        </is>
      </c>
      <c r="C2378" t="inlineStr">
        <is>
          <t>M51</t>
        </is>
      </c>
      <c r="D2378" t="n">
        <v>12142</v>
      </c>
      <c r="F2378" t="inlineStr">
        <is>
          <t>n</t>
        </is>
      </c>
    </row>
    <row r="2379">
      <c r="A2379" t="inlineStr">
        <is>
          <t>HOClxlsx.xlsx</t>
        </is>
      </c>
      <c r="B2379" t="inlineStr">
        <is>
          <t>NBO主表</t>
        </is>
      </c>
      <c r="C2379" t="inlineStr">
        <is>
          <t>N51</t>
        </is>
      </c>
      <c r="D2379" t="inlineStr">
        <is>
          <t>正常；大E(2)谨慎解释</t>
        </is>
      </c>
      <c r="F2379" t="inlineStr">
        <is>
          <t>s</t>
        </is>
      </c>
    </row>
    <row r="2380">
      <c r="A2380" t="inlineStr">
        <is>
          <t>HOClxlsx.xlsx</t>
        </is>
      </c>
      <c r="B2380" t="inlineStr">
        <is>
          <t>NBO主表</t>
        </is>
      </c>
      <c r="C2380" t="inlineStr">
        <is>
          <t>O51</t>
        </is>
      </c>
      <c r="D2380" t="inlineStr">
        <is>
          <t>Cl端</t>
        </is>
      </c>
      <c r="F2380" t="inlineStr">
        <is>
          <t>s</t>
        </is>
      </c>
    </row>
    <row r="2381">
      <c r="A2381" t="inlineStr">
        <is>
          <t>HOClxlsx.xlsx</t>
        </is>
      </c>
      <c r="B2381" t="inlineStr">
        <is>
          <t>NBO主表</t>
        </is>
      </c>
      <c r="C2381" t="inlineStr">
        <is>
          <t>A52</t>
        </is>
      </c>
      <c r="D2381" t="inlineStr">
        <is>
          <t>ClPPh3SPh2(1).log</t>
        </is>
      </c>
      <c r="F2381" t="inlineStr">
        <is>
          <t>s</t>
        </is>
      </c>
    </row>
    <row r="2382">
      <c r="A2382" t="inlineStr">
        <is>
          <t>HOClxlsx.xlsx</t>
        </is>
      </c>
      <c r="B2382" t="inlineStr">
        <is>
          <t>NBO主表</t>
        </is>
      </c>
      <c r="C2382" t="inlineStr">
        <is>
          <t>B52</t>
        </is>
      </c>
      <c r="D2382" t="inlineStr">
        <is>
          <t>PPh3SPh2</t>
        </is>
      </c>
      <c r="F2382" t="inlineStr">
        <is>
          <t>s</t>
        </is>
      </c>
    </row>
    <row r="2383">
      <c r="A2383" t="inlineStr">
        <is>
          <t>HOClxlsx.xlsx</t>
        </is>
      </c>
      <c r="B2383" t="inlineStr">
        <is>
          <t>NBO主表</t>
        </is>
      </c>
      <c r="C2383" t="inlineStr">
        <is>
          <t>C52</t>
        </is>
      </c>
      <c r="D2383" t="inlineStr">
        <is>
          <t>Cl-PPh3SPh2</t>
        </is>
      </c>
      <c r="F2383" t="inlineStr">
        <is>
          <t>s</t>
        </is>
      </c>
    </row>
    <row r="2384">
      <c r="A2384" t="inlineStr">
        <is>
          <t>HOClxlsx.xlsx</t>
        </is>
      </c>
      <c r="B2384" t="inlineStr">
        <is>
          <t>NBO主表</t>
        </is>
      </c>
      <c r="C2384" t="inlineStr">
        <is>
          <t>D52</t>
        </is>
      </c>
      <c r="D2384" t="inlineStr">
        <is>
          <t>LP ( 2) C 4</t>
        </is>
      </c>
      <c r="F2384" t="inlineStr">
        <is>
          <t>s</t>
        </is>
      </c>
    </row>
    <row r="2385">
      <c r="A2385" t="inlineStr">
        <is>
          <t>HOClxlsx.xlsx</t>
        </is>
      </c>
      <c r="B2385" t="inlineStr">
        <is>
          <t>NBO主表</t>
        </is>
      </c>
      <c r="C2385" t="inlineStr">
        <is>
          <t>E52</t>
        </is>
      </c>
      <c r="D2385" t="inlineStr">
        <is>
          <t>BD*( 1) O 1 -Cl 3</t>
        </is>
      </c>
      <c r="F2385" t="inlineStr">
        <is>
          <t>s</t>
        </is>
      </c>
    </row>
    <row r="2386">
      <c r="A2386" t="inlineStr">
        <is>
          <t>HOClxlsx.xlsx</t>
        </is>
      </c>
      <c r="B2386" t="inlineStr">
        <is>
          <t>NBO主表</t>
        </is>
      </c>
      <c r="C2386" t="inlineStr">
        <is>
          <t>F52</t>
        </is>
      </c>
      <c r="D2386" t="n">
        <v>100.2</v>
      </c>
      <c r="F2386" t="inlineStr">
        <is>
          <t>n</t>
        </is>
      </c>
    </row>
    <row r="2387">
      <c r="A2387" t="inlineStr">
        <is>
          <t>HOClxlsx.xlsx</t>
        </is>
      </c>
      <c r="B2387" t="inlineStr">
        <is>
          <t>NBO主表</t>
        </is>
      </c>
      <c r="C2387" t="inlineStr">
        <is>
          <t>G52</t>
        </is>
      </c>
      <c r="D2387" t="n">
        <v>104.47</v>
      </c>
      <c r="F2387" t="inlineStr">
        <is>
          <t>n</t>
        </is>
      </c>
    </row>
    <row r="2388">
      <c r="A2388" t="inlineStr">
        <is>
          <t>HOClxlsx.xlsx</t>
        </is>
      </c>
      <c r="B2388" t="inlineStr">
        <is>
          <t>NBO主表</t>
        </is>
      </c>
      <c r="C2388" t="inlineStr">
        <is>
          <t>H52</t>
        </is>
      </c>
      <c r="D2388" t="n">
        <v>7</v>
      </c>
      <c r="F2388" t="inlineStr">
        <is>
          <t>n</t>
        </is>
      </c>
    </row>
    <row r="2389">
      <c r="A2389" t="inlineStr">
        <is>
          <t>HOClxlsx.xlsx</t>
        </is>
      </c>
      <c r="B2389" t="inlineStr">
        <is>
          <t>NBO主表</t>
        </is>
      </c>
      <c r="C2389" t="inlineStr">
        <is>
          <t>I52</t>
        </is>
      </c>
      <c r="D2389" t="n">
        <v>99</v>
      </c>
      <c r="F2389" t="inlineStr">
        <is>
          <t>n</t>
        </is>
      </c>
    </row>
    <row r="2390">
      <c r="A2390" t="inlineStr">
        <is>
          <t>HOClxlsx.xlsx</t>
        </is>
      </c>
      <c r="B2390" t="inlineStr">
        <is>
          <t>NBO主表</t>
        </is>
      </c>
      <c r="C2390" t="inlineStr">
        <is>
          <t>J52</t>
        </is>
      </c>
      <c r="D2390" t="n">
        <v>947</v>
      </c>
      <c r="F2390" t="inlineStr">
        <is>
          <t>n</t>
        </is>
      </c>
    </row>
    <row r="2391">
      <c r="A2391" t="inlineStr">
        <is>
          <t>HOClxlsx.xlsx</t>
        </is>
      </c>
      <c r="B2391" t="inlineStr">
        <is>
          <t>NBO主表</t>
        </is>
      </c>
      <c r="C2391" t="inlineStr">
        <is>
          <t>K52</t>
        </is>
      </c>
      <c r="D2391" t="n">
        <v>12.8817</v>
      </c>
      <c r="F2391" t="inlineStr">
        <is>
          <t>n</t>
        </is>
      </c>
    </row>
    <row r="2392">
      <c r="A2392" t="inlineStr">
        <is>
          <t>HOClxlsx.xlsx</t>
        </is>
      </c>
      <c r="B2392" t="inlineStr">
        <is>
          <t>NBO主表</t>
        </is>
      </c>
      <c r="C2392" t="inlineStr">
        <is>
          <t>L52</t>
        </is>
      </c>
      <c r="D2392" t="n">
        <v>0</v>
      </c>
      <c r="F2392" t="inlineStr">
        <is>
          <t>n</t>
        </is>
      </c>
    </row>
    <row r="2393">
      <c r="A2393" t="inlineStr">
        <is>
          <t>HOClxlsx.xlsx</t>
        </is>
      </c>
      <c r="B2393" t="inlineStr">
        <is>
          <t>NBO主表</t>
        </is>
      </c>
      <c r="C2393" t="inlineStr">
        <is>
          <t>M52</t>
        </is>
      </c>
      <c r="D2393" t="n">
        <v>10391</v>
      </c>
      <c r="F2393" t="inlineStr">
        <is>
          <t>n</t>
        </is>
      </c>
    </row>
    <row r="2394">
      <c r="A2394" t="inlineStr">
        <is>
          <t>HOClxlsx.xlsx</t>
        </is>
      </c>
      <c r="B2394" t="inlineStr">
        <is>
          <t>NBO主表</t>
        </is>
      </c>
      <c r="C2394" t="inlineStr">
        <is>
          <t>N52</t>
        </is>
      </c>
      <c r="D2394" t="inlineStr">
        <is>
          <t>正常；大E(2)谨慎解释</t>
        </is>
      </c>
      <c r="F2394" t="inlineStr">
        <is>
          <t>s</t>
        </is>
      </c>
    </row>
    <row r="2395">
      <c r="A2395" t="inlineStr">
        <is>
          <t>HOClxlsx.xlsx</t>
        </is>
      </c>
      <c r="B2395" t="inlineStr">
        <is>
          <t>NBO主表</t>
        </is>
      </c>
      <c r="C2395" t="inlineStr">
        <is>
          <t>O52</t>
        </is>
      </c>
      <c r="D2395" t="inlineStr">
        <is>
          <t>Cl端</t>
        </is>
      </c>
      <c r="F2395" t="inlineStr">
        <is>
          <t>s</t>
        </is>
      </c>
    </row>
    <row r="2396">
      <c r="A2396" t="inlineStr">
        <is>
          <t>HOClxlsx.xlsx</t>
        </is>
      </c>
      <c r="B2396" t="inlineStr">
        <is>
          <t>NBO主表</t>
        </is>
      </c>
      <c r="C2396" t="inlineStr">
        <is>
          <t>A53</t>
        </is>
      </c>
      <c r="D2396" t="inlineStr">
        <is>
          <t>ClSCCAACme.log</t>
        </is>
      </c>
      <c r="F2396" t="inlineStr">
        <is>
          <t>s</t>
        </is>
      </c>
    </row>
    <row r="2397">
      <c r="A2397" t="inlineStr">
        <is>
          <t>HOClxlsx.xlsx</t>
        </is>
      </c>
      <c r="B2397" t="inlineStr">
        <is>
          <t>NBO主表</t>
        </is>
      </c>
      <c r="C2397" t="inlineStr">
        <is>
          <t>B53</t>
        </is>
      </c>
      <c r="D2397" t="inlineStr">
        <is>
          <t>SCCAACme</t>
        </is>
      </c>
      <c r="F2397" t="inlineStr">
        <is>
          <t>s</t>
        </is>
      </c>
    </row>
    <row r="2398">
      <c r="A2398" t="inlineStr">
        <is>
          <t>HOClxlsx.xlsx</t>
        </is>
      </c>
      <c r="B2398" t="inlineStr">
        <is>
          <t>NBO主表</t>
        </is>
      </c>
      <c r="C2398" t="inlineStr">
        <is>
          <t>C53</t>
        </is>
      </c>
      <c r="D2398" t="inlineStr">
        <is>
          <t>Cl-SCCAACme</t>
        </is>
      </c>
      <c r="F2398" t="inlineStr">
        <is>
          <t>s</t>
        </is>
      </c>
    </row>
    <row r="2399">
      <c r="A2399" t="inlineStr">
        <is>
          <t>HOClxlsx.xlsx</t>
        </is>
      </c>
      <c r="B2399" t="inlineStr">
        <is>
          <t>NBO主表</t>
        </is>
      </c>
      <c r="C2399" t="inlineStr">
        <is>
          <t>D53</t>
        </is>
      </c>
      <c r="D2399" t="inlineStr">
        <is>
          <t>BD ( 2) C 17 - C 18</t>
        </is>
      </c>
      <c r="F2399" t="inlineStr">
        <is>
          <t>s</t>
        </is>
      </c>
    </row>
    <row r="2400">
      <c r="A2400" t="inlineStr">
        <is>
          <t>HOClxlsx.xlsx</t>
        </is>
      </c>
      <c r="B2400" t="inlineStr">
        <is>
          <t>NBO主表</t>
        </is>
      </c>
      <c r="C2400" t="inlineStr">
        <is>
          <t>E53</t>
        </is>
      </c>
      <c r="D2400" t="inlineStr">
        <is>
          <t>BD*( 1) O 1 -Cl 3</t>
        </is>
      </c>
      <c r="F2400" t="inlineStr">
        <is>
          <t>s</t>
        </is>
      </c>
    </row>
    <row r="2401">
      <c r="A2401" t="inlineStr">
        <is>
          <t>HOClxlsx.xlsx</t>
        </is>
      </c>
      <c r="B2401" t="inlineStr">
        <is>
          <t>NBO主表</t>
        </is>
      </c>
      <c r="C2401" t="inlineStr">
        <is>
          <t>F53</t>
        </is>
      </c>
      <c r="D2401" t="n">
        <v>7.17</v>
      </c>
      <c r="F2401" t="inlineStr">
        <is>
          <t>n</t>
        </is>
      </c>
    </row>
    <row r="2402">
      <c r="A2402" t="inlineStr">
        <is>
          <t>HOClxlsx.xlsx</t>
        </is>
      </c>
      <c r="B2402" t="inlineStr">
        <is>
          <t>NBO主表</t>
        </is>
      </c>
      <c r="C2402" t="inlineStr">
        <is>
          <t>G53</t>
        </is>
      </c>
      <c r="D2402" t="n">
        <v>12.46</v>
      </c>
      <c r="F2402" t="inlineStr">
        <is>
          <t>n</t>
        </is>
      </c>
    </row>
    <row r="2403">
      <c r="A2403" t="inlineStr">
        <is>
          <t>HOClxlsx.xlsx</t>
        </is>
      </c>
      <c r="B2403" t="inlineStr">
        <is>
          <t>NBO主表</t>
        </is>
      </c>
      <c r="C2403" t="inlineStr">
        <is>
          <t>H53</t>
        </is>
      </c>
      <c r="D2403" t="n">
        <v>6</v>
      </c>
      <c r="F2403" t="inlineStr">
        <is>
          <t>n</t>
        </is>
      </c>
    </row>
    <row r="2404">
      <c r="A2404" t="inlineStr">
        <is>
          <t>HOClxlsx.xlsx</t>
        </is>
      </c>
      <c r="B2404" t="inlineStr">
        <is>
          <t>NBO主表</t>
        </is>
      </c>
      <c r="C2404" t="inlineStr">
        <is>
          <t>I53</t>
        </is>
      </c>
      <c r="D2404" t="n">
        <v>58</v>
      </c>
      <c r="F2404" t="inlineStr">
        <is>
          <t>n</t>
        </is>
      </c>
    </row>
    <row r="2405">
      <c r="A2405" t="inlineStr">
        <is>
          <t>HOClxlsx.xlsx</t>
        </is>
      </c>
      <c r="B2405" t="inlineStr">
        <is>
          <t>NBO主表</t>
        </is>
      </c>
      <c r="C2405" t="inlineStr">
        <is>
          <t>J53</t>
        </is>
      </c>
      <c r="D2405" t="n">
        <v>258</v>
      </c>
      <c r="F2405" t="inlineStr">
        <is>
          <t>n</t>
        </is>
      </c>
    </row>
    <row r="2406">
      <c r="A2406" t="inlineStr">
        <is>
          <t>HOClxlsx.xlsx</t>
        </is>
      </c>
      <c r="B2406" t="inlineStr">
        <is>
          <t>NBO主表</t>
        </is>
      </c>
      <c r="C2406" t="inlineStr">
        <is>
          <t>K53</t>
        </is>
      </c>
      <c r="D2406" t="n">
        <v>19.6036</v>
      </c>
      <c r="F2406" t="inlineStr">
        <is>
          <t>n</t>
        </is>
      </c>
    </row>
    <row r="2407">
      <c r="A2407" t="inlineStr">
        <is>
          <t>HOClxlsx.xlsx</t>
        </is>
      </c>
      <c r="B2407" t="inlineStr">
        <is>
          <t>NBO主表</t>
        </is>
      </c>
      <c r="C2407" t="inlineStr">
        <is>
          <t>L53</t>
        </is>
      </c>
      <c r="D2407" t="n">
        <v>0</v>
      </c>
      <c r="F2407" t="inlineStr">
        <is>
          <t>n</t>
        </is>
      </c>
    </row>
    <row r="2408">
      <c r="A2408" t="inlineStr">
        <is>
          <t>HOClxlsx.xlsx</t>
        </is>
      </c>
      <c r="B2408" t="inlineStr">
        <is>
          <t>NBO主表</t>
        </is>
      </c>
      <c r="C2408" t="inlineStr">
        <is>
          <t>M53</t>
        </is>
      </c>
      <c r="D2408" t="n">
        <v>4397</v>
      </c>
      <c r="F2408" t="inlineStr">
        <is>
          <t>n</t>
        </is>
      </c>
    </row>
    <row r="2409">
      <c r="A2409" t="inlineStr">
        <is>
          <t>HOClxlsx.xlsx</t>
        </is>
      </c>
      <c r="B2409" t="inlineStr">
        <is>
          <t>NBO主表</t>
        </is>
      </c>
      <c r="C2409" t="inlineStr">
        <is>
          <t>N53</t>
        </is>
      </c>
      <c r="D2409" t="inlineStr">
        <is>
          <t>正常</t>
        </is>
      </c>
      <c r="F2409" t="inlineStr">
        <is>
          <t>s</t>
        </is>
      </c>
    </row>
    <row r="2410">
      <c r="A2410" t="inlineStr">
        <is>
          <t>HOClxlsx.xlsx</t>
        </is>
      </c>
      <c r="B2410" t="inlineStr">
        <is>
          <t>NBO主表</t>
        </is>
      </c>
      <c r="C2410" t="inlineStr">
        <is>
          <t>O53</t>
        </is>
      </c>
      <c r="D2410" t="inlineStr">
        <is>
          <t>Cl端</t>
        </is>
      </c>
      <c r="F2410" t="inlineStr">
        <is>
          <t>s</t>
        </is>
      </c>
    </row>
    <row r="2411">
      <c r="A2411" t="inlineStr">
        <is>
          <t>HOClxlsx.xlsx</t>
        </is>
      </c>
      <c r="B2411" t="inlineStr">
        <is>
          <t>NBO主表</t>
        </is>
      </c>
      <c r="C2411" t="inlineStr">
        <is>
          <t>A54</t>
        </is>
      </c>
      <c r="D2411" t="inlineStr">
        <is>
          <t>ClSCNHCme.log</t>
        </is>
      </c>
      <c r="F2411" t="inlineStr">
        <is>
          <t>s</t>
        </is>
      </c>
    </row>
    <row r="2412">
      <c r="A2412" t="inlineStr">
        <is>
          <t>HOClxlsx.xlsx</t>
        </is>
      </c>
      <c r="B2412" t="inlineStr">
        <is>
          <t>NBO主表</t>
        </is>
      </c>
      <c r="C2412" t="inlineStr">
        <is>
          <t>B54</t>
        </is>
      </c>
      <c r="D2412" t="inlineStr">
        <is>
          <t>SCNHCme</t>
        </is>
      </c>
      <c r="F2412" t="inlineStr">
        <is>
          <t>s</t>
        </is>
      </c>
    </row>
    <row r="2413">
      <c r="A2413" t="inlineStr">
        <is>
          <t>HOClxlsx.xlsx</t>
        </is>
      </c>
      <c r="B2413" t="inlineStr">
        <is>
          <t>NBO主表</t>
        </is>
      </c>
      <c r="C2413" t="inlineStr">
        <is>
          <t>C54</t>
        </is>
      </c>
      <c r="D2413" t="inlineStr">
        <is>
          <t>Cl-SCNHCme</t>
        </is>
      </c>
      <c r="F2413" t="inlineStr">
        <is>
          <t>s</t>
        </is>
      </c>
    </row>
    <row r="2414">
      <c r="A2414" t="inlineStr">
        <is>
          <t>HOClxlsx.xlsx</t>
        </is>
      </c>
      <c r="B2414" t="inlineStr">
        <is>
          <t>NBO主表</t>
        </is>
      </c>
      <c r="C2414" t="inlineStr">
        <is>
          <t>D54</t>
        </is>
      </c>
      <c r="D2414" t="inlineStr">
        <is>
          <t>BD ( 2) C 4 - C 19</t>
        </is>
      </c>
      <c r="F2414" t="inlineStr">
        <is>
          <t>s</t>
        </is>
      </c>
    </row>
    <row r="2415">
      <c r="A2415" t="inlineStr">
        <is>
          <t>HOClxlsx.xlsx</t>
        </is>
      </c>
      <c r="B2415" t="inlineStr">
        <is>
          <t>NBO主表</t>
        </is>
      </c>
      <c r="C2415" t="inlineStr">
        <is>
          <t>E54</t>
        </is>
      </c>
      <c r="D2415" t="inlineStr">
        <is>
          <t>BD*( 1) O 1 -Cl 3</t>
        </is>
      </c>
      <c r="F2415" t="inlineStr">
        <is>
          <t>s</t>
        </is>
      </c>
    </row>
    <row r="2416">
      <c r="A2416" t="inlineStr">
        <is>
          <t>HOClxlsx.xlsx</t>
        </is>
      </c>
      <c r="B2416" t="inlineStr">
        <is>
          <t>NBO主表</t>
        </is>
      </c>
      <c r="C2416" t="inlineStr">
        <is>
          <t>F54</t>
        </is>
      </c>
      <c r="D2416" t="n">
        <v>8.75</v>
      </c>
      <c r="F2416" t="inlineStr">
        <is>
          <t>n</t>
        </is>
      </c>
    </row>
    <row r="2417">
      <c r="A2417" t="inlineStr">
        <is>
          <t>HOClxlsx.xlsx</t>
        </is>
      </c>
      <c r="B2417" t="inlineStr">
        <is>
          <t>NBO主表</t>
        </is>
      </c>
      <c r="C2417" t="inlineStr">
        <is>
          <t>G54</t>
        </is>
      </c>
      <c r="D2417" t="n">
        <v>16.21</v>
      </c>
      <c r="F2417" t="inlineStr">
        <is>
          <t>n</t>
        </is>
      </c>
    </row>
    <row r="2418">
      <c r="A2418" t="inlineStr">
        <is>
          <t>HOClxlsx.xlsx</t>
        </is>
      </c>
      <c r="B2418" t="inlineStr">
        <is>
          <t>NBO主表</t>
        </is>
      </c>
      <c r="C2418" t="inlineStr">
        <is>
          <t>H54</t>
        </is>
      </c>
      <c r="D2418" t="n">
        <v>6</v>
      </c>
      <c r="F2418" t="inlineStr">
        <is>
          <t>n</t>
        </is>
      </c>
    </row>
    <row r="2419">
      <c r="A2419" t="inlineStr">
        <is>
          <t>HOClxlsx.xlsx</t>
        </is>
      </c>
      <c r="B2419" t="inlineStr">
        <is>
          <t>NBO主表</t>
        </is>
      </c>
      <c r="C2419" t="inlineStr">
        <is>
          <t>I54</t>
        </is>
      </c>
      <c r="D2419" t="n">
        <v>63</v>
      </c>
      <c r="F2419" t="inlineStr">
        <is>
          <t>n</t>
        </is>
      </c>
    </row>
    <row r="2420">
      <c r="A2420" t="inlineStr">
        <is>
          <t>HOClxlsx.xlsx</t>
        </is>
      </c>
      <c r="B2420" t="inlineStr">
        <is>
          <t>NBO主表</t>
        </is>
      </c>
      <c r="C2420" t="inlineStr">
        <is>
          <t>J54</t>
        </is>
      </c>
      <c r="D2420" t="n">
        <v>276</v>
      </c>
      <c r="F2420" t="inlineStr">
        <is>
          <t>n</t>
        </is>
      </c>
    </row>
    <row r="2421">
      <c r="A2421" t="inlineStr">
        <is>
          <t>HOClxlsx.xlsx</t>
        </is>
      </c>
      <c r="B2421" t="inlineStr">
        <is>
          <t>NBO主表</t>
        </is>
      </c>
      <c r="C2421" t="inlineStr">
        <is>
          <t>K54</t>
        </is>
      </c>
      <c r="D2421" t="n">
        <v>22.0665</v>
      </c>
      <c r="F2421" t="inlineStr">
        <is>
          <t>n</t>
        </is>
      </c>
    </row>
    <row r="2422">
      <c r="A2422" t="inlineStr">
        <is>
          <t>HOClxlsx.xlsx</t>
        </is>
      </c>
      <c r="B2422" t="inlineStr">
        <is>
          <t>NBO主表</t>
        </is>
      </c>
      <c r="C2422" t="inlineStr">
        <is>
          <t>L54</t>
        </is>
      </c>
      <c r="D2422" t="n">
        <v>0</v>
      </c>
      <c r="F2422" t="inlineStr">
        <is>
          <t>n</t>
        </is>
      </c>
    </row>
    <row r="2423">
      <c r="A2423" t="inlineStr">
        <is>
          <t>HOClxlsx.xlsx</t>
        </is>
      </c>
      <c r="B2423" t="inlineStr">
        <is>
          <t>NBO主表</t>
        </is>
      </c>
      <c r="C2423" t="inlineStr">
        <is>
          <t>M54</t>
        </is>
      </c>
      <c r="D2423" t="n">
        <v>3851</v>
      </c>
      <c r="F2423" t="inlineStr">
        <is>
          <t>n</t>
        </is>
      </c>
    </row>
    <row r="2424">
      <c r="A2424" t="inlineStr">
        <is>
          <t>HOClxlsx.xlsx</t>
        </is>
      </c>
      <c r="B2424" t="inlineStr">
        <is>
          <t>NBO主表</t>
        </is>
      </c>
      <c r="C2424" t="inlineStr">
        <is>
          <t>N54</t>
        </is>
      </c>
      <c r="D2424" t="inlineStr">
        <is>
          <t>正常</t>
        </is>
      </c>
      <c r="F2424" t="inlineStr">
        <is>
          <t>s</t>
        </is>
      </c>
    </row>
    <row r="2425">
      <c r="A2425" t="inlineStr">
        <is>
          <t>HOClxlsx.xlsx</t>
        </is>
      </c>
      <c r="B2425" t="inlineStr">
        <is>
          <t>NBO主表</t>
        </is>
      </c>
      <c r="C2425" t="inlineStr">
        <is>
          <t>O54</t>
        </is>
      </c>
      <c r="D2425" t="inlineStr">
        <is>
          <t>Cl端</t>
        </is>
      </c>
      <c r="F2425" t="inlineStr">
        <is>
          <t>s</t>
        </is>
      </c>
    </row>
    <row r="2426">
      <c r="A2426" t="inlineStr">
        <is>
          <t>HOClxlsx.xlsx</t>
        </is>
      </c>
      <c r="B2426" t="inlineStr">
        <is>
          <t>NBO主表</t>
        </is>
      </c>
      <c r="C2426" t="inlineStr">
        <is>
          <t>A55</t>
        </is>
      </c>
      <c r="D2426" t="inlineStr">
        <is>
          <t>ClSCPPh3.log</t>
        </is>
      </c>
      <c r="F2426" t="inlineStr">
        <is>
          <t>s</t>
        </is>
      </c>
    </row>
    <row r="2427">
      <c r="A2427" t="inlineStr">
        <is>
          <t>HOClxlsx.xlsx</t>
        </is>
      </c>
      <c r="B2427" t="inlineStr">
        <is>
          <t>NBO主表</t>
        </is>
      </c>
      <c r="C2427" t="inlineStr">
        <is>
          <t>B55</t>
        </is>
      </c>
      <c r="D2427" t="inlineStr">
        <is>
          <t>SCPPh3</t>
        </is>
      </c>
      <c r="F2427" t="inlineStr">
        <is>
          <t>s</t>
        </is>
      </c>
    </row>
    <row r="2428">
      <c r="A2428" t="inlineStr">
        <is>
          <t>HOClxlsx.xlsx</t>
        </is>
      </c>
      <c r="B2428" t="inlineStr">
        <is>
          <t>NBO主表</t>
        </is>
      </c>
      <c r="C2428" t="inlineStr">
        <is>
          <t>C55</t>
        </is>
      </c>
      <c r="D2428" t="inlineStr">
        <is>
          <t>Cl-SCPPh3</t>
        </is>
      </c>
      <c r="F2428" t="inlineStr">
        <is>
          <t>s</t>
        </is>
      </c>
    </row>
    <row r="2429">
      <c r="A2429" t="inlineStr">
        <is>
          <t>HOClxlsx.xlsx</t>
        </is>
      </c>
      <c r="B2429" t="inlineStr">
        <is>
          <t>NBO主表</t>
        </is>
      </c>
      <c r="C2429" t="inlineStr">
        <is>
          <t>D55</t>
        </is>
      </c>
      <c r="D2429" t="inlineStr">
        <is>
          <t>LP ( 1) C 4</t>
        </is>
      </c>
      <c r="F2429" t="inlineStr">
        <is>
          <t>s</t>
        </is>
      </c>
    </row>
    <row r="2430">
      <c r="A2430" t="inlineStr">
        <is>
          <t>HOClxlsx.xlsx</t>
        </is>
      </c>
      <c r="B2430" t="inlineStr">
        <is>
          <t>NBO主表</t>
        </is>
      </c>
      <c r="C2430" t="inlineStr">
        <is>
          <t>E55</t>
        </is>
      </c>
      <c r="D2430" t="inlineStr">
        <is>
          <t>BD*( 1) O 1 -Cl 3</t>
        </is>
      </c>
      <c r="F2430" t="inlineStr">
        <is>
          <t>s</t>
        </is>
      </c>
    </row>
    <row r="2431">
      <c r="A2431" t="inlineStr">
        <is>
          <t>HOClxlsx.xlsx</t>
        </is>
      </c>
      <c r="B2431" t="inlineStr">
        <is>
          <t>NBO主表</t>
        </is>
      </c>
      <c r="C2431" t="inlineStr">
        <is>
          <t>F55</t>
        </is>
      </c>
      <c r="D2431" t="n">
        <v>44.21</v>
      </c>
      <c r="F2431" t="inlineStr">
        <is>
          <t>n</t>
        </is>
      </c>
    </row>
    <row r="2432">
      <c r="A2432" t="inlineStr">
        <is>
          <t>HOClxlsx.xlsx</t>
        </is>
      </c>
      <c r="B2432" t="inlineStr">
        <is>
          <t>NBO主表</t>
        </is>
      </c>
      <c r="C2432" t="inlineStr">
        <is>
          <t>G55</t>
        </is>
      </c>
      <c r="D2432" t="n">
        <v>46.59</v>
      </c>
      <c r="F2432" t="inlineStr">
        <is>
          <t>n</t>
        </is>
      </c>
    </row>
    <row r="2433">
      <c r="A2433" t="inlineStr">
        <is>
          <t>HOClxlsx.xlsx</t>
        </is>
      </c>
      <c r="B2433" t="inlineStr">
        <is>
          <t>NBO主表</t>
        </is>
      </c>
      <c r="C2433" t="inlineStr">
        <is>
          <t>H55</t>
        </is>
      </c>
      <c r="D2433" t="n">
        <v>4</v>
      </c>
      <c r="F2433" t="inlineStr">
        <is>
          <t>n</t>
        </is>
      </c>
    </row>
    <row r="2434">
      <c r="A2434" t="inlineStr">
        <is>
          <t>HOClxlsx.xlsx</t>
        </is>
      </c>
      <c r="B2434" t="inlineStr">
        <is>
          <t>NBO主表</t>
        </is>
      </c>
      <c r="C2434" t="inlineStr">
        <is>
          <t>I55</t>
        </is>
      </c>
      <c r="D2434" t="n">
        <v>60</v>
      </c>
      <c r="F2434" t="inlineStr">
        <is>
          <t>n</t>
        </is>
      </c>
    </row>
    <row r="2435">
      <c r="A2435" t="inlineStr">
        <is>
          <t>HOClxlsx.xlsx</t>
        </is>
      </c>
      <c r="B2435" t="inlineStr">
        <is>
          <t>NBO主表</t>
        </is>
      </c>
      <c r="C2435" t="inlineStr">
        <is>
          <t>J55</t>
        </is>
      </c>
      <c r="D2435" t="n">
        <v>612</v>
      </c>
      <c r="F2435" t="inlineStr">
        <is>
          <t>n</t>
        </is>
      </c>
    </row>
    <row r="2436">
      <c r="A2436" t="inlineStr">
        <is>
          <t>HOClxlsx.xlsx</t>
        </is>
      </c>
      <c r="B2436" t="inlineStr">
        <is>
          <t>NBO主表</t>
        </is>
      </c>
      <c r="C2436" t="inlineStr">
        <is>
          <t>K55</t>
        </is>
      </c>
      <c r="D2436" t="n">
        <v>17.4318</v>
      </c>
      <c r="F2436" t="inlineStr">
        <is>
          <t>n</t>
        </is>
      </c>
    </row>
    <row r="2437">
      <c r="A2437" t="inlineStr">
        <is>
          <t>HOClxlsx.xlsx</t>
        </is>
      </c>
      <c r="B2437" t="inlineStr">
        <is>
          <t>NBO主表</t>
        </is>
      </c>
      <c r="C2437" t="inlineStr">
        <is>
          <t>L55</t>
        </is>
      </c>
      <c r="D2437" t="n">
        <v>0</v>
      </c>
      <c r="F2437" t="inlineStr">
        <is>
          <t>n</t>
        </is>
      </c>
    </row>
    <row r="2438">
      <c r="A2438" t="inlineStr">
        <is>
          <t>HOClxlsx.xlsx</t>
        </is>
      </c>
      <c r="B2438" t="inlineStr">
        <is>
          <t>NBO主表</t>
        </is>
      </c>
      <c r="C2438" t="inlineStr">
        <is>
          <t>M55</t>
        </is>
      </c>
      <c r="D2438" t="n">
        <v>7640</v>
      </c>
      <c r="F2438" t="inlineStr">
        <is>
          <t>n</t>
        </is>
      </c>
    </row>
    <row r="2439">
      <c r="A2439" t="inlineStr">
        <is>
          <t>HOClxlsx.xlsx</t>
        </is>
      </c>
      <c r="B2439" t="inlineStr">
        <is>
          <t>NBO主表</t>
        </is>
      </c>
      <c r="C2439" t="inlineStr">
        <is>
          <t>N55</t>
        </is>
      </c>
      <c r="D2439" t="inlineStr">
        <is>
          <t>正常</t>
        </is>
      </c>
      <c r="F2439" t="inlineStr">
        <is>
          <t>s</t>
        </is>
      </c>
    </row>
    <row r="2440">
      <c r="A2440" t="inlineStr">
        <is>
          <t>HOClxlsx.xlsx</t>
        </is>
      </c>
      <c r="B2440" t="inlineStr">
        <is>
          <t>NBO主表</t>
        </is>
      </c>
      <c r="C2440" t="inlineStr">
        <is>
          <t>O55</t>
        </is>
      </c>
      <c r="D2440" t="inlineStr">
        <is>
          <t>Cl端</t>
        </is>
      </c>
      <c r="F2440" t="inlineStr">
        <is>
          <t>s</t>
        </is>
      </c>
    </row>
    <row r="2441">
      <c r="A2441" t="inlineStr">
        <is>
          <t>HOClxlsx.xlsx</t>
        </is>
      </c>
      <c r="B2441" t="inlineStr">
        <is>
          <t>NBO主表</t>
        </is>
      </c>
      <c r="C2441" t="inlineStr">
        <is>
          <t>A56</t>
        </is>
      </c>
      <c r="D2441" t="inlineStr">
        <is>
          <t>ClSCSPh2.log</t>
        </is>
      </c>
      <c r="F2441" t="inlineStr">
        <is>
          <t>s</t>
        </is>
      </c>
    </row>
    <row r="2442">
      <c r="A2442" t="inlineStr">
        <is>
          <t>HOClxlsx.xlsx</t>
        </is>
      </c>
      <c r="B2442" t="inlineStr">
        <is>
          <t>NBO主表</t>
        </is>
      </c>
      <c r="C2442" t="inlineStr">
        <is>
          <t>B56</t>
        </is>
      </c>
      <c r="D2442" t="inlineStr">
        <is>
          <t>SCSPh2</t>
        </is>
      </c>
      <c r="F2442" t="inlineStr">
        <is>
          <t>s</t>
        </is>
      </c>
    </row>
    <row r="2443">
      <c r="A2443" t="inlineStr">
        <is>
          <t>HOClxlsx.xlsx</t>
        </is>
      </c>
      <c r="B2443" t="inlineStr">
        <is>
          <t>NBO主表</t>
        </is>
      </c>
      <c r="C2443" t="inlineStr">
        <is>
          <t>C56</t>
        </is>
      </c>
      <c r="D2443" t="inlineStr">
        <is>
          <t>Cl-SCSPh2</t>
        </is>
      </c>
      <c r="F2443" t="inlineStr">
        <is>
          <t>s</t>
        </is>
      </c>
    </row>
    <row r="2444">
      <c r="A2444" t="inlineStr">
        <is>
          <t>HOClxlsx.xlsx</t>
        </is>
      </c>
      <c r="B2444" t="inlineStr">
        <is>
          <t>NBO主表</t>
        </is>
      </c>
      <c r="C2444" t="inlineStr">
        <is>
          <t>D56</t>
        </is>
      </c>
      <c r="D2444" t="inlineStr">
        <is>
          <t>LP ( 1) C 4</t>
        </is>
      </c>
      <c r="F2444" t="inlineStr">
        <is>
          <t>s</t>
        </is>
      </c>
    </row>
    <row r="2445">
      <c r="A2445" t="inlineStr">
        <is>
          <t>HOClxlsx.xlsx</t>
        </is>
      </c>
      <c r="B2445" t="inlineStr">
        <is>
          <t>NBO主表</t>
        </is>
      </c>
      <c r="C2445" t="inlineStr">
        <is>
          <t>E56</t>
        </is>
      </c>
      <c r="D2445" t="inlineStr">
        <is>
          <t>BD*( 1) O 1 -Cl 3</t>
        </is>
      </c>
      <c r="F2445" t="inlineStr">
        <is>
          <t>s</t>
        </is>
      </c>
    </row>
    <row r="2446">
      <c r="A2446" t="inlineStr">
        <is>
          <t>HOClxlsx.xlsx</t>
        </is>
      </c>
      <c r="B2446" t="inlineStr">
        <is>
          <t>NBO主表</t>
        </is>
      </c>
      <c r="C2446" t="inlineStr">
        <is>
          <t>F56</t>
        </is>
      </c>
      <c r="D2446" t="n">
        <v>71.47</v>
      </c>
      <c r="F2446" t="inlineStr">
        <is>
          <t>n</t>
        </is>
      </c>
    </row>
    <row r="2447">
      <c r="A2447" t="inlineStr">
        <is>
          <t>HOClxlsx.xlsx</t>
        </is>
      </c>
      <c r="B2447" t="inlineStr">
        <is>
          <t>NBO主表</t>
        </is>
      </c>
      <c r="C2447" t="inlineStr">
        <is>
          <t>G56</t>
        </is>
      </c>
      <c r="D2447" t="n">
        <v>75.18000000000001</v>
      </c>
      <c r="F2447" t="inlineStr">
        <is>
          <t>n</t>
        </is>
      </c>
    </row>
    <row r="2448">
      <c r="A2448" t="inlineStr">
        <is>
          <t>HOClxlsx.xlsx</t>
        </is>
      </c>
      <c r="B2448" t="inlineStr">
        <is>
          <t>NBO主表</t>
        </is>
      </c>
      <c r="C2448" t="inlineStr">
        <is>
          <t>H56</t>
        </is>
      </c>
      <c r="D2448" t="n">
        <v>5</v>
      </c>
      <c r="F2448" t="inlineStr">
        <is>
          <t>n</t>
        </is>
      </c>
    </row>
    <row r="2449">
      <c r="A2449" t="inlineStr">
        <is>
          <t>HOClxlsx.xlsx</t>
        </is>
      </c>
      <c r="B2449" t="inlineStr">
        <is>
          <t>NBO主表</t>
        </is>
      </c>
      <c r="C2449" t="inlineStr">
        <is>
          <t>I56</t>
        </is>
      </c>
      <c r="D2449" t="n">
        <v>86</v>
      </c>
      <c r="F2449" t="inlineStr">
        <is>
          <t>n</t>
        </is>
      </c>
    </row>
    <row r="2450">
      <c r="A2450" t="inlineStr">
        <is>
          <t>HOClxlsx.xlsx</t>
        </is>
      </c>
      <c r="B2450" t="inlineStr">
        <is>
          <t>NBO主表</t>
        </is>
      </c>
      <c r="C2450" t="inlineStr">
        <is>
          <t>J56</t>
        </is>
      </c>
      <c r="D2450" t="n">
        <v>485</v>
      </c>
      <c r="F2450" t="inlineStr">
        <is>
          <t>n</t>
        </is>
      </c>
    </row>
    <row r="2451">
      <c r="A2451" t="inlineStr">
        <is>
          <t>HOClxlsx.xlsx</t>
        </is>
      </c>
      <c r="B2451" t="inlineStr">
        <is>
          <t>NBO主表</t>
        </is>
      </c>
      <c r="C2451" t="inlineStr">
        <is>
          <t>K56</t>
        </is>
      </c>
      <c r="D2451" t="n">
        <v>15.9329</v>
      </c>
      <c r="F2451" t="inlineStr">
        <is>
          <t>n</t>
        </is>
      </c>
    </row>
    <row r="2452">
      <c r="A2452" t="inlineStr">
        <is>
          <t>HOClxlsx.xlsx</t>
        </is>
      </c>
      <c r="B2452" t="inlineStr">
        <is>
          <t>NBO主表</t>
        </is>
      </c>
      <c r="C2452" t="inlineStr">
        <is>
          <t>L56</t>
        </is>
      </c>
      <c r="D2452" t="n">
        <v>0</v>
      </c>
      <c r="F2452" t="inlineStr">
        <is>
          <t>n</t>
        </is>
      </c>
    </row>
    <row r="2453">
      <c r="A2453" t="inlineStr">
        <is>
          <t>HOClxlsx.xlsx</t>
        </is>
      </c>
      <c r="B2453" t="inlineStr">
        <is>
          <t>NBO主表</t>
        </is>
      </c>
      <c r="C2453" t="inlineStr">
        <is>
          <t>M56</t>
        </is>
      </c>
      <c r="D2453" t="n">
        <v>5746</v>
      </c>
      <c r="F2453" t="inlineStr">
        <is>
          <t>n</t>
        </is>
      </c>
    </row>
    <row r="2454">
      <c r="A2454" t="inlineStr">
        <is>
          <t>HOClxlsx.xlsx</t>
        </is>
      </c>
      <c r="B2454" t="inlineStr">
        <is>
          <t>NBO主表</t>
        </is>
      </c>
      <c r="C2454" t="inlineStr">
        <is>
          <t>N56</t>
        </is>
      </c>
      <c r="D2454" t="inlineStr">
        <is>
          <t>正常</t>
        </is>
      </c>
      <c r="F2454" t="inlineStr">
        <is>
          <t>s</t>
        </is>
      </c>
    </row>
    <row r="2455">
      <c r="A2455" t="inlineStr">
        <is>
          <t>HOClxlsx.xlsx</t>
        </is>
      </c>
      <c r="B2455" t="inlineStr">
        <is>
          <t>NBO主表</t>
        </is>
      </c>
      <c r="C2455" t="inlineStr">
        <is>
          <t>O56</t>
        </is>
      </c>
      <c r="D2455" t="inlineStr">
        <is>
          <t>Cl端</t>
        </is>
      </c>
      <c r="F2455" t="inlineStr">
        <is>
          <t>s</t>
        </is>
      </c>
    </row>
    <row r="2456">
      <c r="A2456" t="inlineStr">
        <is>
          <t>HOClxlsx.xlsx</t>
        </is>
      </c>
      <c r="B2456" t="inlineStr">
        <is>
          <t>NBO主表</t>
        </is>
      </c>
      <c r="C2456" t="inlineStr">
        <is>
          <t>A57</t>
        </is>
      </c>
      <c r="D2456" t="inlineStr">
        <is>
          <t>ClSPh2.log</t>
        </is>
      </c>
      <c r="F2456" t="inlineStr">
        <is>
          <t>s</t>
        </is>
      </c>
    </row>
    <row r="2457">
      <c r="A2457" t="inlineStr">
        <is>
          <t>HOClxlsx.xlsx</t>
        </is>
      </c>
      <c r="B2457" t="inlineStr">
        <is>
          <t>NBO主表</t>
        </is>
      </c>
      <c r="C2457" t="inlineStr">
        <is>
          <t>B57</t>
        </is>
      </c>
      <c r="D2457" t="inlineStr">
        <is>
          <t>SPh2</t>
        </is>
      </c>
      <c r="F2457" t="inlineStr">
        <is>
          <t>s</t>
        </is>
      </c>
    </row>
    <row r="2458">
      <c r="A2458" t="inlineStr">
        <is>
          <t>HOClxlsx.xlsx</t>
        </is>
      </c>
      <c r="B2458" t="inlineStr">
        <is>
          <t>NBO主表</t>
        </is>
      </c>
      <c r="C2458" t="inlineStr">
        <is>
          <t>C57</t>
        </is>
      </c>
      <c r="D2458" t="inlineStr">
        <is>
          <t>Cl-SPh2</t>
        </is>
      </c>
      <c r="F2458" t="inlineStr">
        <is>
          <t>s</t>
        </is>
      </c>
    </row>
    <row r="2459">
      <c r="A2459" t="inlineStr">
        <is>
          <t>HOClxlsx.xlsx</t>
        </is>
      </c>
      <c r="B2459" t="inlineStr">
        <is>
          <t>NBO主表</t>
        </is>
      </c>
      <c r="C2459" t="inlineStr">
        <is>
          <t>D57</t>
        </is>
      </c>
      <c r="D2459" t="inlineStr">
        <is>
          <t>LP ( 2) C 4</t>
        </is>
      </c>
      <c r="F2459" t="inlineStr">
        <is>
          <t>s</t>
        </is>
      </c>
    </row>
    <row r="2460">
      <c r="A2460" t="inlineStr">
        <is>
          <t>HOClxlsx.xlsx</t>
        </is>
      </c>
      <c r="B2460" t="inlineStr">
        <is>
          <t>NBO主表</t>
        </is>
      </c>
      <c r="C2460" t="inlineStr">
        <is>
          <t>E57</t>
        </is>
      </c>
      <c r="D2460" t="inlineStr">
        <is>
          <t>BD*( 1) O 1 -Cl 3</t>
        </is>
      </c>
      <c r="F2460" t="inlineStr">
        <is>
          <t>s</t>
        </is>
      </c>
    </row>
    <row r="2461">
      <c r="A2461" t="inlineStr">
        <is>
          <t>HOClxlsx.xlsx</t>
        </is>
      </c>
      <c r="B2461" t="inlineStr">
        <is>
          <t>NBO主表</t>
        </is>
      </c>
      <c r="C2461" t="inlineStr">
        <is>
          <t>F57</t>
        </is>
      </c>
      <c r="D2461" t="n">
        <v>89.7</v>
      </c>
      <c r="F2461" t="inlineStr">
        <is>
          <t>n</t>
        </is>
      </c>
    </row>
    <row r="2462">
      <c r="A2462" t="inlineStr">
        <is>
          <t>HOClxlsx.xlsx</t>
        </is>
      </c>
      <c r="B2462" t="inlineStr">
        <is>
          <t>NBO主表</t>
        </is>
      </c>
      <c r="C2462" t="inlineStr">
        <is>
          <t>G57</t>
        </is>
      </c>
      <c r="D2462" t="n">
        <v>106.39</v>
      </c>
      <c r="F2462" t="inlineStr">
        <is>
          <t>n</t>
        </is>
      </c>
    </row>
    <row r="2463">
      <c r="A2463" t="inlineStr">
        <is>
          <t>HOClxlsx.xlsx</t>
        </is>
      </c>
      <c r="B2463" t="inlineStr">
        <is>
          <t>NBO主表</t>
        </is>
      </c>
      <c r="C2463" t="inlineStr">
        <is>
          <t>H57</t>
        </is>
      </c>
      <c r="D2463" t="n">
        <v>6</v>
      </c>
      <c r="F2463" t="inlineStr">
        <is>
          <t>n</t>
        </is>
      </c>
    </row>
    <row r="2464">
      <c r="A2464" t="inlineStr">
        <is>
          <t>HOClxlsx.xlsx</t>
        </is>
      </c>
      <c r="B2464" t="inlineStr">
        <is>
          <t>NBO主表</t>
        </is>
      </c>
      <c r="C2464" t="inlineStr">
        <is>
          <t>I57</t>
        </is>
      </c>
      <c r="D2464" t="n">
        <v>81</v>
      </c>
      <c r="F2464" t="inlineStr">
        <is>
          <t>n</t>
        </is>
      </c>
    </row>
    <row r="2465">
      <c r="A2465" t="inlineStr">
        <is>
          <t>HOClxlsx.xlsx</t>
        </is>
      </c>
      <c r="B2465" t="inlineStr">
        <is>
          <t>NBO主表</t>
        </is>
      </c>
      <c r="C2465" t="inlineStr">
        <is>
          <t>J57</t>
        </is>
      </c>
      <c r="D2465" t="n">
        <v>756</v>
      </c>
      <c r="F2465" t="inlineStr">
        <is>
          <t>n</t>
        </is>
      </c>
    </row>
    <row r="2466">
      <c r="A2466" t="inlineStr">
        <is>
          <t>HOClxlsx.xlsx</t>
        </is>
      </c>
      <c r="B2466" t="inlineStr">
        <is>
          <t>NBO主表</t>
        </is>
      </c>
      <c r="C2466" t="inlineStr">
        <is>
          <t>K57</t>
        </is>
      </c>
      <c r="D2466" t="n">
        <v>12.1367</v>
      </c>
      <c r="F2466" t="inlineStr">
        <is>
          <t>n</t>
        </is>
      </c>
    </row>
    <row r="2467">
      <c r="A2467" t="inlineStr">
        <is>
          <t>HOClxlsx.xlsx</t>
        </is>
      </c>
      <c r="B2467" t="inlineStr">
        <is>
          <t>NBO主表</t>
        </is>
      </c>
      <c r="C2467" t="inlineStr">
        <is>
          <t>L57</t>
        </is>
      </c>
      <c r="D2467" t="n">
        <v>0</v>
      </c>
      <c r="F2467" t="inlineStr">
        <is>
          <t>n</t>
        </is>
      </c>
    </row>
    <row r="2468">
      <c r="A2468" t="inlineStr">
        <is>
          <t>HOClxlsx.xlsx</t>
        </is>
      </c>
      <c r="B2468" t="inlineStr">
        <is>
          <t>NBO主表</t>
        </is>
      </c>
      <c r="C2468" t="inlineStr">
        <is>
          <t>M57</t>
        </is>
      </c>
      <c r="D2468" t="n">
        <v>9511</v>
      </c>
      <c r="F2468" t="inlineStr">
        <is>
          <t>n</t>
        </is>
      </c>
    </row>
    <row r="2469">
      <c r="A2469" t="inlineStr">
        <is>
          <t>HOClxlsx.xlsx</t>
        </is>
      </c>
      <c r="B2469" t="inlineStr">
        <is>
          <t>NBO主表</t>
        </is>
      </c>
      <c r="C2469" t="inlineStr">
        <is>
          <t>N57</t>
        </is>
      </c>
      <c r="D2469" t="inlineStr">
        <is>
          <t>正常</t>
        </is>
      </c>
      <c r="F2469" t="inlineStr">
        <is>
          <t>s</t>
        </is>
      </c>
    </row>
    <row r="2470">
      <c r="A2470" t="inlineStr">
        <is>
          <t>HOClxlsx.xlsx</t>
        </is>
      </c>
      <c r="B2470" t="inlineStr">
        <is>
          <t>NBO主表</t>
        </is>
      </c>
      <c r="C2470" t="inlineStr">
        <is>
          <t>O57</t>
        </is>
      </c>
      <c r="D2470" t="inlineStr">
        <is>
          <t>Cl端</t>
        </is>
      </c>
      <c r="F2470" t="inlineStr">
        <is>
          <t>s</t>
        </is>
      </c>
    </row>
    <row r="2471">
      <c r="A2471" t="inlineStr">
        <is>
          <t>HOClxlsx.xlsx</t>
        </is>
      </c>
      <c r="B2471" t="inlineStr">
        <is>
          <t>编号对照</t>
        </is>
      </c>
      <c r="C2471" t="inlineStr">
        <is>
          <t>A1</t>
        </is>
      </c>
      <c r="D2471" t="inlineStr">
        <is>
          <t>配体名称</t>
        </is>
      </c>
      <c r="F2471" t="inlineStr">
        <is>
          <t>s</t>
        </is>
      </c>
    </row>
    <row r="2472">
      <c r="A2472" t="inlineStr">
        <is>
          <t>HOClxlsx.xlsx</t>
        </is>
      </c>
      <c r="B2472" t="inlineStr">
        <is>
          <t>编号对照</t>
        </is>
      </c>
      <c r="C2472" t="inlineStr">
        <is>
          <t>B1</t>
        </is>
      </c>
      <c r="D2472" t="inlineStr">
        <is>
          <t>原配体名称</t>
        </is>
      </c>
      <c r="F2472" t="inlineStr">
        <is>
          <t>s</t>
        </is>
      </c>
    </row>
    <row r="2473">
      <c r="A2473" t="inlineStr">
        <is>
          <t>HOClxlsx.xlsx</t>
        </is>
      </c>
      <c r="B2473" t="inlineStr">
        <is>
          <t>编号对照</t>
        </is>
      </c>
      <c r="C2473" t="inlineStr">
        <is>
          <t>C1</t>
        </is>
      </c>
      <c r="D2473" t="inlineStr">
        <is>
          <t>H端名称</t>
        </is>
      </c>
      <c r="F2473" t="inlineStr">
        <is>
          <t>s</t>
        </is>
      </c>
    </row>
    <row r="2474">
      <c r="A2474" t="inlineStr">
        <is>
          <t>HOClxlsx.xlsx</t>
        </is>
      </c>
      <c r="B2474" t="inlineStr">
        <is>
          <t>编号对照</t>
        </is>
      </c>
      <c r="C2474" t="inlineStr">
        <is>
          <t>D1</t>
        </is>
      </c>
      <c r="D2474" t="inlineStr">
        <is>
          <t>Cl端名称</t>
        </is>
      </c>
      <c r="F2474" t="inlineStr">
        <is>
          <t>s</t>
        </is>
      </c>
    </row>
    <row r="2475">
      <c r="A2475" t="inlineStr">
        <is>
          <t>HOClxlsx.xlsx</t>
        </is>
      </c>
      <c r="B2475" t="inlineStr">
        <is>
          <t>编号对照</t>
        </is>
      </c>
      <c r="C2475" t="inlineStr">
        <is>
          <t>E1</t>
        </is>
      </c>
      <c r="D2475" t="inlineStr">
        <is>
          <t>命名说明</t>
        </is>
      </c>
      <c r="F2475" t="inlineStr">
        <is>
          <t>s</t>
        </is>
      </c>
    </row>
    <row r="2476">
      <c r="A2476" t="inlineStr">
        <is>
          <t>HOClxlsx.xlsx</t>
        </is>
      </c>
      <c r="B2476" t="inlineStr">
        <is>
          <t>编号对照</t>
        </is>
      </c>
      <c r="C2476" t="inlineStr">
        <is>
          <t>F1</t>
        </is>
      </c>
      <c r="D2476" t="inlineStr">
        <is>
          <t>原编号（供核对）</t>
        </is>
      </c>
      <c r="F2476" t="inlineStr">
        <is>
          <t>s</t>
        </is>
      </c>
    </row>
    <row r="2477">
      <c r="A2477" t="inlineStr">
        <is>
          <t>HOClxlsx.xlsx</t>
        </is>
      </c>
      <c r="B2477" t="inlineStr">
        <is>
          <t>编号对照</t>
        </is>
      </c>
      <c r="C2477" t="inlineStr">
        <is>
          <t>G1</t>
        </is>
      </c>
      <c r="D2477" t="inlineStr">
        <is>
          <t>说明</t>
        </is>
      </c>
      <c r="F2477" t="inlineStr">
        <is>
          <t>s</t>
        </is>
      </c>
    </row>
    <row r="2478">
      <c r="A2478" t="inlineStr">
        <is>
          <t>HOClxlsx.xlsx</t>
        </is>
      </c>
      <c r="B2478" t="inlineStr">
        <is>
          <t>编号对照</t>
        </is>
      </c>
      <c r="C2478" t="inlineStr">
        <is>
          <t>H1</t>
        </is>
      </c>
      <c r="D2478" t="inlineStr">
        <is>
          <t>内容</t>
        </is>
      </c>
      <c r="F2478" t="inlineStr">
        <is>
          <t>s</t>
        </is>
      </c>
    </row>
    <row r="2479">
      <c r="A2479" t="inlineStr">
        <is>
          <t>HOClxlsx.xlsx</t>
        </is>
      </c>
      <c r="B2479" t="inlineStr">
        <is>
          <t>编号对照</t>
        </is>
      </c>
      <c r="C2479" t="inlineStr">
        <is>
          <t>A2</t>
        </is>
      </c>
      <c r="D2479" t="inlineStr">
        <is>
          <t>CAACme</t>
        </is>
      </c>
      <c r="F2479" t="inlineStr">
        <is>
          <t>s</t>
        </is>
      </c>
    </row>
    <row r="2480">
      <c r="A2480" t="inlineStr">
        <is>
          <t>HOClxlsx.xlsx</t>
        </is>
      </c>
      <c r="B2480" t="inlineStr">
        <is>
          <t>编号对照</t>
        </is>
      </c>
      <c r="C2480" t="inlineStr">
        <is>
          <t>B2</t>
        </is>
      </c>
      <c r="D2480" t="inlineStr">
        <is>
          <t>CAACme</t>
        </is>
      </c>
      <c r="F2480" t="inlineStr">
        <is>
          <t>s</t>
        </is>
      </c>
    </row>
    <row r="2481">
      <c r="A2481" t="inlineStr">
        <is>
          <t>HOClxlsx.xlsx</t>
        </is>
      </c>
      <c r="B2481" t="inlineStr">
        <is>
          <t>编号对照</t>
        </is>
      </c>
      <c r="C2481" t="inlineStr">
        <is>
          <t>C2</t>
        </is>
      </c>
      <c r="D2481" t="inlineStr">
        <is>
          <t>H-CAACme</t>
        </is>
      </c>
      <c r="F2481" t="inlineStr">
        <is>
          <t>s</t>
        </is>
      </c>
    </row>
    <row r="2482">
      <c r="A2482" t="inlineStr">
        <is>
          <t>HOClxlsx.xlsx</t>
        </is>
      </c>
      <c r="B2482" t="inlineStr">
        <is>
          <t>编号对照</t>
        </is>
      </c>
      <c r="C2482" t="inlineStr">
        <is>
          <t>D2</t>
        </is>
      </c>
      <c r="D2482" t="inlineStr">
        <is>
          <t>Cl-CAACme</t>
        </is>
      </c>
      <c r="F2482" t="inlineStr">
        <is>
          <t>s</t>
        </is>
      </c>
    </row>
    <row r="2483">
      <c r="A2483" t="inlineStr">
        <is>
          <t>HOClxlsx.xlsx</t>
        </is>
      </c>
      <c r="B2483" t="inlineStr">
        <is>
          <t>编号对照</t>
        </is>
      </c>
      <c r="C2483" t="inlineStr">
        <is>
          <t>E2</t>
        </is>
      </c>
      <c r="D2483" t="inlineStr">
        <is>
          <t>H：HOCl的H端；Cl：HOCl的Cl端</t>
        </is>
      </c>
      <c r="F2483" t="inlineStr">
        <is>
          <t>s</t>
        </is>
      </c>
    </row>
    <row r="2484">
      <c r="A2484" t="inlineStr">
        <is>
          <t>HOClxlsx.xlsx</t>
        </is>
      </c>
      <c r="B2484" t="inlineStr">
        <is>
          <t>编号对照</t>
        </is>
      </c>
      <c r="C2484" t="inlineStr">
        <is>
          <t>F2</t>
        </is>
      </c>
      <c r="D2484" t="inlineStr">
        <is>
          <t>L1</t>
        </is>
      </c>
      <c r="F2484" t="inlineStr">
        <is>
          <t>s</t>
        </is>
      </c>
    </row>
    <row r="2485">
      <c r="A2485" t="inlineStr">
        <is>
          <t>HOClxlsx.xlsx</t>
        </is>
      </c>
      <c r="B2485" t="inlineStr">
        <is>
          <t>编号对照</t>
        </is>
      </c>
      <c r="C2485" t="inlineStr">
        <is>
          <t>G2</t>
        </is>
      </c>
      <c r="D2485" t="inlineStr">
        <is>
          <t>总体系</t>
        </is>
      </c>
      <c r="F2485" t="inlineStr">
        <is>
          <t>s</t>
        </is>
      </c>
    </row>
    <row r="2486">
      <c r="A2486" t="inlineStr">
        <is>
          <t>HOClxlsx.xlsx</t>
        </is>
      </c>
      <c r="B2486" t="inlineStr">
        <is>
          <t>编号对照</t>
        </is>
      </c>
      <c r="C2486" t="inlineStr">
        <is>
          <t>H2</t>
        </is>
      </c>
      <c r="D2486" t="inlineStr">
        <is>
          <t>28种配体 × 2个作用端 = 56个</t>
        </is>
      </c>
      <c r="F2486" t="inlineStr">
        <is>
          <t>s</t>
        </is>
      </c>
    </row>
    <row r="2487">
      <c r="A2487" t="inlineStr">
        <is>
          <t>HOClxlsx.xlsx</t>
        </is>
      </c>
      <c r="B2487" t="inlineStr">
        <is>
          <t>编号对照</t>
        </is>
      </c>
      <c r="C2487" t="inlineStr">
        <is>
          <t>A3</t>
        </is>
      </c>
      <c r="D2487" t="inlineStr">
        <is>
          <t>CAACmePPh3</t>
        </is>
      </c>
      <c r="F2487" t="inlineStr">
        <is>
          <t>s</t>
        </is>
      </c>
    </row>
    <row r="2488">
      <c r="A2488" t="inlineStr">
        <is>
          <t>HOClxlsx.xlsx</t>
        </is>
      </c>
      <c r="B2488" t="inlineStr">
        <is>
          <t>编号对照</t>
        </is>
      </c>
      <c r="C2488" t="inlineStr">
        <is>
          <t>B3</t>
        </is>
      </c>
      <c r="D2488" t="inlineStr">
        <is>
          <t>CAACmePPh3</t>
        </is>
      </c>
      <c r="F2488" t="inlineStr">
        <is>
          <t>s</t>
        </is>
      </c>
    </row>
    <row r="2489">
      <c r="A2489" t="inlineStr">
        <is>
          <t>HOClxlsx.xlsx</t>
        </is>
      </c>
      <c r="B2489" t="inlineStr">
        <is>
          <t>编号对照</t>
        </is>
      </c>
      <c r="C2489" t="inlineStr">
        <is>
          <t>C3</t>
        </is>
      </c>
      <c r="D2489" t="inlineStr">
        <is>
          <t>H-CAACmePPh3</t>
        </is>
      </c>
      <c r="F2489" t="inlineStr">
        <is>
          <t>s</t>
        </is>
      </c>
    </row>
    <row r="2490">
      <c r="A2490" t="inlineStr">
        <is>
          <t>HOClxlsx.xlsx</t>
        </is>
      </c>
      <c r="B2490" t="inlineStr">
        <is>
          <t>编号对照</t>
        </is>
      </c>
      <c r="C2490" t="inlineStr">
        <is>
          <t>D3</t>
        </is>
      </c>
      <c r="D2490" t="inlineStr">
        <is>
          <t>Cl-CAACmePPh3</t>
        </is>
      </c>
      <c r="F2490" t="inlineStr">
        <is>
          <t>s</t>
        </is>
      </c>
    </row>
    <row r="2491">
      <c r="A2491" t="inlineStr">
        <is>
          <t>HOClxlsx.xlsx</t>
        </is>
      </c>
      <c r="B2491" t="inlineStr">
        <is>
          <t>编号对照</t>
        </is>
      </c>
      <c r="C2491" t="inlineStr">
        <is>
          <t>E3</t>
        </is>
      </c>
      <c r="D2491" t="inlineStr">
        <is>
          <t>H：HOCl的H端；Cl：HOCl的Cl端</t>
        </is>
      </c>
      <c r="F2491" t="inlineStr">
        <is>
          <t>s</t>
        </is>
      </c>
    </row>
    <row r="2492">
      <c r="A2492" t="inlineStr">
        <is>
          <t>HOClxlsx.xlsx</t>
        </is>
      </c>
      <c r="B2492" t="inlineStr">
        <is>
          <t>编号对照</t>
        </is>
      </c>
      <c r="C2492" t="inlineStr">
        <is>
          <t>F3</t>
        </is>
      </c>
      <c r="D2492" t="inlineStr">
        <is>
          <t>L2</t>
        </is>
      </c>
      <c r="F2492" t="inlineStr">
        <is>
          <t>s</t>
        </is>
      </c>
    </row>
    <row r="2493">
      <c r="A2493" t="inlineStr">
        <is>
          <t>HOClxlsx.xlsx</t>
        </is>
      </c>
      <c r="B2493" t="inlineStr">
        <is>
          <t>编号对照</t>
        </is>
      </c>
      <c r="C2493" t="inlineStr">
        <is>
          <t>G3</t>
        </is>
      </c>
      <c r="D2493" t="inlineStr">
        <is>
          <t>排序</t>
        </is>
      </c>
      <c r="F2493" t="inlineStr">
        <is>
          <t>s</t>
        </is>
      </c>
    </row>
    <row r="2494">
      <c r="A2494" t="inlineStr">
        <is>
          <t>HOClxlsx.xlsx</t>
        </is>
      </c>
      <c r="B2494" t="inlineStr">
        <is>
          <t>编号对照</t>
        </is>
      </c>
      <c r="C2494" t="inlineStr">
        <is>
          <t>H3</t>
        </is>
      </c>
      <c r="D2494" t="inlineStr">
        <is>
          <t>全部逐体系工作表按H-L1～H-L28，再Cl-L1～Cl-L28；配对表按L1～L28</t>
        </is>
      </c>
      <c r="F2494" t="inlineStr">
        <is>
          <t>s</t>
        </is>
      </c>
    </row>
    <row r="2495">
      <c r="A2495" t="inlineStr">
        <is>
          <t>HOClxlsx.xlsx</t>
        </is>
      </c>
      <c r="B2495" t="inlineStr">
        <is>
          <t>编号对照</t>
        </is>
      </c>
      <c r="C2495" t="inlineStr">
        <is>
          <t>A4</t>
        </is>
      </c>
      <c r="D2495" t="inlineStr">
        <is>
          <t>CAACmeSPh2</t>
        </is>
      </c>
      <c r="F2495" t="inlineStr">
        <is>
          <t>s</t>
        </is>
      </c>
    </row>
    <row r="2496">
      <c r="A2496" t="inlineStr">
        <is>
          <t>HOClxlsx.xlsx</t>
        </is>
      </c>
      <c r="B2496" t="inlineStr">
        <is>
          <t>编号对照</t>
        </is>
      </c>
      <c r="C2496" t="inlineStr">
        <is>
          <t>B4</t>
        </is>
      </c>
      <c r="D2496" t="inlineStr">
        <is>
          <t>CAACmeSPh2</t>
        </is>
      </c>
      <c r="F2496" t="inlineStr">
        <is>
          <t>s</t>
        </is>
      </c>
    </row>
    <row r="2497">
      <c r="A2497" t="inlineStr">
        <is>
          <t>HOClxlsx.xlsx</t>
        </is>
      </c>
      <c r="B2497" t="inlineStr">
        <is>
          <t>编号对照</t>
        </is>
      </c>
      <c r="C2497" t="inlineStr">
        <is>
          <t>C4</t>
        </is>
      </c>
      <c r="D2497" t="inlineStr">
        <is>
          <t>H-CAACmeSPh2</t>
        </is>
      </c>
      <c r="F2497" t="inlineStr">
        <is>
          <t>s</t>
        </is>
      </c>
    </row>
    <row r="2498">
      <c r="A2498" t="inlineStr">
        <is>
          <t>HOClxlsx.xlsx</t>
        </is>
      </c>
      <c r="B2498" t="inlineStr">
        <is>
          <t>编号对照</t>
        </is>
      </c>
      <c r="C2498" t="inlineStr">
        <is>
          <t>D4</t>
        </is>
      </c>
      <c r="D2498" t="inlineStr">
        <is>
          <t>Cl-CAACmeSPh2</t>
        </is>
      </c>
      <c r="F2498" t="inlineStr">
        <is>
          <t>s</t>
        </is>
      </c>
    </row>
    <row r="2499">
      <c r="A2499" t="inlineStr">
        <is>
          <t>HOClxlsx.xlsx</t>
        </is>
      </c>
      <c r="B2499" t="inlineStr">
        <is>
          <t>编号对照</t>
        </is>
      </c>
      <c r="C2499" t="inlineStr">
        <is>
          <t>E4</t>
        </is>
      </c>
      <c r="D2499" t="inlineStr">
        <is>
          <t>H：HOCl的H端；Cl：HOCl的Cl端</t>
        </is>
      </c>
      <c r="F2499" t="inlineStr">
        <is>
          <t>s</t>
        </is>
      </c>
    </row>
    <row r="2500">
      <c r="A2500" t="inlineStr">
        <is>
          <t>HOClxlsx.xlsx</t>
        </is>
      </c>
      <c r="B2500" t="inlineStr">
        <is>
          <t>编号对照</t>
        </is>
      </c>
      <c r="C2500" t="inlineStr">
        <is>
          <t>F4</t>
        </is>
      </c>
      <c r="D2500" t="inlineStr">
        <is>
          <t>L3</t>
        </is>
      </c>
      <c r="F2500" t="inlineStr">
        <is>
          <t>s</t>
        </is>
      </c>
    </row>
    <row r="2501">
      <c r="A2501" t="inlineStr">
        <is>
          <t>HOClxlsx.xlsx</t>
        </is>
      </c>
      <c r="B2501" t="inlineStr">
        <is>
          <t>编号对照</t>
        </is>
      </c>
      <c r="C2501" t="inlineStr">
        <is>
          <t>G4</t>
        </is>
      </c>
      <c r="D2501" t="inlineStr">
        <is>
          <t>排除</t>
        </is>
      </c>
      <c r="F2501" t="inlineStr">
        <is>
          <t>s</t>
        </is>
      </c>
    </row>
    <row r="2502">
      <c r="A2502" t="inlineStr">
        <is>
          <t>HOClxlsx.xlsx</t>
        </is>
      </c>
      <c r="B2502" t="inlineStr">
        <is>
          <t>编号对照</t>
        </is>
      </c>
      <c r="C2502" t="inlineStr">
        <is>
          <t>H4</t>
        </is>
      </c>
      <c r="D2502" t="inlineStr">
        <is>
          <t>CSNHCme不在研究范围内</t>
        </is>
      </c>
      <c r="F2502" t="inlineStr">
        <is>
          <t>s</t>
        </is>
      </c>
    </row>
    <row r="2503">
      <c r="A2503" t="inlineStr">
        <is>
          <t>HOClxlsx.xlsx</t>
        </is>
      </c>
      <c r="B2503" t="inlineStr">
        <is>
          <t>编号对照</t>
        </is>
      </c>
      <c r="C2503" t="inlineStr">
        <is>
          <t>A5</t>
        </is>
      </c>
      <c r="D2503" t="inlineStr">
        <is>
          <t>CO</t>
        </is>
      </c>
      <c r="F2503" t="inlineStr">
        <is>
          <t>s</t>
        </is>
      </c>
    </row>
    <row r="2504">
      <c r="A2504" t="inlineStr">
        <is>
          <t>HOClxlsx.xlsx</t>
        </is>
      </c>
      <c r="B2504" t="inlineStr">
        <is>
          <t>编号对照</t>
        </is>
      </c>
      <c r="C2504" t="inlineStr">
        <is>
          <t>B5</t>
        </is>
      </c>
      <c r="D2504" t="inlineStr">
        <is>
          <t>CO</t>
        </is>
      </c>
      <c r="F2504" t="inlineStr">
        <is>
          <t>s</t>
        </is>
      </c>
    </row>
    <row r="2505">
      <c r="A2505" t="inlineStr">
        <is>
          <t>HOClxlsx.xlsx</t>
        </is>
      </c>
      <c r="B2505" t="inlineStr">
        <is>
          <t>编号对照</t>
        </is>
      </c>
      <c r="C2505" t="inlineStr">
        <is>
          <t>C5</t>
        </is>
      </c>
      <c r="D2505" t="inlineStr">
        <is>
          <t>H-CO</t>
        </is>
      </c>
      <c r="F2505" t="inlineStr">
        <is>
          <t>s</t>
        </is>
      </c>
    </row>
    <row r="2506">
      <c r="A2506" t="inlineStr">
        <is>
          <t>HOClxlsx.xlsx</t>
        </is>
      </c>
      <c r="B2506" t="inlineStr">
        <is>
          <t>编号对照</t>
        </is>
      </c>
      <c r="C2506" t="inlineStr">
        <is>
          <t>D5</t>
        </is>
      </c>
      <c r="D2506" t="inlineStr">
        <is>
          <t>Cl-CO</t>
        </is>
      </c>
      <c r="F2506" t="inlineStr">
        <is>
          <t>s</t>
        </is>
      </c>
    </row>
    <row r="2507">
      <c r="A2507" t="inlineStr">
        <is>
          <t>HOClxlsx.xlsx</t>
        </is>
      </c>
      <c r="B2507" t="inlineStr">
        <is>
          <t>编号对照</t>
        </is>
      </c>
      <c r="C2507" t="inlineStr">
        <is>
          <t>E5</t>
        </is>
      </c>
      <c r="D2507" t="inlineStr">
        <is>
          <t>H：HOCl的H端；Cl：HOCl的Cl端</t>
        </is>
      </c>
      <c r="F2507" t="inlineStr">
        <is>
          <t>s</t>
        </is>
      </c>
    </row>
    <row r="2508">
      <c r="A2508" t="inlineStr">
        <is>
          <t>HOClxlsx.xlsx</t>
        </is>
      </c>
      <c r="B2508" t="inlineStr">
        <is>
          <t>编号对照</t>
        </is>
      </c>
      <c r="C2508" t="inlineStr">
        <is>
          <t>F5</t>
        </is>
      </c>
      <c r="D2508" t="inlineStr">
        <is>
          <t>L4</t>
        </is>
      </c>
      <c r="F2508" t="inlineStr">
        <is>
          <t>s</t>
        </is>
      </c>
    </row>
    <row r="2509">
      <c r="A2509" t="inlineStr">
        <is>
          <t>HOClxlsx.xlsx</t>
        </is>
      </c>
      <c r="B2509" t="inlineStr">
        <is>
          <t>编号对照</t>
        </is>
      </c>
      <c r="C2509" t="inlineStr">
        <is>
          <t>G5</t>
        </is>
      </c>
      <c r="D2509" t="inlineStr">
        <is>
          <t>文件名</t>
        </is>
      </c>
      <c r="F2509" t="inlineStr">
        <is>
          <t>s</t>
        </is>
      </c>
    </row>
    <row r="2510">
      <c r="A2510" t="inlineStr">
        <is>
          <t>HOClxlsx.xlsx</t>
        </is>
      </c>
      <c r="B2510" t="inlineStr">
        <is>
          <t>编号对照</t>
        </is>
      </c>
      <c r="C2510" t="inlineStr">
        <is>
          <t>H5</t>
        </is>
      </c>
      <c r="D2510" t="inlineStr">
        <is>
          <t>NBO主表中的LOG文件名保留不变，便于原始溯源</t>
        </is>
      </c>
      <c r="F2510" t="inlineStr">
        <is>
          <t>s</t>
        </is>
      </c>
    </row>
    <row r="2511">
      <c r="A2511" t="inlineStr">
        <is>
          <t>HOClxlsx.xlsx</t>
        </is>
      </c>
      <c r="B2511" t="inlineStr">
        <is>
          <t>编号对照</t>
        </is>
      </c>
      <c r="C2511" t="inlineStr">
        <is>
          <t>A6</t>
        </is>
      </c>
      <c r="D2511" t="inlineStr">
        <is>
          <t>CS</t>
        </is>
      </c>
      <c r="F2511" t="inlineStr">
        <is>
          <t>s</t>
        </is>
      </c>
    </row>
    <row r="2512">
      <c r="A2512" t="inlineStr">
        <is>
          <t>HOClxlsx.xlsx</t>
        </is>
      </c>
      <c r="B2512" t="inlineStr">
        <is>
          <t>编号对照</t>
        </is>
      </c>
      <c r="C2512" t="inlineStr">
        <is>
          <t>B6</t>
        </is>
      </c>
      <c r="D2512" t="inlineStr">
        <is>
          <t>CS</t>
        </is>
      </c>
      <c r="F2512" t="inlineStr">
        <is>
          <t>s</t>
        </is>
      </c>
    </row>
    <row r="2513">
      <c r="A2513" t="inlineStr">
        <is>
          <t>HOClxlsx.xlsx</t>
        </is>
      </c>
      <c r="B2513" t="inlineStr">
        <is>
          <t>编号对照</t>
        </is>
      </c>
      <c r="C2513" t="inlineStr">
        <is>
          <t>C6</t>
        </is>
      </c>
      <c r="D2513" t="inlineStr">
        <is>
          <t>H-CS</t>
        </is>
      </c>
      <c r="F2513" t="inlineStr">
        <is>
          <t>s</t>
        </is>
      </c>
    </row>
    <row r="2514">
      <c r="A2514" t="inlineStr">
        <is>
          <t>HOClxlsx.xlsx</t>
        </is>
      </c>
      <c r="B2514" t="inlineStr">
        <is>
          <t>编号对照</t>
        </is>
      </c>
      <c r="C2514" t="inlineStr">
        <is>
          <t>D6</t>
        </is>
      </c>
      <c r="D2514" t="inlineStr">
        <is>
          <t>Cl-CS</t>
        </is>
      </c>
      <c r="F2514" t="inlineStr">
        <is>
          <t>s</t>
        </is>
      </c>
    </row>
    <row r="2515">
      <c r="A2515" t="inlineStr">
        <is>
          <t>HOClxlsx.xlsx</t>
        </is>
      </c>
      <c r="B2515" t="inlineStr">
        <is>
          <t>编号对照</t>
        </is>
      </c>
      <c r="C2515" t="inlineStr">
        <is>
          <t>E6</t>
        </is>
      </c>
      <c r="D2515" t="inlineStr">
        <is>
          <t>H：HOCl的H端；Cl：HOCl的Cl端</t>
        </is>
      </c>
      <c r="F2515" t="inlineStr">
        <is>
          <t>s</t>
        </is>
      </c>
    </row>
    <row r="2516">
      <c r="A2516" t="inlineStr">
        <is>
          <t>HOClxlsx.xlsx</t>
        </is>
      </c>
      <c r="B2516" t="inlineStr">
        <is>
          <t>编号对照</t>
        </is>
      </c>
      <c r="C2516" t="inlineStr">
        <is>
          <t>F6</t>
        </is>
      </c>
      <c r="D2516" t="inlineStr">
        <is>
          <t>L5</t>
        </is>
      </c>
      <c r="F2516" t="inlineStr">
        <is>
          <t>s</t>
        </is>
      </c>
    </row>
    <row r="2517">
      <c r="A2517" t="inlineStr">
        <is>
          <t>HOClxlsx.xlsx</t>
        </is>
      </c>
      <c r="B2517" t="inlineStr">
        <is>
          <t>编号对照</t>
        </is>
      </c>
      <c r="C2517" t="inlineStr">
        <is>
          <t>A7</t>
        </is>
      </c>
      <c r="D2517" t="inlineStr">
        <is>
          <t>N2</t>
        </is>
      </c>
      <c r="F2517" t="inlineStr">
        <is>
          <t>s</t>
        </is>
      </c>
    </row>
    <row r="2518">
      <c r="A2518" t="inlineStr">
        <is>
          <t>HOClxlsx.xlsx</t>
        </is>
      </c>
      <c r="B2518" t="inlineStr">
        <is>
          <t>编号对照</t>
        </is>
      </c>
      <c r="C2518" t="inlineStr">
        <is>
          <t>B7</t>
        </is>
      </c>
      <c r="D2518" t="inlineStr">
        <is>
          <t>N2</t>
        </is>
      </c>
      <c r="F2518" t="inlineStr">
        <is>
          <t>s</t>
        </is>
      </c>
    </row>
    <row r="2519">
      <c r="A2519" t="inlineStr">
        <is>
          <t>HOClxlsx.xlsx</t>
        </is>
      </c>
      <c r="B2519" t="inlineStr">
        <is>
          <t>编号对照</t>
        </is>
      </c>
      <c r="C2519" t="inlineStr">
        <is>
          <t>C7</t>
        </is>
      </c>
      <c r="D2519" t="inlineStr">
        <is>
          <t>H-N2</t>
        </is>
      </c>
      <c r="F2519" t="inlineStr">
        <is>
          <t>s</t>
        </is>
      </c>
    </row>
    <row r="2520">
      <c r="A2520" t="inlineStr">
        <is>
          <t>HOClxlsx.xlsx</t>
        </is>
      </c>
      <c r="B2520" t="inlineStr">
        <is>
          <t>编号对照</t>
        </is>
      </c>
      <c r="C2520" t="inlineStr">
        <is>
          <t>D7</t>
        </is>
      </c>
      <c r="D2520" t="inlineStr">
        <is>
          <t>Cl-N2</t>
        </is>
      </c>
      <c r="F2520" t="inlineStr">
        <is>
          <t>s</t>
        </is>
      </c>
    </row>
    <row r="2521">
      <c r="A2521" t="inlineStr">
        <is>
          <t>HOClxlsx.xlsx</t>
        </is>
      </c>
      <c r="B2521" t="inlineStr">
        <is>
          <t>编号对照</t>
        </is>
      </c>
      <c r="C2521" t="inlineStr">
        <is>
          <t>E7</t>
        </is>
      </c>
      <c r="D2521" t="inlineStr">
        <is>
          <t>H：HOCl的H端；Cl：HOCl的Cl端</t>
        </is>
      </c>
      <c r="F2521" t="inlineStr">
        <is>
          <t>s</t>
        </is>
      </c>
    </row>
    <row r="2522">
      <c r="A2522" t="inlineStr">
        <is>
          <t>HOClxlsx.xlsx</t>
        </is>
      </c>
      <c r="B2522" t="inlineStr">
        <is>
          <t>编号对照</t>
        </is>
      </c>
      <c r="C2522" t="inlineStr">
        <is>
          <t>F7</t>
        </is>
      </c>
      <c r="D2522" t="inlineStr">
        <is>
          <t>L6</t>
        </is>
      </c>
      <c r="F2522" t="inlineStr">
        <is>
          <t>s</t>
        </is>
      </c>
    </row>
    <row r="2523">
      <c r="A2523" t="inlineStr">
        <is>
          <t>HOClxlsx.xlsx</t>
        </is>
      </c>
      <c r="B2523" t="inlineStr">
        <is>
          <t>编号对照</t>
        </is>
      </c>
      <c r="C2523" t="inlineStr">
        <is>
          <t>A8</t>
        </is>
      </c>
      <c r="D2523" t="inlineStr">
        <is>
          <t>N2CAACme</t>
        </is>
      </c>
      <c r="F2523" t="inlineStr">
        <is>
          <t>s</t>
        </is>
      </c>
    </row>
    <row r="2524">
      <c r="A2524" t="inlineStr">
        <is>
          <t>HOClxlsx.xlsx</t>
        </is>
      </c>
      <c r="B2524" t="inlineStr">
        <is>
          <t>编号对照</t>
        </is>
      </c>
      <c r="C2524" t="inlineStr">
        <is>
          <t>B8</t>
        </is>
      </c>
      <c r="D2524" t="inlineStr">
        <is>
          <t>N2CAACme</t>
        </is>
      </c>
      <c r="F2524" t="inlineStr">
        <is>
          <t>s</t>
        </is>
      </c>
    </row>
    <row r="2525">
      <c r="A2525" t="inlineStr">
        <is>
          <t>HOClxlsx.xlsx</t>
        </is>
      </c>
      <c r="B2525" t="inlineStr">
        <is>
          <t>编号对照</t>
        </is>
      </c>
      <c r="C2525" t="inlineStr">
        <is>
          <t>C8</t>
        </is>
      </c>
      <c r="D2525" t="inlineStr">
        <is>
          <t>H-N2CAACme</t>
        </is>
      </c>
      <c r="F2525" t="inlineStr">
        <is>
          <t>s</t>
        </is>
      </c>
    </row>
    <row r="2526">
      <c r="A2526" t="inlineStr">
        <is>
          <t>HOClxlsx.xlsx</t>
        </is>
      </c>
      <c r="B2526" t="inlineStr">
        <is>
          <t>编号对照</t>
        </is>
      </c>
      <c r="C2526" t="inlineStr">
        <is>
          <t>D8</t>
        </is>
      </c>
      <c r="D2526" t="inlineStr">
        <is>
          <t>Cl-N2CAACme</t>
        </is>
      </c>
      <c r="F2526" t="inlineStr">
        <is>
          <t>s</t>
        </is>
      </c>
    </row>
    <row r="2527">
      <c r="A2527" t="inlineStr">
        <is>
          <t>HOClxlsx.xlsx</t>
        </is>
      </c>
      <c r="B2527" t="inlineStr">
        <is>
          <t>编号对照</t>
        </is>
      </c>
      <c r="C2527" t="inlineStr">
        <is>
          <t>E8</t>
        </is>
      </c>
      <c r="D2527" t="inlineStr">
        <is>
          <t>H：HOCl的H端；Cl：HOCl的Cl端</t>
        </is>
      </c>
      <c r="F2527" t="inlineStr">
        <is>
          <t>s</t>
        </is>
      </c>
    </row>
    <row r="2528">
      <c r="A2528" t="inlineStr">
        <is>
          <t>HOClxlsx.xlsx</t>
        </is>
      </c>
      <c r="B2528" t="inlineStr">
        <is>
          <t>编号对照</t>
        </is>
      </c>
      <c r="C2528" t="inlineStr">
        <is>
          <t>F8</t>
        </is>
      </c>
      <c r="D2528" t="inlineStr">
        <is>
          <t>L7</t>
        </is>
      </c>
      <c r="F2528" t="inlineStr">
        <is>
          <t>s</t>
        </is>
      </c>
    </row>
    <row r="2529">
      <c r="A2529" t="inlineStr">
        <is>
          <t>HOClxlsx.xlsx</t>
        </is>
      </c>
      <c r="B2529" t="inlineStr">
        <is>
          <t>编号对照</t>
        </is>
      </c>
      <c r="C2529" t="inlineStr">
        <is>
          <t>A9</t>
        </is>
      </c>
      <c r="D2529" t="inlineStr">
        <is>
          <t>N2CO</t>
        </is>
      </c>
      <c r="F2529" t="inlineStr">
        <is>
          <t>s</t>
        </is>
      </c>
    </row>
    <row r="2530">
      <c r="A2530" t="inlineStr">
        <is>
          <t>HOClxlsx.xlsx</t>
        </is>
      </c>
      <c r="B2530" t="inlineStr">
        <is>
          <t>编号对照</t>
        </is>
      </c>
      <c r="C2530" t="inlineStr">
        <is>
          <t>B9</t>
        </is>
      </c>
      <c r="D2530" t="inlineStr">
        <is>
          <t>N2CO</t>
        </is>
      </c>
      <c r="F2530" t="inlineStr">
        <is>
          <t>s</t>
        </is>
      </c>
    </row>
    <row r="2531">
      <c r="A2531" t="inlineStr">
        <is>
          <t>HOClxlsx.xlsx</t>
        </is>
      </c>
      <c r="B2531" t="inlineStr">
        <is>
          <t>编号对照</t>
        </is>
      </c>
      <c r="C2531" t="inlineStr">
        <is>
          <t>C9</t>
        </is>
      </c>
      <c r="D2531" t="inlineStr">
        <is>
          <t>H-N2CO</t>
        </is>
      </c>
      <c r="F2531" t="inlineStr">
        <is>
          <t>s</t>
        </is>
      </c>
    </row>
    <row r="2532">
      <c r="A2532" t="inlineStr">
        <is>
          <t>HOClxlsx.xlsx</t>
        </is>
      </c>
      <c r="B2532" t="inlineStr">
        <is>
          <t>编号对照</t>
        </is>
      </c>
      <c r="C2532" t="inlineStr">
        <is>
          <t>D9</t>
        </is>
      </c>
      <c r="D2532" t="inlineStr">
        <is>
          <t>Cl-N2CO</t>
        </is>
      </c>
      <c r="F2532" t="inlineStr">
        <is>
          <t>s</t>
        </is>
      </c>
    </row>
    <row r="2533">
      <c r="A2533" t="inlineStr">
        <is>
          <t>HOClxlsx.xlsx</t>
        </is>
      </c>
      <c r="B2533" t="inlineStr">
        <is>
          <t>编号对照</t>
        </is>
      </c>
      <c r="C2533" t="inlineStr">
        <is>
          <t>E9</t>
        </is>
      </c>
      <c r="D2533" t="inlineStr">
        <is>
          <t>H：HOCl的H端；Cl：HOCl的Cl端</t>
        </is>
      </c>
      <c r="F2533" t="inlineStr">
        <is>
          <t>s</t>
        </is>
      </c>
    </row>
    <row r="2534">
      <c r="A2534" t="inlineStr">
        <is>
          <t>HOClxlsx.xlsx</t>
        </is>
      </c>
      <c r="B2534" t="inlineStr">
        <is>
          <t>编号对照</t>
        </is>
      </c>
      <c r="C2534" t="inlineStr">
        <is>
          <t>F9</t>
        </is>
      </c>
      <c r="D2534" t="inlineStr">
        <is>
          <t>L8</t>
        </is>
      </c>
      <c r="F2534" t="inlineStr">
        <is>
          <t>s</t>
        </is>
      </c>
    </row>
    <row r="2535">
      <c r="A2535" t="inlineStr">
        <is>
          <t>HOClxlsx.xlsx</t>
        </is>
      </c>
      <c r="B2535" t="inlineStr">
        <is>
          <t>编号对照</t>
        </is>
      </c>
      <c r="C2535" t="inlineStr">
        <is>
          <t>A10</t>
        </is>
      </c>
      <c r="D2535" t="inlineStr">
        <is>
          <t>N2CS</t>
        </is>
      </c>
      <c r="F2535" t="inlineStr">
        <is>
          <t>s</t>
        </is>
      </c>
    </row>
    <row r="2536">
      <c r="A2536" t="inlineStr">
        <is>
          <t>HOClxlsx.xlsx</t>
        </is>
      </c>
      <c r="B2536" t="inlineStr">
        <is>
          <t>编号对照</t>
        </is>
      </c>
      <c r="C2536" t="inlineStr">
        <is>
          <t>B10</t>
        </is>
      </c>
      <c r="D2536" t="inlineStr">
        <is>
          <t>N2CS</t>
        </is>
      </c>
      <c r="F2536" t="inlineStr">
        <is>
          <t>s</t>
        </is>
      </c>
    </row>
    <row r="2537">
      <c r="A2537" t="inlineStr">
        <is>
          <t>HOClxlsx.xlsx</t>
        </is>
      </c>
      <c r="B2537" t="inlineStr">
        <is>
          <t>编号对照</t>
        </is>
      </c>
      <c r="C2537" t="inlineStr">
        <is>
          <t>C10</t>
        </is>
      </c>
      <c r="D2537" t="inlineStr">
        <is>
          <t>H-N2CS</t>
        </is>
      </c>
      <c r="F2537" t="inlineStr">
        <is>
          <t>s</t>
        </is>
      </c>
    </row>
    <row r="2538">
      <c r="A2538" t="inlineStr">
        <is>
          <t>HOClxlsx.xlsx</t>
        </is>
      </c>
      <c r="B2538" t="inlineStr">
        <is>
          <t>编号对照</t>
        </is>
      </c>
      <c r="C2538" t="inlineStr">
        <is>
          <t>D10</t>
        </is>
      </c>
      <c r="D2538" t="inlineStr">
        <is>
          <t>Cl-N2CS</t>
        </is>
      </c>
      <c r="F2538" t="inlineStr">
        <is>
          <t>s</t>
        </is>
      </c>
    </row>
    <row r="2539">
      <c r="A2539" t="inlineStr">
        <is>
          <t>HOClxlsx.xlsx</t>
        </is>
      </c>
      <c r="B2539" t="inlineStr">
        <is>
          <t>编号对照</t>
        </is>
      </c>
      <c r="C2539" t="inlineStr">
        <is>
          <t>E10</t>
        </is>
      </c>
      <c r="D2539" t="inlineStr">
        <is>
          <t>H：HOCl的H端；Cl：HOCl的Cl端</t>
        </is>
      </c>
      <c r="F2539" t="inlineStr">
        <is>
          <t>s</t>
        </is>
      </c>
    </row>
    <row r="2540">
      <c r="A2540" t="inlineStr">
        <is>
          <t>HOClxlsx.xlsx</t>
        </is>
      </c>
      <c r="B2540" t="inlineStr">
        <is>
          <t>编号对照</t>
        </is>
      </c>
      <c r="C2540" t="inlineStr">
        <is>
          <t>F10</t>
        </is>
      </c>
      <c r="D2540" t="inlineStr">
        <is>
          <t>L9</t>
        </is>
      </c>
      <c r="F2540" t="inlineStr">
        <is>
          <t>s</t>
        </is>
      </c>
    </row>
    <row r="2541">
      <c r="A2541" t="inlineStr">
        <is>
          <t>HOClxlsx.xlsx</t>
        </is>
      </c>
      <c r="B2541" t="inlineStr">
        <is>
          <t>编号对照</t>
        </is>
      </c>
      <c r="C2541" t="inlineStr">
        <is>
          <t>A11</t>
        </is>
      </c>
      <c r="D2541" t="inlineStr">
        <is>
          <t>N2NHCme</t>
        </is>
      </c>
      <c r="F2541" t="inlineStr">
        <is>
          <t>s</t>
        </is>
      </c>
    </row>
    <row r="2542">
      <c r="A2542" t="inlineStr">
        <is>
          <t>HOClxlsx.xlsx</t>
        </is>
      </c>
      <c r="B2542" t="inlineStr">
        <is>
          <t>编号对照</t>
        </is>
      </c>
      <c r="C2542" t="inlineStr">
        <is>
          <t>B11</t>
        </is>
      </c>
      <c r="D2542" t="inlineStr">
        <is>
          <t>N2NHCme</t>
        </is>
      </c>
      <c r="F2542" t="inlineStr">
        <is>
          <t>s</t>
        </is>
      </c>
    </row>
    <row r="2543">
      <c r="A2543" t="inlineStr">
        <is>
          <t>HOClxlsx.xlsx</t>
        </is>
      </c>
      <c r="B2543" t="inlineStr">
        <is>
          <t>编号对照</t>
        </is>
      </c>
      <c r="C2543" t="inlineStr">
        <is>
          <t>C11</t>
        </is>
      </c>
      <c r="D2543" t="inlineStr">
        <is>
          <t>H-N2NHCme</t>
        </is>
      </c>
      <c r="F2543" t="inlineStr">
        <is>
          <t>s</t>
        </is>
      </c>
    </row>
    <row r="2544">
      <c r="A2544" t="inlineStr">
        <is>
          <t>HOClxlsx.xlsx</t>
        </is>
      </c>
      <c r="B2544" t="inlineStr">
        <is>
          <t>编号对照</t>
        </is>
      </c>
      <c r="C2544" t="inlineStr">
        <is>
          <t>D11</t>
        </is>
      </c>
      <c r="D2544" t="inlineStr">
        <is>
          <t>Cl-N2NHCme</t>
        </is>
      </c>
      <c r="F2544" t="inlineStr">
        <is>
          <t>s</t>
        </is>
      </c>
    </row>
    <row r="2545">
      <c r="A2545" t="inlineStr">
        <is>
          <t>HOClxlsx.xlsx</t>
        </is>
      </c>
      <c r="B2545" t="inlineStr">
        <is>
          <t>编号对照</t>
        </is>
      </c>
      <c r="C2545" t="inlineStr">
        <is>
          <t>E11</t>
        </is>
      </c>
      <c r="D2545" t="inlineStr">
        <is>
          <t>H：HOCl的H端；Cl：HOCl的Cl端</t>
        </is>
      </c>
      <c r="F2545" t="inlineStr">
        <is>
          <t>s</t>
        </is>
      </c>
    </row>
    <row r="2546">
      <c r="A2546" t="inlineStr">
        <is>
          <t>HOClxlsx.xlsx</t>
        </is>
      </c>
      <c r="B2546" t="inlineStr">
        <is>
          <t>编号对照</t>
        </is>
      </c>
      <c r="C2546" t="inlineStr">
        <is>
          <t>F11</t>
        </is>
      </c>
      <c r="D2546" t="inlineStr">
        <is>
          <t>L10</t>
        </is>
      </c>
      <c r="F2546" t="inlineStr">
        <is>
          <t>s</t>
        </is>
      </c>
    </row>
    <row r="2547">
      <c r="A2547" t="inlineStr">
        <is>
          <t>HOClxlsx.xlsx</t>
        </is>
      </c>
      <c r="B2547" t="inlineStr">
        <is>
          <t>编号对照</t>
        </is>
      </c>
      <c r="C2547" t="inlineStr">
        <is>
          <t>A12</t>
        </is>
      </c>
      <c r="D2547" t="inlineStr">
        <is>
          <t>N2PPh3</t>
        </is>
      </c>
      <c r="F2547" t="inlineStr">
        <is>
          <t>s</t>
        </is>
      </c>
    </row>
    <row r="2548">
      <c r="A2548" t="inlineStr">
        <is>
          <t>HOClxlsx.xlsx</t>
        </is>
      </c>
      <c r="B2548" t="inlineStr">
        <is>
          <t>编号对照</t>
        </is>
      </c>
      <c r="C2548" t="inlineStr">
        <is>
          <t>B12</t>
        </is>
      </c>
      <c r="D2548" t="inlineStr">
        <is>
          <t>N2PPh3</t>
        </is>
      </c>
      <c r="F2548" t="inlineStr">
        <is>
          <t>s</t>
        </is>
      </c>
    </row>
    <row r="2549">
      <c r="A2549" t="inlineStr">
        <is>
          <t>HOClxlsx.xlsx</t>
        </is>
      </c>
      <c r="B2549" t="inlineStr">
        <is>
          <t>编号对照</t>
        </is>
      </c>
      <c r="C2549" t="inlineStr">
        <is>
          <t>C12</t>
        </is>
      </c>
      <c r="D2549" t="inlineStr">
        <is>
          <t>H-N2PPh3</t>
        </is>
      </c>
      <c r="F2549" t="inlineStr">
        <is>
          <t>s</t>
        </is>
      </c>
    </row>
    <row r="2550">
      <c r="A2550" t="inlineStr">
        <is>
          <t>HOClxlsx.xlsx</t>
        </is>
      </c>
      <c r="B2550" t="inlineStr">
        <is>
          <t>编号对照</t>
        </is>
      </c>
      <c r="C2550" t="inlineStr">
        <is>
          <t>D12</t>
        </is>
      </c>
      <c r="D2550" t="inlineStr">
        <is>
          <t>Cl-N2PPh3</t>
        </is>
      </c>
      <c r="F2550" t="inlineStr">
        <is>
          <t>s</t>
        </is>
      </c>
    </row>
    <row r="2551">
      <c r="A2551" t="inlineStr">
        <is>
          <t>HOClxlsx.xlsx</t>
        </is>
      </c>
      <c r="B2551" t="inlineStr">
        <is>
          <t>编号对照</t>
        </is>
      </c>
      <c r="C2551" t="inlineStr">
        <is>
          <t>E12</t>
        </is>
      </c>
      <c r="D2551" t="inlineStr">
        <is>
          <t>H：HOCl的H端；Cl：HOCl的Cl端</t>
        </is>
      </c>
      <c r="F2551" t="inlineStr">
        <is>
          <t>s</t>
        </is>
      </c>
    </row>
    <row r="2552">
      <c r="A2552" t="inlineStr">
        <is>
          <t>HOClxlsx.xlsx</t>
        </is>
      </c>
      <c r="B2552" t="inlineStr">
        <is>
          <t>编号对照</t>
        </is>
      </c>
      <c r="C2552" t="inlineStr">
        <is>
          <t>F12</t>
        </is>
      </c>
      <c r="D2552" t="inlineStr">
        <is>
          <t>L11</t>
        </is>
      </c>
      <c r="F2552" t="inlineStr">
        <is>
          <t>s</t>
        </is>
      </c>
    </row>
    <row r="2553">
      <c r="A2553" t="inlineStr">
        <is>
          <t>HOClxlsx.xlsx</t>
        </is>
      </c>
      <c r="B2553" t="inlineStr">
        <is>
          <t>编号对照</t>
        </is>
      </c>
      <c r="C2553" t="inlineStr">
        <is>
          <t>A13</t>
        </is>
      </c>
      <c r="D2553" t="inlineStr">
        <is>
          <t>N2SPh2</t>
        </is>
      </c>
      <c r="F2553" t="inlineStr">
        <is>
          <t>s</t>
        </is>
      </c>
    </row>
    <row r="2554">
      <c r="A2554" t="inlineStr">
        <is>
          <t>HOClxlsx.xlsx</t>
        </is>
      </c>
      <c r="B2554" t="inlineStr">
        <is>
          <t>编号对照</t>
        </is>
      </c>
      <c r="C2554" t="inlineStr">
        <is>
          <t>B13</t>
        </is>
      </c>
      <c r="D2554" t="inlineStr">
        <is>
          <t>N2SPh2</t>
        </is>
      </c>
      <c r="F2554" t="inlineStr">
        <is>
          <t>s</t>
        </is>
      </c>
    </row>
    <row r="2555">
      <c r="A2555" t="inlineStr">
        <is>
          <t>HOClxlsx.xlsx</t>
        </is>
      </c>
      <c r="B2555" t="inlineStr">
        <is>
          <t>编号对照</t>
        </is>
      </c>
      <c r="C2555" t="inlineStr">
        <is>
          <t>C13</t>
        </is>
      </c>
      <c r="D2555" t="inlineStr">
        <is>
          <t>H-N2SPh2</t>
        </is>
      </c>
      <c r="F2555" t="inlineStr">
        <is>
          <t>s</t>
        </is>
      </c>
    </row>
    <row r="2556">
      <c r="A2556" t="inlineStr">
        <is>
          <t>HOClxlsx.xlsx</t>
        </is>
      </c>
      <c r="B2556" t="inlineStr">
        <is>
          <t>编号对照</t>
        </is>
      </c>
      <c r="C2556" t="inlineStr">
        <is>
          <t>D13</t>
        </is>
      </c>
      <c r="D2556" t="inlineStr">
        <is>
          <t>Cl-N2SPh2</t>
        </is>
      </c>
      <c r="F2556" t="inlineStr">
        <is>
          <t>s</t>
        </is>
      </c>
    </row>
    <row r="2557">
      <c r="A2557" t="inlineStr">
        <is>
          <t>HOClxlsx.xlsx</t>
        </is>
      </c>
      <c r="B2557" t="inlineStr">
        <is>
          <t>编号对照</t>
        </is>
      </c>
      <c r="C2557" t="inlineStr">
        <is>
          <t>E13</t>
        </is>
      </c>
      <c r="D2557" t="inlineStr">
        <is>
          <t>H：HOCl的H端；Cl：HOCl的Cl端</t>
        </is>
      </c>
      <c r="F2557" t="inlineStr">
        <is>
          <t>s</t>
        </is>
      </c>
    </row>
    <row r="2558">
      <c r="A2558" t="inlineStr">
        <is>
          <t>HOClxlsx.xlsx</t>
        </is>
      </c>
      <c r="B2558" t="inlineStr">
        <is>
          <t>编号对照</t>
        </is>
      </c>
      <c r="C2558" t="inlineStr">
        <is>
          <t>F13</t>
        </is>
      </c>
      <c r="D2558" t="inlineStr">
        <is>
          <t>L12</t>
        </is>
      </c>
      <c r="F2558" t="inlineStr">
        <is>
          <t>s</t>
        </is>
      </c>
    </row>
    <row r="2559">
      <c r="A2559" t="inlineStr">
        <is>
          <t>HOClxlsx.xlsx</t>
        </is>
      </c>
      <c r="B2559" t="inlineStr">
        <is>
          <t>编号对照</t>
        </is>
      </c>
      <c r="C2559" t="inlineStr">
        <is>
          <t>A14</t>
        </is>
      </c>
      <c r="D2559" t="inlineStr">
        <is>
          <t>NHCme</t>
        </is>
      </c>
      <c r="F2559" t="inlineStr">
        <is>
          <t>s</t>
        </is>
      </c>
    </row>
    <row r="2560">
      <c r="A2560" t="inlineStr">
        <is>
          <t>HOClxlsx.xlsx</t>
        </is>
      </c>
      <c r="B2560" t="inlineStr">
        <is>
          <t>编号对照</t>
        </is>
      </c>
      <c r="C2560" t="inlineStr">
        <is>
          <t>B14</t>
        </is>
      </c>
      <c r="D2560" t="inlineStr">
        <is>
          <t>NHCme</t>
        </is>
      </c>
      <c r="F2560" t="inlineStr">
        <is>
          <t>s</t>
        </is>
      </c>
    </row>
    <row r="2561">
      <c r="A2561" t="inlineStr">
        <is>
          <t>HOClxlsx.xlsx</t>
        </is>
      </c>
      <c r="B2561" t="inlineStr">
        <is>
          <t>编号对照</t>
        </is>
      </c>
      <c r="C2561" t="inlineStr">
        <is>
          <t>C14</t>
        </is>
      </c>
      <c r="D2561" t="inlineStr">
        <is>
          <t>H-NHCme</t>
        </is>
      </c>
      <c r="F2561" t="inlineStr">
        <is>
          <t>s</t>
        </is>
      </c>
    </row>
    <row r="2562">
      <c r="A2562" t="inlineStr">
        <is>
          <t>HOClxlsx.xlsx</t>
        </is>
      </c>
      <c r="B2562" t="inlineStr">
        <is>
          <t>编号对照</t>
        </is>
      </c>
      <c r="C2562" t="inlineStr">
        <is>
          <t>D14</t>
        </is>
      </c>
      <c r="D2562" t="inlineStr">
        <is>
          <t>Cl-NHCme</t>
        </is>
      </c>
      <c r="F2562" t="inlineStr">
        <is>
          <t>s</t>
        </is>
      </c>
    </row>
    <row r="2563">
      <c r="A2563" t="inlineStr">
        <is>
          <t>HOClxlsx.xlsx</t>
        </is>
      </c>
      <c r="B2563" t="inlineStr">
        <is>
          <t>编号对照</t>
        </is>
      </c>
      <c r="C2563" t="inlineStr">
        <is>
          <t>E14</t>
        </is>
      </c>
      <c r="D2563" t="inlineStr">
        <is>
          <t>H：HOCl的H端；Cl：HOCl的Cl端</t>
        </is>
      </c>
      <c r="F2563" t="inlineStr">
        <is>
          <t>s</t>
        </is>
      </c>
    </row>
    <row r="2564">
      <c r="A2564" t="inlineStr">
        <is>
          <t>HOClxlsx.xlsx</t>
        </is>
      </c>
      <c r="B2564" t="inlineStr">
        <is>
          <t>编号对照</t>
        </is>
      </c>
      <c r="C2564" t="inlineStr">
        <is>
          <t>F14</t>
        </is>
      </c>
      <c r="D2564" t="inlineStr">
        <is>
          <t>L13</t>
        </is>
      </c>
      <c r="F2564" t="inlineStr">
        <is>
          <t>s</t>
        </is>
      </c>
    </row>
    <row r="2565">
      <c r="A2565" t="inlineStr">
        <is>
          <t>HOClxlsx.xlsx</t>
        </is>
      </c>
      <c r="B2565" t="inlineStr">
        <is>
          <t>编号对照</t>
        </is>
      </c>
      <c r="C2565" t="inlineStr">
        <is>
          <t>A15</t>
        </is>
      </c>
      <c r="D2565" t="inlineStr">
        <is>
          <t>NHCmeCAACme</t>
        </is>
      </c>
      <c r="F2565" t="inlineStr">
        <is>
          <t>s</t>
        </is>
      </c>
    </row>
    <row r="2566">
      <c r="A2566" t="inlineStr">
        <is>
          <t>HOClxlsx.xlsx</t>
        </is>
      </c>
      <c r="B2566" t="inlineStr">
        <is>
          <t>编号对照</t>
        </is>
      </c>
      <c r="C2566" t="inlineStr">
        <is>
          <t>B15</t>
        </is>
      </c>
      <c r="D2566" t="inlineStr">
        <is>
          <t>NHCmeCAACme</t>
        </is>
      </c>
      <c r="F2566" t="inlineStr">
        <is>
          <t>s</t>
        </is>
      </c>
    </row>
    <row r="2567">
      <c r="A2567" t="inlineStr">
        <is>
          <t>HOClxlsx.xlsx</t>
        </is>
      </c>
      <c r="B2567" t="inlineStr">
        <is>
          <t>编号对照</t>
        </is>
      </c>
      <c r="C2567" t="inlineStr">
        <is>
          <t>C15</t>
        </is>
      </c>
      <c r="D2567" t="inlineStr">
        <is>
          <t>H-NHCmeCAACme</t>
        </is>
      </c>
      <c r="F2567" t="inlineStr">
        <is>
          <t>s</t>
        </is>
      </c>
    </row>
    <row r="2568">
      <c r="A2568" t="inlineStr">
        <is>
          <t>HOClxlsx.xlsx</t>
        </is>
      </c>
      <c r="B2568" t="inlineStr">
        <is>
          <t>编号对照</t>
        </is>
      </c>
      <c r="C2568" t="inlineStr">
        <is>
          <t>D15</t>
        </is>
      </c>
      <c r="D2568" t="inlineStr">
        <is>
          <t>Cl-NHCmeCAACme</t>
        </is>
      </c>
      <c r="F2568" t="inlineStr">
        <is>
          <t>s</t>
        </is>
      </c>
    </row>
    <row r="2569">
      <c r="A2569" t="inlineStr">
        <is>
          <t>HOClxlsx.xlsx</t>
        </is>
      </c>
      <c r="B2569" t="inlineStr">
        <is>
          <t>编号对照</t>
        </is>
      </c>
      <c r="C2569" t="inlineStr">
        <is>
          <t>E15</t>
        </is>
      </c>
      <c r="D2569" t="inlineStr">
        <is>
          <t>H：HOCl的H端；Cl：HOCl的Cl端</t>
        </is>
      </c>
      <c r="F2569" t="inlineStr">
        <is>
          <t>s</t>
        </is>
      </c>
    </row>
    <row r="2570">
      <c r="A2570" t="inlineStr">
        <is>
          <t>HOClxlsx.xlsx</t>
        </is>
      </c>
      <c r="B2570" t="inlineStr">
        <is>
          <t>编号对照</t>
        </is>
      </c>
      <c r="C2570" t="inlineStr">
        <is>
          <t>F15</t>
        </is>
      </c>
      <c r="D2570" t="inlineStr">
        <is>
          <t>L14</t>
        </is>
      </c>
      <c r="F2570" t="inlineStr">
        <is>
          <t>s</t>
        </is>
      </c>
    </row>
    <row r="2571">
      <c r="A2571" t="inlineStr">
        <is>
          <t>HOClxlsx.xlsx</t>
        </is>
      </c>
      <c r="B2571" t="inlineStr">
        <is>
          <t>编号对照</t>
        </is>
      </c>
      <c r="C2571" t="inlineStr">
        <is>
          <t>A16</t>
        </is>
      </c>
      <c r="D2571" t="inlineStr">
        <is>
          <t>NHCmePPh3</t>
        </is>
      </c>
      <c r="F2571" t="inlineStr">
        <is>
          <t>s</t>
        </is>
      </c>
    </row>
    <row r="2572">
      <c r="A2572" t="inlineStr">
        <is>
          <t>HOClxlsx.xlsx</t>
        </is>
      </c>
      <c r="B2572" t="inlineStr">
        <is>
          <t>编号对照</t>
        </is>
      </c>
      <c r="C2572" t="inlineStr">
        <is>
          <t>B16</t>
        </is>
      </c>
      <c r="D2572" t="inlineStr">
        <is>
          <t>NHCmePPh3</t>
        </is>
      </c>
      <c r="F2572" t="inlineStr">
        <is>
          <t>s</t>
        </is>
      </c>
    </row>
    <row r="2573">
      <c r="A2573" t="inlineStr">
        <is>
          <t>HOClxlsx.xlsx</t>
        </is>
      </c>
      <c r="B2573" t="inlineStr">
        <is>
          <t>编号对照</t>
        </is>
      </c>
      <c r="C2573" t="inlineStr">
        <is>
          <t>C16</t>
        </is>
      </c>
      <c r="D2573" t="inlineStr">
        <is>
          <t>H-NHCmePPh3</t>
        </is>
      </c>
      <c r="F2573" t="inlineStr">
        <is>
          <t>s</t>
        </is>
      </c>
    </row>
    <row r="2574">
      <c r="A2574" t="inlineStr">
        <is>
          <t>HOClxlsx.xlsx</t>
        </is>
      </c>
      <c r="B2574" t="inlineStr">
        <is>
          <t>编号对照</t>
        </is>
      </c>
      <c r="C2574" t="inlineStr">
        <is>
          <t>D16</t>
        </is>
      </c>
      <c r="D2574" t="inlineStr">
        <is>
          <t>Cl-NHCmePPh3</t>
        </is>
      </c>
      <c r="F2574" t="inlineStr">
        <is>
          <t>s</t>
        </is>
      </c>
    </row>
    <row r="2575">
      <c r="A2575" t="inlineStr">
        <is>
          <t>HOClxlsx.xlsx</t>
        </is>
      </c>
      <c r="B2575" t="inlineStr">
        <is>
          <t>编号对照</t>
        </is>
      </c>
      <c r="C2575" t="inlineStr">
        <is>
          <t>E16</t>
        </is>
      </c>
      <c r="D2575" t="inlineStr">
        <is>
          <t>H：HOCl的H端；Cl：HOCl的Cl端</t>
        </is>
      </c>
      <c r="F2575" t="inlineStr">
        <is>
          <t>s</t>
        </is>
      </c>
    </row>
    <row r="2576">
      <c r="A2576" t="inlineStr">
        <is>
          <t>HOClxlsx.xlsx</t>
        </is>
      </c>
      <c r="B2576" t="inlineStr">
        <is>
          <t>编号对照</t>
        </is>
      </c>
      <c r="C2576" t="inlineStr">
        <is>
          <t>F16</t>
        </is>
      </c>
      <c r="D2576" t="inlineStr">
        <is>
          <t>L15</t>
        </is>
      </c>
      <c r="F2576" t="inlineStr">
        <is>
          <t>s</t>
        </is>
      </c>
    </row>
    <row r="2577">
      <c r="A2577" t="inlineStr">
        <is>
          <t>HOClxlsx.xlsx</t>
        </is>
      </c>
      <c r="B2577" t="inlineStr">
        <is>
          <t>编号对照</t>
        </is>
      </c>
      <c r="C2577" t="inlineStr">
        <is>
          <t>A17</t>
        </is>
      </c>
      <c r="D2577" t="inlineStr">
        <is>
          <t>NHCmeSPh2</t>
        </is>
      </c>
      <c r="F2577" t="inlineStr">
        <is>
          <t>s</t>
        </is>
      </c>
    </row>
    <row r="2578">
      <c r="A2578" t="inlineStr">
        <is>
          <t>HOClxlsx.xlsx</t>
        </is>
      </c>
      <c r="B2578" t="inlineStr">
        <is>
          <t>编号对照</t>
        </is>
      </c>
      <c r="C2578" t="inlineStr">
        <is>
          <t>B17</t>
        </is>
      </c>
      <c r="D2578" t="inlineStr">
        <is>
          <t>NHCmeSPh2</t>
        </is>
      </c>
      <c r="F2578" t="inlineStr">
        <is>
          <t>s</t>
        </is>
      </c>
    </row>
    <row r="2579">
      <c r="A2579" t="inlineStr">
        <is>
          <t>HOClxlsx.xlsx</t>
        </is>
      </c>
      <c r="B2579" t="inlineStr">
        <is>
          <t>编号对照</t>
        </is>
      </c>
      <c r="C2579" t="inlineStr">
        <is>
          <t>C17</t>
        </is>
      </c>
      <c r="D2579" t="inlineStr">
        <is>
          <t>H-NHCmeSPh2</t>
        </is>
      </c>
      <c r="F2579" t="inlineStr">
        <is>
          <t>s</t>
        </is>
      </c>
    </row>
    <row r="2580">
      <c r="A2580" t="inlineStr">
        <is>
          <t>HOClxlsx.xlsx</t>
        </is>
      </c>
      <c r="B2580" t="inlineStr">
        <is>
          <t>编号对照</t>
        </is>
      </c>
      <c r="C2580" t="inlineStr">
        <is>
          <t>D17</t>
        </is>
      </c>
      <c r="D2580" t="inlineStr">
        <is>
          <t>Cl-NHCmeSPh2</t>
        </is>
      </c>
      <c r="F2580" t="inlineStr">
        <is>
          <t>s</t>
        </is>
      </c>
    </row>
    <row r="2581">
      <c r="A2581" t="inlineStr">
        <is>
          <t>HOClxlsx.xlsx</t>
        </is>
      </c>
      <c r="B2581" t="inlineStr">
        <is>
          <t>编号对照</t>
        </is>
      </c>
      <c r="C2581" t="inlineStr">
        <is>
          <t>E17</t>
        </is>
      </c>
      <c r="D2581" t="inlineStr">
        <is>
          <t>H：HOCl的H端；Cl：HOCl的Cl端</t>
        </is>
      </c>
      <c r="F2581" t="inlineStr">
        <is>
          <t>s</t>
        </is>
      </c>
    </row>
    <row r="2582">
      <c r="A2582" t="inlineStr">
        <is>
          <t>HOClxlsx.xlsx</t>
        </is>
      </c>
      <c r="B2582" t="inlineStr">
        <is>
          <t>编号对照</t>
        </is>
      </c>
      <c r="C2582" t="inlineStr">
        <is>
          <t>F17</t>
        </is>
      </c>
      <c r="D2582" t="inlineStr">
        <is>
          <t>L16</t>
        </is>
      </c>
      <c r="F2582" t="inlineStr">
        <is>
          <t>s</t>
        </is>
      </c>
    </row>
    <row r="2583">
      <c r="A2583" t="inlineStr">
        <is>
          <t>HOClxlsx.xlsx</t>
        </is>
      </c>
      <c r="B2583" t="inlineStr">
        <is>
          <t>编号对照</t>
        </is>
      </c>
      <c r="C2583" t="inlineStr">
        <is>
          <t>A18</t>
        </is>
      </c>
      <c r="D2583" t="inlineStr">
        <is>
          <t>OCCAACme</t>
        </is>
      </c>
      <c r="F2583" t="inlineStr">
        <is>
          <t>s</t>
        </is>
      </c>
    </row>
    <row r="2584">
      <c r="A2584" t="inlineStr">
        <is>
          <t>HOClxlsx.xlsx</t>
        </is>
      </c>
      <c r="B2584" t="inlineStr">
        <is>
          <t>编号对照</t>
        </is>
      </c>
      <c r="C2584" t="inlineStr">
        <is>
          <t>B18</t>
        </is>
      </c>
      <c r="D2584" t="inlineStr">
        <is>
          <t>OCCAACme</t>
        </is>
      </c>
      <c r="F2584" t="inlineStr">
        <is>
          <t>s</t>
        </is>
      </c>
    </row>
    <row r="2585">
      <c r="A2585" t="inlineStr">
        <is>
          <t>HOClxlsx.xlsx</t>
        </is>
      </c>
      <c r="B2585" t="inlineStr">
        <is>
          <t>编号对照</t>
        </is>
      </c>
      <c r="C2585" t="inlineStr">
        <is>
          <t>C18</t>
        </is>
      </c>
      <c r="D2585" t="inlineStr">
        <is>
          <t>H-OCCAACme</t>
        </is>
      </c>
      <c r="F2585" t="inlineStr">
        <is>
          <t>s</t>
        </is>
      </c>
    </row>
    <row r="2586">
      <c r="A2586" t="inlineStr">
        <is>
          <t>HOClxlsx.xlsx</t>
        </is>
      </c>
      <c r="B2586" t="inlineStr">
        <is>
          <t>编号对照</t>
        </is>
      </c>
      <c r="C2586" t="inlineStr">
        <is>
          <t>D18</t>
        </is>
      </c>
      <c r="D2586" t="inlineStr">
        <is>
          <t>Cl-OCCAACme</t>
        </is>
      </c>
      <c r="F2586" t="inlineStr">
        <is>
          <t>s</t>
        </is>
      </c>
    </row>
    <row r="2587">
      <c r="A2587" t="inlineStr">
        <is>
          <t>HOClxlsx.xlsx</t>
        </is>
      </c>
      <c r="B2587" t="inlineStr">
        <is>
          <t>编号对照</t>
        </is>
      </c>
      <c r="C2587" t="inlineStr">
        <is>
          <t>E18</t>
        </is>
      </c>
      <c r="D2587" t="inlineStr">
        <is>
          <t>H：HOCl的H端；Cl：HOCl的Cl端</t>
        </is>
      </c>
      <c r="F2587" t="inlineStr">
        <is>
          <t>s</t>
        </is>
      </c>
    </row>
    <row r="2588">
      <c r="A2588" t="inlineStr">
        <is>
          <t>HOClxlsx.xlsx</t>
        </is>
      </c>
      <c r="B2588" t="inlineStr">
        <is>
          <t>编号对照</t>
        </is>
      </c>
      <c r="C2588" t="inlineStr">
        <is>
          <t>F18</t>
        </is>
      </c>
      <c r="D2588" t="inlineStr">
        <is>
          <t>L17</t>
        </is>
      </c>
      <c r="F2588" t="inlineStr">
        <is>
          <t>s</t>
        </is>
      </c>
    </row>
    <row r="2589">
      <c r="A2589" t="inlineStr">
        <is>
          <t>HOClxlsx.xlsx</t>
        </is>
      </c>
      <c r="B2589" t="inlineStr">
        <is>
          <t>编号对照</t>
        </is>
      </c>
      <c r="C2589" t="inlineStr">
        <is>
          <t>A19</t>
        </is>
      </c>
      <c r="D2589" t="inlineStr">
        <is>
          <t>OCCS</t>
        </is>
      </c>
      <c r="F2589" t="inlineStr">
        <is>
          <t>s</t>
        </is>
      </c>
    </row>
    <row r="2590">
      <c r="A2590" t="inlineStr">
        <is>
          <t>HOClxlsx.xlsx</t>
        </is>
      </c>
      <c r="B2590" t="inlineStr">
        <is>
          <t>编号对照</t>
        </is>
      </c>
      <c r="C2590" t="inlineStr">
        <is>
          <t>B19</t>
        </is>
      </c>
      <c r="D2590" t="inlineStr">
        <is>
          <t>OCCS</t>
        </is>
      </c>
      <c r="F2590" t="inlineStr">
        <is>
          <t>s</t>
        </is>
      </c>
    </row>
    <row r="2591">
      <c r="A2591" t="inlineStr">
        <is>
          <t>HOClxlsx.xlsx</t>
        </is>
      </c>
      <c r="B2591" t="inlineStr">
        <is>
          <t>编号对照</t>
        </is>
      </c>
      <c r="C2591" t="inlineStr">
        <is>
          <t>C19</t>
        </is>
      </c>
      <c r="D2591" t="inlineStr">
        <is>
          <t>H-OCCS</t>
        </is>
      </c>
      <c r="F2591" t="inlineStr">
        <is>
          <t>s</t>
        </is>
      </c>
    </row>
    <row r="2592">
      <c r="A2592" t="inlineStr">
        <is>
          <t>HOClxlsx.xlsx</t>
        </is>
      </c>
      <c r="B2592" t="inlineStr">
        <is>
          <t>编号对照</t>
        </is>
      </c>
      <c r="C2592" t="inlineStr">
        <is>
          <t>D19</t>
        </is>
      </c>
      <c r="D2592" t="inlineStr">
        <is>
          <t>Cl-OCCS</t>
        </is>
      </c>
      <c r="F2592" t="inlineStr">
        <is>
          <t>s</t>
        </is>
      </c>
    </row>
    <row r="2593">
      <c r="A2593" t="inlineStr">
        <is>
          <t>HOClxlsx.xlsx</t>
        </is>
      </c>
      <c r="B2593" t="inlineStr">
        <is>
          <t>编号对照</t>
        </is>
      </c>
      <c r="C2593" t="inlineStr">
        <is>
          <t>E19</t>
        </is>
      </c>
      <c r="D2593" t="inlineStr">
        <is>
          <t>H：HOCl的H端；Cl：HOCl的Cl端</t>
        </is>
      </c>
      <c r="F2593" t="inlineStr">
        <is>
          <t>s</t>
        </is>
      </c>
    </row>
    <row r="2594">
      <c r="A2594" t="inlineStr">
        <is>
          <t>HOClxlsx.xlsx</t>
        </is>
      </c>
      <c r="B2594" t="inlineStr">
        <is>
          <t>编号对照</t>
        </is>
      </c>
      <c r="C2594" t="inlineStr">
        <is>
          <t>F19</t>
        </is>
      </c>
      <c r="D2594" t="inlineStr">
        <is>
          <t>L18</t>
        </is>
      </c>
      <c r="F2594" t="inlineStr">
        <is>
          <t>s</t>
        </is>
      </c>
    </row>
    <row r="2595">
      <c r="A2595" t="inlineStr">
        <is>
          <t>HOClxlsx.xlsx</t>
        </is>
      </c>
      <c r="B2595" t="inlineStr">
        <is>
          <t>编号对照</t>
        </is>
      </c>
      <c r="C2595" t="inlineStr">
        <is>
          <t>A20</t>
        </is>
      </c>
      <c r="D2595" t="inlineStr">
        <is>
          <t>OCNHCme</t>
        </is>
      </c>
      <c r="F2595" t="inlineStr">
        <is>
          <t>s</t>
        </is>
      </c>
    </row>
    <row r="2596">
      <c r="A2596" t="inlineStr">
        <is>
          <t>HOClxlsx.xlsx</t>
        </is>
      </c>
      <c r="B2596" t="inlineStr">
        <is>
          <t>编号对照</t>
        </is>
      </c>
      <c r="C2596" t="inlineStr">
        <is>
          <t>B20</t>
        </is>
      </c>
      <c r="D2596" t="inlineStr">
        <is>
          <t>OCNHCme</t>
        </is>
      </c>
      <c r="F2596" t="inlineStr">
        <is>
          <t>s</t>
        </is>
      </c>
    </row>
    <row r="2597">
      <c r="A2597" t="inlineStr">
        <is>
          <t>HOClxlsx.xlsx</t>
        </is>
      </c>
      <c r="B2597" t="inlineStr">
        <is>
          <t>编号对照</t>
        </is>
      </c>
      <c r="C2597" t="inlineStr">
        <is>
          <t>C20</t>
        </is>
      </c>
      <c r="D2597" t="inlineStr">
        <is>
          <t>H-OCNHCme</t>
        </is>
      </c>
      <c r="F2597" t="inlineStr">
        <is>
          <t>s</t>
        </is>
      </c>
    </row>
    <row r="2598">
      <c r="A2598" t="inlineStr">
        <is>
          <t>HOClxlsx.xlsx</t>
        </is>
      </c>
      <c r="B2598" t="inlineStr">
        <is>
          <t>编号对照</t>
        </is>
      </c>
      <c r="C2598" t="inlineStr">
        <is>
          <t>D20</t>
        </is>
      </c>
      <c r="D2598" t="inlineStr">
        <is>
          <t>Cl-OCNHCme</t>
        </is>
      </c>
      <c r="F2598" t="inlineStr">
        <is>
          <t>s</t>
        </is>
      </c>
    </row>
    <row r="2599">
      <c r="A2599" t="inlineStr">
        <is>
          <t>HOClxlsx.xlsx</t>
        </is>
      </c>
      <c r="B2599" t="inlineStr">
        <is>
          <t>编号对照</t>
        </is>
      </c>
      <c r="C2599" t="inlineStr">
        <is>
          <t>E20</t>
        </is>
      </c>
      <c r="D2599" t="inlineStr">
        <is>
          <t>H：HOCl的H端；Cl：HOCl的Cl端</t>
        </is>
      </c>
      <c r="F2599" t="inlineStr">
        <is>
          <t>s</t>
        </is>
      </c>
    </row>
    <row r="2600">
      <c r="A2600" t="inlineStr">
        <is>
          <t>HOClxlsx.xlsx</t>
        </is>
      </c>
      <c r="B2600" t="inlineStr">
        <is>
          <t>编号对照</t>
        </is>
      </c>
      <c r="C2600" t="inlineStr">
        <is>
          <t>F20</t>
        </is>
      </c>
      <c r="D2600" t="inlineStr">
        <is>
          <t>L19</t>
        </is>
      </c>
      <c r="F2600" t="inlineStr">
        <is>
          <t>s</t>
        </is>
      </c>
    </row>
    <row r="2601">
      <c r="A2601" t="inlineStr">
        <is>
          <t>HOClxlsx.xlsx</t>
        </is>
      </c>
      <c r="B2601" t="inlineStr">
        <is>
          <t>编号对照</t>
        </is>
      </c>
      <c r="C2601" t="inlineStr">
        <is>
          <t>A21</t>
        </is>
      </c>
      <c r="D2601" t="inlineStr">
        <is>
          <t>OCPPh3</t>
        </is>
      </c>
      <c r="F2601" t="inlineStr">
        <is>
          <t>s</t>
        </is>
      </c>
    </row>
    <row r="2602">
      <c r="A2602" t="inlineStr">
        <is>
          <t>HOClxlsx.xlsx</t>
        </is>
      </c>
      <c r="B2602" t="inlineStr">
        <is>
          <t>编号对照</t>
        </is>
      </c>
      <c r="C2602" t="inlineStr">
        <is>
          <t>B21</t>
        </is>
      </c>
      <c r="D2602" t="inlineStr">
        <is>
          <t>OCPPh3</t>
        </is>
      </c>
      <c r="F2602" t="inlineStr">
        <is>
          <t>s</t>
        </is>
      </c>
    </row>
    <row r="2603">
      <c r="A2603" t="inlineStr">
        <is>
          <t>HOClxlsx.xlsx</t>
        </is>
      </c>
      <c r="B2603" t="inlineStr">
        <is>
          <t>编号对照</t>
        </is>
      </c>
      <c r="C2603" t="inlineStr">
        <is>
          <t>C21</t>
        </is>
      </c>
      <c r="D2603" t="inlineStr">
        <is>
          <t>H-OCPPh3</t>
        </is>
      </c>
      <c r="F2603" t="inlineStr">
        <is>
          <t>s</t>
        </is>
      </c>
    </row>
    <row r="2604">
      <c r="A2604" t="inlineStr">
        <is>
          <t>HOClxlsx.xlsx</t>
        </is>
      </c>
      <c r="B2604" t="inlineStr">
        <is>
          <t>编号对照</t>
        </is>
      </c>
      <c r="C2604" t="inlineStr">
        <is>
          <t>D21</t>
        </is>
      </c>
      <c r="D2604" t="inlineStr">
        <is>
          <t>Cl-OCPPh3</t>
        </is>
      </c>
      <c r="F2604" t="inlineStr">
        <is>
          <t>s</t>
        </is>
      </c>
    </row>
    <row r="2605">
      <c r="A2605" t="inlineStr">
        <is>
          <t>HOClxlsx.xlsx</t>
        </is>
      </c>
      <c r="B2605" t="inlineStr">
        <is>
          <t>编号对照</t>
        </is>
      </c>
      <c r="C2605" t="inlineStr">
        <is>
          <t>E21</t>
        </is>
      </c>
      <c r="D2605" t="inlineStr">
        <is>
          <t>H：HOCl的H端；Cl：HOCl的Cl端</t>
        </is>
      </c>
      <c r="F2605" t="inlineStr">
        <is>
          <t>s</t>
        </is>
      </c>
    </row>
    <row r="2606">
      <c r="A2606" t="inlineStr">
        <is>
          <t>HOClxlsx.xlsx</t>
        </is>
      </c>
      <c r="B2606" t="inlineStr">
        <is>
          <t>编号对照</t>
        </is>
      </c>
      <c r="C2606" t="inlineStr">
        <is>
          <t>F21</t>
        </is>
      </c>
      <c r="D2606" t="inlineStr">
        <is>
          <t>L20</t>
        </is>
      </c>
      <c r="F2606" t="inlineStr">
        <is>
          <t>s</t>
        </is>
      </c>
    </row>
    <row r="2607">
      <c r="A2607" t="inlineStr">
        <is>
          <t>HOClxlsx.xlsx</t>
        </is>
      </c>
      <c r="B2607" t="inlineStr">
        <is>
          <t>编号对照</t>
        </is>
      </c>
      <c r="C2607" t="inlineStr">
        <is>
          <t>A22</t>
        </is>
      </c>
      <c r="D2607" t="inlineStr">
        <is>
          <t>OCSPh2</t>
        </is>
      </c>
      <c r="F2607" t="inlineStr">
        <is>
          <t>s</t>
        </is>
      </c>
    </row>
    <row r="2608">
      <c r="A2608" t="inlineStr">
        <is>
          <t>HOClxlsx.xlsx</t>
        </is>
      </c>
      <c r="B2608" t="inlineStr">
        <is>
          <t>编号对照</t>
        </is>
      </c>
      <c r="C2608" t="inlineStr">
        <is>
          <t>B22</t>
        </is>
      </c>
      <c r="D2608" t="inlineStr">
        <is>
          <t>OCSPh2</t>
        </is>
      </c>
      <c r="F2608" t="inlineStr">
        <is>
          <t>s</t>
        </is>
      </c>
    </row>
    <row r="2609">
      <c r="A2609" t="inlineStr">
        <is>
          <t>HOClxlsx.xlsx</t>
        </is>
      </c>
      <c r="B2609" t="inlineStr">
        <is>
          <t>编号对照</t>
        </is>
      </c>
      <c r="C2609" t="inlineStr">
        <is>
          <t>C22</t>
        </is>
      </c>
      <c r="D2609" t="inlineStr">
        <is>
          <t>H-OCSPh2</t>
        </is>
      </c>
      <c r="F2609" t="inlineStr">
        <is>
          <t>s</t>
        </is>
      </c>
    </row>
    <row r="2610">
      <c r="A2610" t="inlineStr">
        <is>
          <t>HOClxlsx.xlsx</t>
        </is>
      </c>
      <c r="B2610" t="inlineStr">
        <is>
          <t>编号对照</t>
        </is>
      </c>
      <c r="C2610" t="inlineStr">
        <is>
          <t>D22</t>
        </is>
      </c>
      <c r="D2610" t="inlineStr">
        <is>
          <t>Cl-OCSPh2</t>
        </is>
      </c>
      <c r="F2610" t="inlineStr">
        <is>
          <t>s</t>
        </is>
      </c>
    </row>
    <row r="2611">
      <c r="A2611" t="inlineStr">
        <is>
          <t>HOClxlsx.xlsx</t>
        </is>
      </c>
      <c r="B2611" t="inlineStr">
        <is>
          <t>编号对照</t>
        </is>
      </c>
      <c r="C2611" t="inlineStr">
        <is>
          <t>E22</t>
        </is>
      </c>
      <c r="D2611" t="inlineStr">
        <is>
          <t>H：HOCl的H端；Cl：HOCl的Cl端</t>
        </is>
      </c>
      <c r="F2611" t="inlineStr">
        <is>
          <t>s</t>
        </is>
      </c>
    </row>
    <row r="2612">
      <c r="A2612" t="inlineStr">
        <is>
          <t>HOClxlsx.xlsx</t>
        </is>
      </c>
      <c r="B2612" t="inlineStr">
        <is>
          <t>编号对照</t>
        </is>
      </c>
      <c r="C2612" t="inlineStr">
        <is>
          <t>F22</t>
        </is>
      </c>
      <c r="D2612" t="inlineStr">
        <is>
          <t>L21</t>
        </is>
      </c>
      <c r="F2612" t="inlineStr">
        <is>
          <t>s</t>
        </is>
      </c>
    </row>
    <row r="2613">
      <c r="A2613" t="inlineStr">
        <is>
          <t>HOClxlsx.xlsx</t>
        </is>
      </c>
      <c r="B2613" t="inlineStr">
        <is>
          <t>编号对照</t>
        </is>
      </c>
      <c r="C2613" t="inlineStr">
        <is>
          <t>A23</t>
        </is>
      </c>
      <c r="D2613" t="inlineStr">
        <is>
          <t>PPh3</t>
        </is>
      </c>
      <c r="F2613" t="inlineStr">
        <is>
          <t>s</t>
        </is>
      </c>
    </row>
    <row r="2614">
      <c r="A2614" t="inlineStr">
        <is>
          <t>HOClxlsx.xlsx</t>
        </is>
      </c>
      <c r="B2614" t="inlineStr">
        <is>
          <t>编号对照</t>
        </is>
      </c>
      <c r="C2614" t="inlineStr">
        <is>
          <t>B23</t>
        </is>
      </c>
      <c r="D2614" t="inlineStr">
        <is>
          <t>PPh3</t>
        </is>
      </c>
      <c r="F2614" t="inlineStr">
        <is>
          <t>s</t>
        </is>
      </c>
    </row>
    <row r="2615">
      <c r="A2615" t="inlineStr">
        <is>
          <t>HOClxlsx.xlsx</t>
        </is>
      </c>
      <c r="B2615" t="inlineStr">
        <is>
          <t>编号对照</t>
        </is>
      </c>
      <c r="C2615" t="inlineStr">
        <is>
          <t>C23</t>
        </is>
      </c>
      <c r="D2615" t="inlineStr">
        <is>
          <t>H-PPh3</t>
        </is>
      </c>
      <c r="F2615" t="inlineStr">
        <is>
          <t>s</t>
        </is>
      </c>
    </row>
    <row r="2616">
      <c r="A2616" t="inlineStr">
        <is>
          <t>HOClxlsx.xlsx</t>
        </is>
      </c>
      <c r="B2616" t="inlineStr">
        <is>
          <t>编号对照</t>
        </is>
      </c>
      <c r="C2616" t="inlineStr">
        <is>
          <t>D23</t>
        </is>
      </c>
      <c r="D2616" t="inlineStr">
        <is>
          <t>Cl-PPh3</t>
        </is>
      </c>
      <c r="F2616" t="inlineStr">
        <is>
          <t>s</t>
        </is>
      </c>
    </row>
    <row r="2617">
      <c r="A2617" t="inlineStr">
        <is>
          <t>HOClxlsx.xlsx</t>
        </is>
      </c>
      <c r="B2617" t="inlineStr">
        <is>
          <t>编号对照</t>
        </is>
      </c>
      <c r="C2617" t="inlineStr">
        <is>
          <t>E23</t>
        </is>
      </c>
      <c r="D2617" t="inlineStr">
        <is>
          <t>H：HOCl的H端；Cl：HOCl的Cl端</t>
        </is>
      </c>
      <c r="F2617" t="inlineStr">
        <is>
          <t>s</t>
        </is>
      </c>
    </row>
    <row r="2618">
      <c r="A2618" t="inlineStr">
        <is>
          <t>HOClxlsx.xlsx</t>
        </is>
      </c>
      <c r="B2618" t="inlineStr">
        <is>
          <t>编号对照</t>
        </is>
      </c>
      <c r="C2618" t="inlineStr">
        <is>
          <t>F23</t>
        </is>
      </c>
      <c r="D2618" t="inlineStr">
        <is>
          <t>L22</t>
        </is>
      </c>
      <c r="F2618" t="inlineStr">
        <is>
          <t>s</t>
        </is>
      </c>
    </row>
    <row r="2619">
      <c r="A2619" t="inlineStr">
        <is>
          <t>HOClxlsx.xlsx</t>
        </is>
      </c>
      <c r="B2619" t="inlineStr">
        <is>
          <t>编号对照</t>
        </is>
      </c>
      <c r="C2619" t="inlineStr">
        <is>
          <t>A24</t>
        </is>
      </c>
      <c r="D2619" t="inlineStr">
        <is>
          <t>PPh3SPh2</t>
        </is>
      </c>
      <c r="F2619" t="inlineStr">
        <is>
          <t>s</t>
        </is>
      </c>
    </row>
    <row r="2620">
      <c r="A2620" t="inlineStr">
        <is>
          <t>HOClxlsx.xlsx</t>
        </is>
      </c>
      <c r="B2620" t="inlineStr">
        <is>
          <t>编号对照</t>
        </is>
      </c>
      <c r="C2620" t="inlineStr">
        <is>
          <t>B24</t>
        </is>
      </c>
      <c r="D2620" t="inlineStr">
        <is>
          <t>PPh3SPh2</t>
        </is>
      </c>
      <c r="F2620" t="inlineStr">
        <is>
          <t>s</t>
        </is>
      </c>
    </row>
    <row r="2621">
      <c r="A2621" t="inlineStr">
        <is>
          <t>HOClxlsx.xlsx</t>
        </is>
      </c>
      <c r="B2621" t="inlineStr">
        <is>
          <t>编号对照</t>
        </is>
      </c>
      <c r="C2621" t="inlineStr">
        <is>
          <t>C24</t>
        </is>
      </c>
      <c r="D2621" t="inlineStr">
        <is>
          <t>H-PPh3SPh2</t>
        </is>
      </c>
      <c r="F2621" t="inlineStr">
        <is>
          <t>s</t>
        </is>
      </c>
    </row>
    <row r="2622">
      <c r="A2622" t="inlineStr">
        <is>
          <t>HOClxlsx.xlsx</t>
        </is>
      </c>
      <c r="B2622" t="inlineStr">
        <is>
          <t>编号对照</t>
        </is>
      </c>
      <c r="C2622" t="inlineStr">
        <is>
          <t>D24</t>
        </is>
      </c>
      <c r="D2622" t="inlineStr">
        <is>
          <t>Cl-PPh3SPh2</t>
        </is>
      </c>
      <c r="F2622" t="inlineStr">
        <is>
          <t>s</t>
        </is>
      </c>
    </row>
    <row r="2623">
      <c r="A2623" t="inlineStr">
        <is>
          <t>HOClxlsx.xlsx</t>
        </is>
      </c>
      <c r="B2623" t="inlineStr">
        <is>
          <t>编号对照</t>
        </is>
      </c>
      <c r="C2623" t="inlineStr">
        <is>
          <t>E24</t>
        </is>
      </c>
      <c r="D2623" t="inlineStr">
        <is>
          <t>H：HOCl的H端；Cl：HOCl的Cl端</t>
        </is>
      </c>
      <c r="F2623" t="inlineStr">
        <is>
          <t>s</t>
        </is>
      </c>
    </row>
    <row r="2624">
      <c r="A2624" t="inlineStr">
        <is>
          <t>HOClxlsx.xlsx</t>
        </is>
      </c>
      <c r="B2624" t="inlineStr">
        <is>
          <t>编号对照</t>
        </is>
      </c>
      <c r="C2624" t="inlineStr">
        <is>
          <t>F24</t>
        </is>
      </c>
      <c r="D2624" t="inlineStr">
        <is>
          <t>L23</t>
        </is>
      </c>
      <c r="F2624" t="inlineStr">
        <is>
          <t>s</t>
        </is>
      </c>
    </row>
    <row r="2625">
      <c r="A2625" t="inlineStr">
        <is>
          <t>HOClxlsx.xlsx</t>
        </is>
      </c>
      <c r="B2625" t="inlineStr">
        <is>
          <t>编号对照</t>
        </is>
      </c>
      <c r="C2625" t="inlineStr">
        <is>
          <t>A25</t>
        </is>
      </c>
      <c r="D2625" t="inlineStr">
        <is>
          <t>SCCAACme</t>
        </is>
      </c>
      <c r="F2625" t="inlineStr">
        <is>
          <t>s</t>
        </is>
      </c>
    </row>
    <row r="2626">
      <c r="A2626" t="inlineStr">
        <is>
          <t>HOClxlsx.xlsx</t>
        </is>
      </c>
      <c r="B2626" t="inlineStr">
        <is>
          <t>编号对照</t>
        </is>
      </c>
      <c r="C2626" t="inlineStr">
        <is>
          <t>B25</t>
        </is>
      </c>
      <c r="D2626" t="inlineStr">
        <is>
          <t>SCCAACme</t>
        </is>
      </c>
      <c r="F2626" t="inlineStr">
        <is>
          <t>s</t>
        </is>
      </c>
    </row>
    <row r="2627">
      <c r="A2627" t="inlineStr">
        <is>
          <t>HOClxlsx.xlsx</t>
        </is>
      </c>
      <c r="B2627" t="inlineStr">
        <is>
          <t>编号对照</t>
        </is>
      </c>
      <c r="C2627" t="inlineStr">
        <is>
          <t>C25</t>
        </is>
      </c>
      <c r="D2627" t="inlineStr">
        <is>
          <t>H-SCCAACme</t>
        </is>
      </c>
      <c r="F2627" t="inlineStr">
        <is>
          <t>s</t>
        </is>
      </c>
    </row>
    <row r="2628">
      <c r="A2628" t="inlineStr">
        <is>
          <t>HOClxlsx.xlsx</t>
        </is>
      </c>
      <c r="B2628" t="inlineStr">
        <is>
          <t>编号对照</t>
        </is>
      </c>
      <c r="C2628" t="inlineStr">
        <is>
          <t>D25</t>
        </is>
      </c>
      <c r="D2628" t="inlineStr">
        <is>
          <t>Cl-SCCAACme</t>
        </is>
      </c>
      <c r="F2628" t="inlineStr">
        <is>
          <t>s</t>
        </is>
      </c>
    </row>
    <row r="2629">
      <c r="A2629" t="inlineStr">
        <is>
          <t>HOClxlsx.xlsx</t>
        </is>
      </c>
      <c r="B2629" t="inlineStr">
        <is>
          <t>编号对照</t>
        </is>
      </c>
      <c r="C2629" t="inlineStr">
        <is>
          <t>E25</t>
        </is>
      </c>
      <c r="D2629" t="inlineStr">
        <is>
          <t>H：HOCl的H端；Cl：HOCl的Cl端</t>
        </is>
      </c>
      <c r="F2629" t="inlineStr">
        <is>
          <t>s</t>
        </is>
      </c>
    </row>
    <row r="2630">
      <c r="A2630" t="inlineStr">
        <is>
          <t>HOClxlsx.xlsx</t>
        </is>
      </c>
      <c r="B2630" t="inlineStr">
        <is>
          <t>编号对照</t>
        </is>
      </c>
      <c r="C2630" t="inlineStr">
        <is>
          <t>F25</t>
        </is>
      </c>
      <c r="D2630" t="inlineStr">
        <is>
          <t>L24</t>
        </is>
      </c>
      <c r="F2630" t="inlineStr">
        <is>
          <t>s</t>
        </is>
      </c>
    </row>
    <row r="2631">
      <c r="A2631" t="inlineStr">
        <is>
          <t>HOClxlsx.xlsx</t>
        </is>
      </c>
      <c r="B2631" t="inlineStr">
        <is>
          <t>编号对照</t>
        </is>
      </c>
      <c r="C2631" t="inlineStr">
        <is>
          <t>A26</t>
        </is>
      </c>
      <c r="D2631" t="inlineStr">
        <is>
          <t>SCNHCme</t>
        </is>
      </c>
      <c r="F2631" t="inlineStr">
        <is>
          <t>s</t>
        </is>
      </c>
    </row>
    <row r="2632">
      <c r="A2632" t="inlineStr">
        <is>
          <t>HOClxlsx.xlsx</t>
        </is>
      </c>
      <c r="B2632" t="inlineStr">
        <is>
          <t>编号对照</t>
        </is>
      </c>
      <c r="C2632" t="inlineStr">
        <is>
          <t>B26</t>
        </is>
      </c>
      <c r="D2632" t="inlineStr">
        <is>
          <t>SCNHCme</t>
        </is>
      </c>
      <c r="F2632" t="inlineStr">
        <is>
          <t>s</t>
        </is>
      </c>
    </row>
    <row r="2633">
      <c r="A2633" t="inlineStr">
        <is>
          <t>HOClxlsx.xlsx</t>
        </is>
      </c>
      <c r="B2633" t="inlineStr">
        <is>
          <t>编号对照</t>
        </is>
      </c>
      <c r="C2633" t="inlineStr">
        <is>
          <t>C26</t>
        </is>
      </c>
      <c r="D2633" t="inlineStr">
        <is>
          <t>H-SCNHCme</t>
        </is>
      </c>
      <c r="F2633" t="inlineStr">
        <is>
          <t>s</t>
        </is>
      </c>
    </row>
    <row r="2634">
      <c r="A2634" t="inlineStr">
        <is>
          <t>HOClxlsx.xlsx</t>
        </is>
      </c>
      <c r="B2634" t="inlineStr">
        <is>
          <t>编号对照</t>
        </is>
      </c>
      <c r="C2634" t="inlineStr">
        <is>
          <t>D26</t>
        </is>
      </c>
      <c r="D2634" t="inlineStr">
        <is>
          <t>Cl-SCNHCme</t>
        </is>
      </c>
      <c r="F2634" t="inlineStr">
        <is>
          <t>s</t>
        </is>
      </c>
    </row>
    <row r="2635">
      <c r="A2635" t="inlineStr">
        <is>
          <t>HOClxlsx.xlsx</t>
        </is>
      </c>
      <c r="B2635" t="inlineStr">
        <is>
          <t>编号对照</t>
        </is>
      </c>
      <c r="C2635" t="inlineStr">
        <is>
          <t>E26</t>
        </is>
      </c>
      <c r="D2635" t="inlineStr">
        <is>
          <t>H：HOCl的H端；Cl：HOCl的Cl端</t>
        </is>
      </c>
      <c r="F2635" t="inlineStr">
        <is>
          <t>s</t>
        </is>
      </c>
    </row>
    <row r="2636">
      <c r="A2636" t="inlineStr">
        <is>
          <t>HOClxlsx.xlsx</t>
        </is>
      </c>
      <c r="B2636" t="inlineStr">
        <is>
          <t>编号对照</t>
        </is>
      </c>
      <c r="C2636" t="inlineStr">
        <is>
          <t>F26</t>
        </is>
      </c>
      <c r="D2636" t="inlineStr">
        <is>
          <t>L25</t>
        </is>
      </c>
      <c r="F2636" t="inlineStr">
        <is>
          <t>s</t>
        </is>
      </c>
    </row>
    <row r="2637">
      <c r="A2637" t="inlineStr">
        <is>
          <t>HOClxlsx.xlsx</t>
        </is>
      </c>
      <c r="B2637" t="inlineStr">
        <is>
          <t>编号对照</t>
        </is>
      </c>
      <c r="C2637" t="inlineStr">
        <is>
          <t>A27</t>
        </is>
      </c>
      <c r="D2637" t="inlineStr">
        <is>
          <t>SCPPh3</t>
        </is>
      </c>
      <c r="F2637" t="inlineStr">
        <is>
          <t>s</t>
        </is>
      </c>
    </row>
    <row r="2638">
      <c r="A2638" t="inlineStr">
        <is>
          <t>HOClxlsx.xlsx</t>
        </is>
      </c>
      <c r="B2638" t="inlineStr">
        <is>
          <t>编号对照</t>
        </is>
      </c>
      <c r="C2638" t="inlineStr">
        <is>
          <t>B27</t>
        </is>
      </c>
      <c r="D2638" t="inlineStr">
        <is>
          <t>SCPPh3</t>
        </is>
      </c>
      <c r="F2638" t="inlineStr">
        <is>
          <t>s</t>
        </is>
      </c>
    </row>
    <row r="2639">
      <c r="A2639" t="inlineStr">
        <is>
          <t>HOClxlsx.xlsx</t>
        </is>
      </c>
      <c r="B2639" t="inlineStr">
        <is>
          <t>编号对照</t>
        </is>
      </c>
      <c r="C2639" t="inlineStr">
        <is>
          <t>C27</t>
        </is>
      </c>
      <c r="D2639" t="inlineStr">
        <is>
          <t>H-SCPPh3</t>
        </is>
      </c>
      <c r="F2639" t="inlineStr">
        <is>
          <t>s</t>
        </is>
      </c>
    </row>
    <row r="2640">
      <c r="A2640" t="inlineStr">
        <is>
          <t>HOClxlsx.xlsx</t>
        </is>
      </c>
      <c r="B2640" t="inlineStr">
        <is>
          <t>编号对照</t>
        </is>
      </c>
      <c r="C2640" t="inlineStr">
        <is>
          <t>D27</t>
        </is>
      </c>
      <c r="D2640" t="inlineStr">
        <is>
          <t>Cl-SCPPh3</t>
        </is>
      </c>
      <c r="F2640" t="inlineStr">
        <is>
          <t>s</t>
        </is>
      </c>
    </row>
    <row r="2641">
      <c r="A2641" t="inlineStr">
        <is>
          <t>HOClxlsx.xlsx</t>
        </is>
      </c>
      <c r="B2641" t="inlineStr">
        <is>
          <t>编号对照</t>
        </is>
      </c>
      <c r="C2641" t="inlineStr">
        <is>
          <t>E27</t>
        </is>
      </c>
      <c r="D2641" t="inlineStr">
        <is>
          <t>H：HOCl的H端；Cl：HOCl的Cl端</t>
        </is>
      </c>
      <c r="F2641" t="inlineStr">
        <is>
          <t>s</t>
        </is>
      </c>
    </row>
    <row r="2642">
      <c r="A2642" t="inlineStr">
        <is>
          <t>HOClxlsx.xlsx</t>
        </is>
      </c>
      <c r="B2642" t="inlineStr">
        <is>
          <t>编号对照</t>
        </is>
      </c>
      <c r="C2642" t="inlineStr">
        <is>
          <t>F27</t>
        </is>
      </c>
      <c r="D2642" t="inlineStr">
        <is>
          <t>L26</t>
        </is>
      </c>
      <c r="F2642" t="inlineStr">
        <is>
          <t>s</t>
        </is>
      </c>
    </row>
    <row r="2643">
      <c r="A2643" t="inlineStr">
        <is>
          <t>HOClxlsx.xlsx</t>
        </is>
      </c>
      <c r="B2643" t="inlineStr">
        <is>
          <t>编号对照</t>
        </is>
      </c>
      <c r="C2643" t="inlineStr">
        <is>
          <t>A28</t>
        </is>
      </c>
      <c r="D2643" t="inlineStr">
        <is>
          <t>SCSPh2</t>
        </is>
      </c>
      <c r="F2643" t="inlineStr">
        <is>
          <t>s</t>
        </is>
      </c>
    </row>
    <row r="2644">
      <c r="A2644" t="inlineStr">
        <is>
          <t>HOClxlsx.xlsx</t>
        </is>
      </c>
      <c r="B2644" t="inlineStr">
        <is>
          <t>编号对照</t>
        </is>
      </c>
      <c r="C2644" t="inlineStr">
        <is>
          <t>B28</t>
        </is>
      </c>
      <c r="D2644" t="inlineStr">
        <is>
          <t>SCSPh2</t>
        </is>
      </c>
      <c r="F2644" t="inlineStr">
        <is>
          <t>s</t>
        </is>
      </c>
    </row>
    <row r="2645">
      <c r="A2645" t="inlineStr">
        <is>
          <t>HOClxlsx.xlsx</t>
        </is>
      </c>
      <c r="B2645" t="inlineStr">
        <is>
          <t>编号对照</t>
        </is>
      </c>
      <c r="C2645" t="inlineStr">
        <is>
          <t>C28</t>
        </is>
      </c>
      <c r="D2645" t="inlineStr">
        <is>
          <t>H-SCSPh2</t>
        </is>
      </c>
      <c r="F2645" t="inlineStr">
        <is>
          <t>s</t>
        </is>
      </c>
    </row>
    <row r="2646">
      <c r="A2646" t="inlineStr">
        <is>
          <t>HOClxlsx.xlsx</t>
        </is>
      </c>
      <c r="B2646" t="inlineStr">
        <is>
          <t>编号对照</t>
        </is>
      </c>
      <c r="C2646" t="inlineStr">
        <is>
          <t>D28</t>
        </is>
      </c>
      <c r="D2646" t="inlineStr">
        <is>
          <t>Cl-SCSPh2</t>
        </is>
      </c>
      <c r="F2646" t="inlineStr">
        <is>
          <t>s</t>
        </is>
      </c>
    </row>
    <row r="2647">
      <c r="A2647" t="inlineStr">
        <is>
          <t>HOClxlsx.xlsx</t>
        </is>
      </c>
      <c r="B2647" t="inlineStr">
        <is>
          <t>编号对照</t>
        </is>
      </c>
      <c r="C2647" t="inlineStr">
        <is>
          <t>E28</t>
        </is>
      </c>
      <c r="D2647" t="inlineStr">
        <is>
          <t>H：HOCl的H端；Cl：HOCl的Cl端</t>
        </is>
      </c>
      <c r="F2647" t="inlineStr">
        <is>
          <t>s</t>
        </is>
      </c>
    </row>
    <row r="2648">
      <c r="A2648" t="inlineStr">
        <is>
          <t>HOClxlsx.xlsx</t>
        </is>
      </c>
      <c r="B2648" t="inlineStr">
        <is>
          <t>编号对照</t>
        </is>
      </c>
      <c r="C2648" t="inlineStr">
        <is>
          <t>F28</t>
        </is>
      </c>
      <c r="D2648" t="inlineStr">
        <is>
          <t>L27</t>
        </is>
      </c>
      <c r="F2648" t="inlineStr">
        <is>
          <t>s</t>
        </is>
      </c>
    </row>
    <row r="2649">
      <c r="A2649" t="inlineStr">
        <is>
          <t>HOClxlsx.xlsx</t>
        </is>
      </c>
      <c r="B2649" t="inlineStr">
        <is>
          <t>编号对照</t>
        </is>
      </c>
      <c r="C2649" t="inlineStr">
        <is>
          <t>A29</t>
        </is>
      </c>
      <c r="D2649" t="inlineStr">
        <is>
          <t>SPh2</t>
        </is>
      </c>
      <c r="F2649" t="inlineStr">
        <is>
          <t>s</t>
        </is>
      </c>
    </row>
    <row r="2650">
      <c r="A2650" t="inlineStr">
        <is>
          <t>HOClxlsx.xlsx</t>
        </is>
      </c>
      <c r="B2650" t="inlineStr">
        <is>
          <t>编号对照</t>
        </is>
      </c>
      <c r="C2650" t="inlineStr">
        <is>
          <t>B29</t>
        </is>
      </c>
      <c r="D2650" t="inlineStr">
        <is>
          <t>SPh2</t>
        </is>
      </c>
      <c r="F2650" t="inlineStr">
        <is>
          <t>s</t>
        </is>
      </c>
    </row>
    <row r="2651">
      <c r="A2651" t="inlineStr">
        <is>
          <t>HOClxlsx.xlsx</t>
        </is>
      </c>
      <c r="B2651" t="inlineStr">
        <is>
          <t>编号对照</t>
        </is>
      </c>
      <c r="C2651" t="inlineStr">
        <is>
          <t>C29</t>
        </is>
      </c>
      <c r="D2651" t="inlineStr">
        <is>
          <t>H-SPh2</t>
        </is>
      </c>
      <c r="F2651" t="inlineStr">
        <is>
          <t>s</t>
        </is>
      </c>
    </row>
    <row r="2652">
      <c r="A2652" t="inlineStr">
        <is>
          <t>HOClxlsx.xlsx</t>
        </is>
      </c>
      <c r="B2652" t="inlineStr">
        <is>
          <t>编号对照</t>
        </is>
      </c>
      <c r="C2652" t="inlineStr">
        <is>
          <t>D29</t>
        </is>
      </c>
      <c r="D2652" t="inlineStr">
        <is>
          <t>Cl-SPh2</t>
        </is>
      </c>
      <c r="F2652" t="inlineStr">
        <is>
          <t>s</t>
        </is>
      </c>
    </row>
    <row r="2653">
      <c r="A2653" t="inlineStr">
        <is>
          <t>HOClxlsx.xlsx</t>
        </is>
      </c>
      <c r="B2653" t="inlineStr">
        <is>
          <t>编号对照</t>
        </is>
      </c>
      <c r="C2653" t="inlineStr">
        <is>
          <t>E29</t>
        </is>
      </c>
      <c r="D2653" t="inlineStr">
        <is>
          <t>H：HOCl的H端；Cl：HOCl的Cl端</t>
        </is>
      </c>
      <c r="F2653" t="inlineStr">
        <is>
          <t>s</t>
        </is>
      </c>
    </row>
    <row r="2654">
      <c r="A2654" t="inlineStr">
        <is>
          <t>HOClxlsx.xlsx</t>
        </is>
      </c>
      <c r="B2654" t="inlineStr">
        <is>
          <t>编号对照</t>
        </is>
      </c>
      <c r="C2654" t="inlineStr">
        <is>
          <t>F29</t>
        </is>
      </c>
      <c r="D2654" t="inlineStr">
        <is>
          <t>L28</t>
        </is>
      </c>
      <c r="F2654" t="inlineStr">
        <is>
          <t>s</t>
        </is>
      </c>
    </row>
  </sheetData>
  <autoFilter ref="A1:F265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</cols>
  <sheetData>
    <row r="1">
      <c r="A1" s="1" t="inlineStr">
        <is>
          <t>sheet</t>
        </is>
      </c>
      <c r="B1" s="1" t="inlineStr">
        <is>
          <t>cell</t>
        </is>
      </c>
      <c r="C1" s="1" t="inlineStr">
        <is>
          <t>formula</t>
        </is>
      </c>
      <c r="D1" s="1" t="inlineStr">
        <is>
          <t>cached_value</t>
        </is>
      </c>
    </row>
    <row r="2">
      <c r="A2" t="inlineStr">
        <is>
          <t>结构数据</t>
        </is>
      </c>
      <c r="B2" t="inlineStr">
        <is>
          <t>G3</t>
        </is>
      </c>
      <c r="C2">
        <f>E3-$E$59</f>
        <v/>
      </c>
      <c r="D2" t="n">
        <v>0.12497</v>
      </c>
    </row>
    <row r="3">
      <c r="A3" t="inlineStr">
        <is>
          <t>结构数据</t>
        </is>
      </c>
      <c r="B3" t="inlineStr">
        <is>
          <t>H3</t>
        </is>
      </c>
      <c r="C3">
        <f>F3-$F$59</f>
        <v/>
      </c>
      <c r="D3" t="n">
        <v>-0.00723000000000007</v>
      </c>
    </row>
    <row r="4">
      <c r="A4" t="inlineStr">
        <is>
          <t>结构数据</t>
        </is>
      </c>
      <c r="B4" t="inlineStr">
        <is>
          <t>G4</t>
        </is>
      </c>
      <c r="C4">
        <f>E4-$E$59</f>
        <v/>
      </c>
      <c r="D4" t="n">
        <v>0.7516700000000001</v>
      </c>
    </row>
    <row r="5">
      <c r="A5" t="inlineStr">
        <is>
          <t>结构数据</t>
        </is>
      </c>
      <c r="B5" t="inlineStr">
        <is>
          <t>H4</t>
        </is>
      </c>
      <c r="C5">
        <f>F4-$F$59</f>
        <v/>
      </c>
      <c r="D5" t="n">
        <v>-0.01608999999999994</v>
      </c>
    </row>
    <row r="6">
      <c r="A6" t="inlineStr">
        <is>
          <t>结构数据</t>
        </is>
      </c>
      <c r="B6" t="inlineStr">
        <is>
          <t>G5</t>
        </is>
      </c>
      <c r="C6">
        <f>E5-$E$59</f>
        <v/>
      </c>
      <c r="D6" t="n">
        <v>0.01034000000000002</v>
      </c>
    </row>
    <row r="7">
      <c r="A7" t="inlineStr">
        <is>
          <t>结构数据</t>
        </is>
      </c>
      <c r="B7" t="inlineStr">
        <is>
          <t>H5</t>
        </is>
      </c>
      <c r="C7">
        <f>F5-$F$59</f>
        <v/>
      </c>
      <c r="D7" t="n">
        <v>-0.002019999999999911</v>
      </c>
    </row>
    <row r="8">
      <c r="A8" t="inlineStr">
        <is>
          <t>结构数据</t>
        </is>
      </c>
      <c r="B8" t="inlineStr">
        <is>
          <t>G6</t>
        </is>
      </c>
      <c r="C8">
        <f>E6-$E$59</f>
        <v/>
      </c>
      <c r="D8" t="n">
        <v>0.004129999999999967</v>
      </c>
    </row>
    <row r="9">
      <c r="A9" t="inlineStr">
        <is>
          <t>结构数据</t>
        </is>
      </c>
      <c r="B9" t="inlineStr">
        <is>
          <t>H6</t>
        </is>
      </c>
      <c r="C9">
        <f>F6-$F$59</f>
        <v/>
      </c>
      <c r="D9" t="n">
        <v>-0.001090000000000035</v>
      </c>
    </row>
    <row r="10">
      <c r="A10" t="inlineStr">
        <is>
          <t>结构数据</t>
        </is>
      </c>
      <c r="B10" t="inlineStr">
        <is>
          <t>G7</t>
        </is>
      </c>
      <c r="C10">
        <f>E7-$E$59</f>
        <v/>
      </c>
      <c r="D10" t="n">
        <v>0.02408999999999994</v>
      </c>
    </row>
    <row r="11">
      <c r="A11" t="inlineStr">
        <is>
          <t>结构数据</t>
        </is>
      </c>
      <c r="B11" t="inlineStr">
        <is>
          <t>H7</t>
        </is>
      </c>
      <c r="C11">
        <f>F7-$F$59</f>
        <v/>
      </c>
      <c r="D11" t="n">
        <v>-0.004529999999999923</v>
      </c>
    </row>
    <row r="12">
      <c r="A12" t="inlineStr">
        <is>
          <t>结构数据</t>
        </is>
      </c>
      <c r="B12" t="inlineStr">
        <is>
          <t>G8</t>
        </is>
      </c>
      <c r="C12">
        <f>E8-$E$59</f>
        <v/>
      </c>
      <c r="D12" t="n">
        <v>0.05895000000000006</v>
      </c>
    </row>
    <row r="13">
      <c r="A13" t="inlineStr">
        <is>
          <t>结构数据</t>
        </is>
      </c>
      <c r="B13" t="inlineStr">
        <is>
          <t>H8</t>
        </is>
      </c>
      <c r="C13">
        <f>F8-$F$59</f>
        <v/>
      </c>
      <c r="D13" t="n">
        <v>-0.007379999999999942</v>
      </c>
    </row>
    <row r="14">
      <c r="A14" t="inlineStr">
        <is>
          <t>结构数据</t>
        </is>
      </c>
      <c r="B14" t="inlineStr">
        <is>
          <t>G9</t>
        </is>
      </c>
      <c r="C14">
        <f>E9-$E$59</f>
        <v/>
      </c>
      <c r="D14" t="n">
        <v>0.01669999999999994</v>
      </c>
    </row>
    <row r="15">
      <c r="A15" t="inlineStr">
        <is>
          <t>结构数据</t>
        </is>
      </c>
      <c r="B15" t="inlineStr">
        <is>
          <t>H9</t>
        </is>
      </c>
      <c r="C15">
        <f>F9-$F$59</f>
        <v/>
      </c>
      <c r="D15" t="n">
        <v>-0.003179999999999961</v>
      </c>
    </row>
    <row r="16">
      <c r="A16" t="inlineStr">
        <is>
          <t>结构数据</t>
        </is>
      </c>
      <c r="B16" t="inlineStr">
        <is>
          <t>G10</t>
        </is>
      </c>
      <c r="C16">
        <f>E10-$E$59</f>
        <v/>
      </c>
      <c r="D16" t="n">
        <v>0.01332</v>
      </c>
    </row>
    <row r="17">
      <c r="A17" t="inlineStr">
        <is>
          <t>结构数据</t>
        </is>
      </c>
      <c r="B17" t="inlineStr">
        <is>
          <t>H10</t>
        </is>
      </c>
      <c r="C17">
        <f>F10-$F$59</f>
        <v/>
      </c>
      <c r="D17" t="n">
        <v>-0.002350000000000074</v>
      </c>
    </row>
    <row r="18">
      <c r="A18" t="inlineStr">
        <is>
          <t>结构数据</t>
        </is>
      </c>
      <c r="B18" t="inlineStr">
        <is>
          <t>G11</t>
        </is>
      </c>
      <c r="C18">
        <f>E11-$E$59</f>
        <v/>
      </c>
      <c r="D18" t="n">
        <v>0.06244999999999989</v>
      </c>
    </row>
    <row r="19">
      <c r="A19" t="inlineStr">
        <is>
          <t>结构数据</t>
        </is>
      </c>
      <c r="B19" t="inlineStr">
        <is>
          <t>H11</t>
        </is>
      </c>
      <c r="C19">
        <f>F11-$F$59</f>
        <v/>
      </c>
      <c r="D19" t="n">
        <v>-0.008099999999999996</v>
      </c>
    </row>
    <row r="20">
      <c r="A20" t="inlineStr">
        <is>
          <t>结构数据</t>
        </is>
      </c>
      <c r="B20" t="inlineStr">
        <is>
          <t>G12</t>
        </is>
      </c>
      <c r="C20">
        <f>E12-$E$59</f>
        <v/>
      </c>
      <c r="D20" t="n">
        <v>0.05545</v>
      </c>
    </row>
    <row r="21">
      <c r="A21" t="inlineStr">
        <is>
          <t>结构数据</t>
        </is>
      </c>
      <c r="B21" t="inlineStr">
        <is>
          <t>H12</t>
        </is>
      </c>
      <c r="C21">
        <f>F12-$F$59</f>
        <v/>
      </c>
      <c r="D21" t="n">
        <v>-0.009200000000000097</v>
      </c>
    </row>
    <row r="22">
      <c r="A22" t="inlineStr">
        <is>
          <t>结构数据</t>
        </is>
      </c>
      <c r="B22" t="inlineStr">
        <is>
          <t>G13</t>
        </is>
      </c>
      <c r="C22">
        <f>E13-$E$59</f>
        <v/>
      </c>
      <c r="D22" t="n">
        <v>0.05088999999999988</v>
      </c>
    </row>
    <row r="23">
      <c r="A23" t="inlineStr">
        <is>
          <t>结构数据</t>
        </is>
      </c>
      <c r="B23" t="inlineStr">
        <is>
          <t>H13</t>
        </is>
      </c>
      <c r="C23">
        <f>F13-$F$59</f>
        <v/>
      </c>
      <c r="D23" t="n">
        <v>-0.008450000000000069</v>
      </c>
    </row>
    <row r="24">
      <c r="A24" t="inlineStr">
        <is>
          <t>结构数据</t>
        </is>
      </c>
      <c r="B24" t="inlineStr">
        <is>
          <t>G14</t>
        </is>
      </c>
      <c r="C24">
        <f>E14-$E$59</f>
        <v/>
      </c>
      <c r="D24" t="n">
        <v>0.6613899999999999</v>
      </c>
    </row>
    <row r="25">
      <c r="A25" t="inlineStr">
        <is>
          <t>结构数据</t>
        </is>
      </c>
      <c r="B25" t="inlineStr">
        <is>
          <t>H14</t>
        </is>
      </c>
      <c r="C25">
        <f>F14-$F$59</f>
        <v/>
      </c>
      <c r="D25" t="n">
        <v>-0.01505000000000001</v>
      </c>
    </row>
    <row r="26">
      <c r="A26" t="inlineStr">
        <is>
          <t>结构数据</t>
        </is>
      </c>
      <c r="B26" t="inlineStr">
        <is>
          <t>G15</t>
        </is>
      </c>
      <c r="C26">
        <f>E15-$E$59</f>
        <v/>
      </c>
      <c r="D26" t="n">
        <v>0.1397999999999999</v>
      </c>
    </row>
    <row r="27">
      <c r="A27" t="inlineStr">
        <is>
          <t>结构数据</t>
        </is>
      </c>
      <c r="B27" t="inlineStr">
        <is>
          <t>H15</t>
        </is>
      </c>
      <c r="C27">
        <f>F15-$F$59</f>
        <v/>
      </c>
      <c r="D27" t="n">
        <v>-0.006140000000000034</v>
      </c>
    </row>
    <row r="28">
      <c r="A28" t="inlineStr">
        <is>
          <t>结构数据</t>
        </is>
      </c>
      <c r="B28" t="inlineStr">
        <is>
          <t>G16</t>
        </is>
      </c>
      <c r="C28">
        <f>E16-$E$59</f>
        <v/>
      </c>
      <c r="D28" t="n">
        <v>0.1607000000000001</v>
      </c>
    </row>
    <row r="29">
      <c r="A29" t="inlineStr">
        <is>
          <t>结构数据</t>
        </is>
      </c>
      <c r="B29" t="inlineStr">
        <is>
          <t>H16</t>
        </is>
      </c>
      <c r="C29">
        <f>F16-$F$59</f>
        <v/>
      </c>
      <c r="D29" t="n">
        <v>-0.009519999999999973</v>
      </c>
    </row>
    <row r="30">
      <c r="A30" t="inlineStr">
        <is>
          <t>结构数据</t>
        </is>
      </c>
      <c r="B30" t="inlineStr">
        <is>
          <t>G17</t>
        </is>
      </c>
      <c r="C30">
        <f>E17-$E$59</f>
        <v/>
      </c>
      <c r="D30" t="n">
        <v>0.77911</v>
      </c>
    </row>
    <row r="31">
      <c r="A31" t="inlineStr">
        <is>
          <t>结构数据</t>
        </is>
      </c>
      <c r="B31" t="inlineStr">
        <is>
          <t>H17</t>
        </is>
      </c>
      <c r="C31">
        <f>F17-$F$59</f>
        <v/>
      </c>
      <c r="D31" t="n">
        <v>-0.01523999999999992</v>
      </c>
    </row>
    <row r="32">
      <c r="A32" t="inlineStr">
        <is>
          <t>结构数据</t>
        </is>
      </c>
      <c r="B32" t="inlineStr">
        <is>
          <t>G18</t>
        </is>
      </c>
      <c r="C32">
        <f>E18-$E$59</f>
        <v/>
      </c>
      <c r="D32" t="n">
        <v>0.04520999999999997</v>
      </c>
    </row>
    <row r="33">
      <c r="A33" t="inlineStr">
        <is>
          <t>结构数据</t>
        </is>
      </c>
      <c r="B33" t="inlineStr">
        <is>
          <t>H18</t>
        </is>
      </c>
      <c r="C33">
        <f>F18-$F$59</f>
        <v/>
      </c>
      <c r="D33" t="n">
        <v>-0.005209999999999937</v>
      </c>
    </row>
    <row r="34">
      <c r="A34" t="inlineStr">
        <is>
          <t>结构数据</t>
        </is>
      </c>
      <c r="B34" t="inlineStr">
        <is>
          <t>G19</t>
        </is>
      </c>
      <c r="C34">
        <f>E19-$E$59</f>
        <v/>
      </c>
      <c r="D34" t="n">
        <v>0.005709999999999993</v>
      </c>
    </row>
    <row r="35">
      <c r="A35" t="inlineStr">
        <is>
          <t>结构数据</t>
        </is>
      </c>
      <c r="B35" t="inlineStr">
        <is>
          <t>H19</t>
        </is>
      </c>
      <c r="C35">
        <f>F19-$F$59</f>
        <v/>
      </c>
      <c r="D35" t="n">
        <v>-0.001100000000000101</v>
      </c>
    </row>
    <row r="36">
      <c r="A36" t="inlineStr">
        <is>
          <t>结构数据</t>
        </is>
      </c>
      <c r="B36" t="inlineStr">
        <is>
          <t>G20</t>
        </is>
      </c>
      <c r="C36">
        <f>E20-$E$59</f>
        <v/>
      </c>
      <c r="D36" t="n">
        <v>0.04744999999999999</v>
      </c>
    </row>
    <row r="37">
      <c r="A37" t="inlineStr">
        <is>
          <t>结构数据</t>
        </is>
      </c>
      <c r="B37" t="inlineStr">
        <is>
          <t>H20</t>
        </is>
      </c>
      <c r="C37">
        <f>F20-$F$59</f>
        <v/>
      </c>
      <c r="D37" t="n">
        <v>-0.006359999999999921</v>
      </c>
    </row>
    <row r="38">
      <c r="A38" t="inlineStr">
        <is>
          <t>结构数据</t>
        </is>
      </c>
      <c r="B38" t="inlineStr">
        <is>
          <t>G21</t>
        </is>
      </c>
      <c r="C38">
        <f>E21-$E$59</f>
        <v/>
      </c>
      <c r="D38" t="n">
        <v>0.04444999999999988</v>
      </c>
    </row>
    <row r="39">
      <c r="A39" t="inlineStr">
        <is>
          <t>结构数据</t>
        </is>
      </c>
      <c r="B39" t="inlineStr">
        <is>
          <t>H21</t>
        </is>
      </c>
      <c r="C39">
        <f>F21-$F$59</f>
        <v/>
      </c>
      <c r="D39" t="n">
        <v>-0.006019999999999914</v>
      </c>
    </row>
    <row r="40">
      <c r="A40" t="inlineStr">
        <is>
          <t>结构数据</t>
        </is>
      </c>
      <c r="B40" t="inlineStr">
        <is>
          <t>G22</t>
        </is>
      </c>
      <c r="C40">
        <f>E22-$E$59</f>
        <v/>
      </c>
      <c r="D40" t="n">
        <v>0.05119000000000007</v>
      </c>
    </row>
    <row r="41">
      <c r="A41" t="inlineStr">
        <is>
          <t>结构数据</t>
        </is>
      </c>
      <c r="B41" t="inlineStr">
        <is>
          <t>H22</t>
        </is>
      </c>
      <c r="C41">
        <f>F22-$F$59</f>
        <v/>
      </c>
      <c r="D41" t="n">
        <v>-0.005810000000000093</v>
      </c>
    </row>
    <row r="42">
      <c r="A42" t="inlineStr">
        <is>
          <t>结构数据</t>
        </is>
      </c>
      <c r="B42" t="inlineStr">
        <is>
          <t>G23</t>
        </is>
      </c>
      <c r="C42">
        <f>E23-$E$59</f>
        <v/>
      </c>
      <c r="D42" t="n">
        <v>0.08742000000000005</v>
      </c>
    </row>
    <row r="43">
      <c r="A43" t="inlineStr">
        <is>
          <t>结构数据</t>
        </is>
      </c>
      <c r="B43" t="inlineStr">
        <is>
          <t>H23</t>
        </is>
      </c>
      <c r="C43">
        <f>F23-$F$59</f>
        <v/>
      </c>
      <c r="D43" t="n">
        <v>-0.006129999999999969</v>
      </c>
    </row>
    <row r="44">
      <c r="A44" t="inlineStr">
        <is>
          <t>结构数据</t>
        </is>
      </c>
      <c r="B44" t="inlineStr">
        <is>
          <t>G24</t>
        </is>
      </c>
      <c r="C44">
        <f>E24-$E$59</f>
        <v/>
      </c>
      <c r="D44" t="n">
        <v>0.08684000000000003</v>
      </c>
    </row>
    <row r="45">
      <c r="A45" t="inlineStr">
        <is>
          <t>结构数据</t>
        </is>
      </c>
      <c r="B45" t="inlineStr">
        <is>
          <t>H24</t>
        </is>
      </c>
      <c r="C45">
        <f>F24-$F$59</f>
        <v/>
      </c>
      <c r="D45" t="n">
        <v>-0.008720000000000061</v>
      </c>
    </row>
    <row r="46">
      <c r="A46" t="inlineStr">
        <is>
          <t>结构数据</t>
        </is>
      </c>
      <c r="B46" t="inlineStr">
        <is>
          <t>G25</t>
        </is>
      </c>
      <c r="C46">
        <f>E25-$E$59</f>
        <v/>
      </c>
      <c r="D46" t="n">
        <v>0.02974999999999994</v>
      </c>
    </row>
    <row r="47">
      <c r="A47" t="inlineStr">
        <is>
          <t>结构数据</t>
        </is>
      </c>
      <c r="B47" t="inlineStr">
        <is>
          <t>H25</t>
        </is>
      </c>
      <c r="C47">
        <f>F25-$F$59</f>
        <v/>
      </c>
      <c r="D47" t="n">
        <v>-0.002950000000000008</v>
      </c>
    </row>
    <row r="48">
      <c r="A48" t="inlineStr">
        <is>
          <t>结构数据</t>
        </is>
      </c>
      <c r="B48" t="inlineStr">
        <is>
          <t>G26</t>
        </is>
      </c>
      <c r="C48">
        <f>E26-$E$59</f>
        <v/>
      </c>
      <c r="D48" t="n">
        <v>0.03699999999999992</v>
      </c>
    </row>
    <row r="49">
      <c r="A49" t="inlineStr">
        <is>
          <t>结构数据</t>
        </is>
      </c>
      <c r="B49" t="inlineStr">
        <is>
          <t>H26</t>
        </is>
      </c>
      <c r="C49">
        <f>F26-$F$59</f>
        <v/>
      </c>
      <c r="D49" t="n">
        <v>-0.004669999999999952</v>
      </c>
    </row>
    <row r="50">
      <c r="A50" t="inlineStr">
        <is>
          <t>结构数据</t>
        </is>
      </c>
      <c r="B50" t="inlineStr">
        <is>
          <t>G27</t>
        </is>
      </c>
      <c r="C50">
        <f>E27-$E$59</f>
        <v/>
      </c>
      <c r="D50" t="n">
        <v>0.0367599999999999</v>
      </c>
    </row>
    <row r="51">
      <c r="A51" t="inlineStr">
        <is>
          <t>结构数据</t>
        </is>
      </c>
      <c r="B51" t="inlineStr">
        <is>
          <t>H27</t>
        </is>
      </c>
      <c r="C51">
        <f>F27-$F$59</f>
        <v/>
      </c>
      <c r="D51" t="n">
        <v>-0.003880000000000106</v>
      </c>
    </row>
    <row r="52">
      <c r="A52" t="inlineStr">
        <is>
          <t>结构数据</t>
        </is>
      </c>
      <c r="B52" t="inlineStr">
        <is>
          <t>G28</t>
        </is>
      </c>
      <c r="C52">
        <f>E28-$E$59</f>
        <v/>
      </c>
      <c r="D52" t="n">
        <v>0.04625999999999997</v>
      </c>
    </row>
    <row r="53">
      <c r="A53" t="inlineStr">
        <is>
          <t>结构数据</t>
        </is>
      </c>
      <c r="B53" t="inlineStr">
        <is>
          <t>H28</t>
        </is>
      </c>
      <c r="C53">
        <f>F28-$F$59</f>
        <v/>
      </c>
      <c r="D53" t="n">
        <v>-0.004580000000000028</v>
      </c>
    </row>
    <row r="54">
      <c r="A54" t="inlineStr">
        <is>
          <t>结构数据</t>
        </is>
      </c>
      <c r="B54" t="inlineStr">
        <is>
          <t>G29</t>
        </is>
      </c>
      <c r="C54">
        <f>E29-$E$59</f>
        <v/>
      </c>
      <c r="D54" t="n">
        <v>0.07753999999999994</v>
      </c>
    </row>
    <row r="55">
      <c r="A55" t="inlineStr">
        <is>
          <t>结构数据</t>
        </is>
      </c>
      <c r="B55" t="inlineStr">
        <is>
          <t>H29</t>
        </is>
      </c>
      <c r="C55">
        <f>F29-$F$59</f>
        <v/>
      </c>
      <c r="D55" t="n">
        <v>-0.00985999999999998</v>
      </c>
    </row>
    <row r="56">
      <c r="A56" t="inlineStr">
        <is>
          <t>结构数据</t>
        </is>
      </c>
      <c r="B56" t="inlineStr">
        <is>
          <t>G30</t>
        </is>
      </c>
      <c r="C56">
        <f>E30-$E$59</f>
        <v/>
      </c>
      <c r="D56" t="n">
        <v>-0.002740000000000076</v>
      </c>
    </row>
    <row r="57">
      <c r="A57" t="inlineStr">
        <is>
          <t>结构数据</t>
        </is>
      </c>
      <c r="B57" t="inlineStr">
        <is>
          <t>H30</t>
        </is>
      </c>
      <c r="C57">
        <f>F30-$F$59</f>
        <v/>
      </c>
      <c r="D57" t="n">
        <v>0.1975</v>
      </c>
    </row>
    <row r="58">
      <c r="A58" t="inlineStr">
        <is>
          <t>结构数据</t>
        </is>
      </c>
      <c r="B58" t="inlineStr">
        <is>
          <t>G31</t>
        </is>
      </c>
      <c r="C58">
        <f>E31-$E$59</f>
        <v/>
      </c>
      <c r="D58" t="n">
        <v>-0.003250000000000086</v>
      </c>
    </row>
    <row r="59">
      <c r="A59" t="inlineStr">
        <is>
          <t>结构数据</t>
        </is>
      </c>
      <c r="B59" t="inlineStr">
        <is>
          <t>H31</t>
        </is>
      </c>
      <c r="C59">
        <f>F31-$F$59</f>
        <v/>
      </c>
      <c r="D59" t="n">
        <v>0.2795300000000001</v>
      </c>
    </row>
    <row r="60">
      <c r="A60" t="inlineStr">
        <is>
          <t>结构数据</t>
        </is>
      </c>
      <c r="B60" t="inlineStr">
        <is>
          <t>G32</t>
        </is>
      </c>
      <c r="C60">
        <f>E32-$E$59</f>
        <v/>
      </c>
      <c r="D60" t="n">
        <v>-0.003060000000000063</v>
      </c>
    </row>
    <row r="61">
      <c r="A61" t="inlineStr">
        <is>
          <t>结构数据</t>
        </is>
      </c>
      <c r="B61" t="inlineStr">
        <is>
          <t>H32</t>
        </is>
      </c>
      <c r="C61">
        <f>F32-$F$59</f>
        <v/>
      </c>
      <c r="D61" t="n">
        <v>0.2143999999999999</v>
      </c>
    </row>
    <row r="62">
      <c r="A62" t="inlineStr">
        <is>
          <t>结构数据</t>
        </is>
      </c>
      <c r="B62" t="inlineStr">
        <is>
          <t>G33</t>
        </is>
      </c>
      <c r="C62">
        <f>E33-$E$59</f>
        <v/>
      </c>
      <c r="D62" t="n">
        <v>-0.0007099999999999884</v>
      </c>
    </row>
    <row r="63">
      <c r="A63" t="inlineStr">
        <is>
          <t>结构数据</t>
        </is>
      </c>
      <c r="B63" t="inlineStr">
        <is>
          <t>H33</t>
        </is>
      </c>
      <c r="C63">
        <f>F33-$F$59</f>
        <v/>
      </c>
      <c r="D63" t="n">
        <v>0.01455000000000006</v>
      </c>
    </row>
    <row r="64">
      <c r="A64" t="inlineStr">
        <is>
          <t>结构数据</t>
        </is>
      </c>
      <c r="B64" t="inlineStr">
        <is>
          <t>G34</t>
        </is>
      </c>
      <c r="C64">
        <f>E34-$E$59</f>
        <v/>
      </c>
      <c r="D64" t="n">
        <v>-0.0006300000000000194</v>
      </c>
    </row>
    <row r="65">
      <c r="A65" t="inlineStr">
        <is>
          <t>结构数据</t>
        </is>
      </c>
      <c r="B65" t="inlineStr">
        <is>
          <t>H34</t>
        </is>
      </c>
      <c r="C65">
        <f>F34-$F$59</f>
        <v/>
      </c>
      <c r="D65" t="n">
        <v>0.006119999999999903</v>
      </c>
    </row>
    <row r="66">
      <c r="A66" t="inlineStr">
        <is>
          <t>结构数据</t>
        </is>
      </c>
      <c r="B66" t="inlineStr">
        <is>
          <t>G35</t>
        </is>
      </c>
      <c r="C66">
        <f>E35-$E$59</f>
        <v/>
      </c>
      <c r="D66" t="n">
        <v>-0.001350000000000073</v>
      </c>
    </row>
    <row r="67">
      <c r="A67" t="inlineStr">
        <is>
          <t>结构数据</t>
        </is>
      </c>
      <c r="B67" t="inlineStr">
        <is>
          <t>H35</t>
        </is>
      </c>
      <c r="C67">
        <f>F35-$F$59</f>
        <v/>
      </c>
      <c r="D67" t="n">
        <v>0.05454000000000003</v>
      </c>
    </row>
    <row r="68">
      <c r="A68" t="inlineStr">
        <is>
          <t>结构数据</t>
        </is>
      </c>
      <c r="B68" t="inlineStr">
        <is>
          <t>G36</t>
        </is>
      </c>
      <c r="C68">
        <f>E36-$E$59</f>
        <v/>
      </c>
      <c r="D68" t="n">
        <v>-0.002410000000000023</v>
      </c>
    </row>
    <row r="69">
      <c r="A69" t="inlineStr">
        <is>
          <t>结构数据</t>
        </is>
      </c>
      <c r="B69" t="inlineStr">
        <is>
          <t>H36</t>
        </is>
      </c>
      <c r="C69">
        <f>F36-$F$59</f>
        <v/>
      </c>
      <c r="D69" t="n">
        <v>0.1404099999999999</v>
      </c>
    </row>
    <row r="70">
      <c r="A70" t="inlineStr">
        <is>
          <t>结构数据</t>
        </is>
      </c>
      <c r="B70" t="inlineStr">
        <is>
          <t>G37</t>
        </is>
      </c>
      <c r="C70">
        <f>E37-$E$59</f>
        <v/>
      </c>
      <c r="D70" t="n">
        <v>-0.001040000000000041</v>
      </c>
    </row>
    <row r="71">
      <c r="A71" t="inlineStr">
        <is>
          <t>结构数据</t>
        </is>
      </c>
      <c r="B71" t="inlineStr">
        <is>
          <t>H37</t>
        </is>
      </c>
      <c r="C71">
        <f>F37-$F$59</f>
        <v/>
      </c>
      <c r="D71" t="n">
        <v>0.03412999999999999</v>
      </c>
    </row>
    <row r="72">
      <c r="A72" t="inlineStr">
        <is>
          <t>结构数据</t>
        </is>
      </c>
      <c r="B72" t="inlineStr">
        <is>
          <t>G38</t>
        </is>
      </c>
      <c r="C72">
        <f>E38-$E$59</f>
        <v/>
      </c>
      <c r="D72" t="n">
        <v>-0.0008600000000000829</v>
      </c>
    </row>
    <row r="73">
      <c r="A73" t="inlineStr">
        <is>
          <t>结构数据</t>
        </is>
      </c>
      <c r="B73" t="inlineStr">
        <is>
          <t>H38</t>
        </is>
      </c>
      <c r="C73">
        <f>F38-$F$59</f>
        <v/>
      </c>
      <c r="D73" t="n">
        <v>0.03022999999999998</v>
      </c>
    </row>
    <row r="74">
      <c r="A74" t="inlineStr">
        <is>
          <t>结构数据</t>
        </is>
      </c>
      <c r="B74" t="inlineStr">
        <is>
          <t>G39</t>
        </is>
      </c>
      <c r="C74">
        <f>E39-$E$59</f>
        <v/>
      </c>
      <c r="D74" t="n">
        <v>-0.002510000000000012</v>
      </c>
    </row>
    <row r="75">
      <c r="A75" t="inlineStr">
        <is>
          <t>结构数据</t>
        </is>
      </c>
      <c r="B75" t="inlineStr">
        <is>
          <t>H39</t>
        </is>
      </c>
      <c r="C75">
        <f>F39-$F$59</f>
        <v/>
      </c>
      <c r="D75" t="n">
        <v>0.16167</v>
      </c>
    </row>
    <row r="76">
      <c r="A76" t="inlineStr">
        <is>
          <t>结构数据</t>
        </is>
      </c>
      <c r="B76" t="inlineStr">
        <is>
          <t>G40</t>
        </is>
      </c>
      <c r="C76">
        <f>E40-$E$59</f>
        <v/>
      </c>
      <c r="D76" t="n">
        <v>-0.002520000000000078</v>
      </c>
    </row>
    <row r="77">
      <c r="A77" t="inlineStr">
        <is>
          <t>结构数据</t>
        </is>
      </c>
      <c r="B77" t="inlineStr">
        <is>
          <t>H40</t>
        </is>
      </c>
      <c r="C77">
        <f>F40-$F$59</f>
        <v/>
      </c>
      <c r="D77" t="n">
        <v>0.15496</v>
      </c>
    </row>
    <row r="78">
      <c r="A78" t="inlineStr">
        <is>
          <t>结构数据</t>
        </is>
      </c>
      <c r="B78" t="inlineStr">
        <is>
          <t>G41</t>
        </is>
      </c>
      <c r="C78">
        <f>E41-$E$59</f>
        <v/>
      </c>
      <c r="D78" t="n">
        <v>-0.002610000000000001</v>
      </c>
    </row>
    <row r="79">
      <c r="A79" t="inlineStr">
        <is>
          <t>结构数据</t>
        </is>
      </c>
      <c r="B79" t="inlineStr">
        <is>
          <t>H41</t>
        </is>
      </c>
      <c r="C79">
        <f>F41-$F$59</f>
        <v/>
      </c>
      <c r="D79" t="n">
        <v>0.14347</v>
      </c>
    </row>
    <row r="80">
      <c r="A80" t="inlineStr">
        <is>
          <t>结构数据</t>
        </is>
      </c>
      <c r="B80" t="inlineStr">
        <is>
          <t>G42</t>
        </is>
      </c>
      <c r="C80">
        <f>E42-$E$59</f>
        <v/>
      </c>
      <c r="D80" t="n">
        <v>-0.003430000000000044</v>
      </c>
    </row>
    <row r="81">
      <c r="A81" t="inlineStr">
        <is>
          <t>结构数据</t>
        </is>
      </c>
      <c r="B81" t="inlineStr">
        <is>
          <t>H42</t>
        </is>
      </c>
      <c r="C81">
        <f>F42-$F$59</f>
        <v/>
      </c>
      <c r="D81" t="n">
        <v>0.3325799999999999</v>
      </c>
    </row>
    <row r="82">
      <c r="A82" t="inlineStr">
        <is>
          <t>结构数据</t>
        </is>
      </c>
      <c r="B82" t="inlineStr">
        <is>
          <t>G43</t>
        </is>
      </c>
      <c r="C82">
        <f>E43-$E$59</f>
        <v/>
      </c>
      <c r="D82" t="n">
        <v>-0.003210000000000046</v>
      </c>
    </row>
    <row r="83">
      <c r="A83" t="inlineStr">
        <is>
          <t>结构数据</t>
        </is>
      </c>
      <c r="B83" t="inlineStr">
        <is>
          <t>H43</t>
        </is>
      </c>
      <c r="C83">
        <f>F43-$F$59</f>
        <v/>
      </c>
      <c r="D83" t="n">
        <v>0.2874299999999999</v>
      </c>
    </row>
    <row r="84">
      <c r="A84" t="inlineStr">
        <is>
          <t>结构数据</t>
        </is>
      </c>
      <c r="B84" t="inlineStr">
        <is>
          <t>G44</t>
        </is>
      </c>
      <c r="C84">
        <f>E44-$E$59</f>
        <v/>
      </c>
      <c r="D84" t="n">
        <v>-0.003480000000000039</v>
      </c>
    </row>
    <row r="85">
      <c r="A85" t="inlineStr">
        <is>
          <t>结构数据</t>
        </is>
      </c>
      <c r="B85" t="inlineStr">
        <is>
          <t>H44</t>
        </is>
      </c>
      <c r="C85">
        <f>F44-$F$59</f>
        <v/>
      </c>
      <c r="D85" t="n">
        <v>0.2742800000000001</v>
      </c>
    </row>
    <row r="86">
      <c r="A86" t="inlineStr">
        <is>
          <t>结构数据</t>
        </is>
      </c>
      <c r="B86" t="inlineStr">
        <is>
          <t>G45</t>
        </is>
      </c>
      <c r="C86">
        <f>E45-$E$59</f>
        <v/>
      </c>
      <c r="D86" t="n">
        <v>-0.00336000000000003</v>
      </c>
    </row>
    <row r="87">
      <c r="A87" t="inlineStr">
        <is>
          <t>结构数据</t>
        </is>
      </c>
      <c r="B87" t="inlineStr">
        <is>
          <t>H45</t>
        </is>
      </c>
      <c r="C87">
        <f>F45-$F$59</f>
        <v/>
      </c>
      <c r="D87" t="n">
        <v>0.3058500000000002</v>
      </c>
    </row>
    <row r="88">
      <c r="A88" t="inlineStr">
        <is>
          <t>结构数据</t>
        </is>
      </c>
      <c r="B88" t="inlineStr">
        <is>
          <t>G46</t>
        </is>
      </c>
      <c r="C88">
        <f>E46-$E$59</f>
        <v/>
      </c>
      <c r="D88" t="n">
        <v>-0.002160000000000051</v>
      </c>
    </row>
    <row r="89">
      <c r="A89" t="inlineStr">
        <is>
          <t>结构数据</t>
        </is>
      </c>
      <c r="B89" t="inlineStr">
        <is>
          <t>H46</t>
        </is>
      </c>
      <c r="C89">
        <f>F46-$F$59</f>
        <v/>
      </c>
      <c r="D89" t="n">
        <v>0.10697</v>
      </c>
    </row>
    <row r="90">
      <c r="A90" t="inlineStr">
        <is>
          <t>结构数据</t>
        </is>
      </c>
      <c r="B90" t="inlineStr">
        <is>
          <t>G47</t>
        </is>
      </c>
      <c r="C90">
        <f>E47-$E$59</f>
        <v/>
      </c>
      <c r="D90" t="n">
        <v>-0.0006200000000000649</v>
      </c>
    </row>
    <row r="91">
      <c r="A91" t="inlineStr">
        <is>
          <t>结构数据</t>
        </is>
      </c>
      <c r="B91" t="inlineStr">
        <is>
          <t>H47</t>
        </is>
      </c>
      <c r="C91">
        <f>F47-$F$59</f>
        <v/>
      </c>
      <c r="D91" t="n">
        <v>0.01021000000000005</v>
      </c>
    </row>
    <row r="92">
      <c r="A92" t="inlineStr">
        <is>
          <t>结构数据</t>
        </is>
      </c>
      <c r="B92" t="inlineStr">
        <is>
          <t>G48</t>
        </is>
      </c>
      <c r="C92">
        <f>E48-$E$59</f>
        <v/>
      </c>
      <c r="D92" t="n">
        <v>-0.00222</v>
      </c>
    </row>
    <row r="93">
      <c r="A93" t="inlineStr">
        <is>
          <t>结构数据</t>
        </is>
      </c>
      <c r="B93" t="inlineStr">
        <is>
          <t>H48</t>
        </is>
      </c>
      <c r="C93">
        <f>F48-$F$59</f>
        <v/>
      </c>
      <c r="D93" t="n">
        <v>0.1197299999999999</v>
      </c>
    </row>
    <row r="94">
      <c r="A94" t="inlineStr">
        <is>
          <t>结构数据</t>
        </is>
      </c>
      <c r="B94" t="inlineStr">
        <is>
          <t>G49</t>
        </is>
      </c>
      <c r="C94">
        <f>E49-$E$59</f>
        <v/>
      </c>
      <c r="D94" t="n">
        <v>-0.00226000000000004</v>
      </c>
    </row>
    <row r="95">
      <c r="A95" t="inlineStr">
        <is>
          <t>结构数据</t>
        </is>
      </c>
      <c r="B95" t="inlineStr">
        <is>
          <t>H49</t>
        </is>
      </c>
      <c r="C95">
        <f>F49-$F$59</f>
        <v/>
      </c>
      <c r="D95" t="n">
        <v>0.1118300000000001</v>
      </c>
    </row>
    <row r="96">
      <c r="A96" t="inlineStr">
        <is>
          <t>结构数据</t>
        </is>
      </c>
      <c r="B96" t="inlineStr">
        <is>
          <t>G50</t>
        </is>
      </c>
      <c r="C96">
        <f>E50-$E$59</f>
        <v/>
      </c>
      <c r="D96" t="n">
        <v>-0.002420000000000089</v>
      </c>
    </row>
    <row r="97">
      <c r="A97" t="inlineStr">
        <is>
          <t>结构数据</t>
        </is>
      </c>
      <c r="B97" t="inlineStr">
        <is>
          <t>H50</t>
        </is>
      </c>
      <c r="C97">
        <f>F50-$F$59</f>
        <v/>
      </c>
      <c r="D97" t="n">
        <v>0.1385000000000001</v>
      </c>
    </row>
    <row r="98">
      <c r="A98" t="inlineStr">
        <is>
          <t>结构数据</t>
        </is>
      </c>
      <c r="B98" t="inlineStr">
        <is>
          <t>G51</t>
        </is>
      </c>
      <c r="C98">
        <f>E51-$E$59</f>
        <v/>
      </c>
      <c r="D98" t="n">
        <v>-0.002960000000000074</v>
      </c>
    </row>
    <row r="99">
      <c r="A99" t="inlineStr">
        <is>
          <t>结构数据</t>
        </is>
      </c>
      <c r="B99" t="inlineStr">
        <is>
          <t>H51</t>
        </is>
      </c>
      <c r="C99">
        <f>F51-$F$59</f>
        <v/>
      </c>
      <c r="D99" t="n">
        <v>0.2155400000000001</v>
      </c>
    </row>
    <row r="100">
      <c r="A100" t="inlineStr">
        <is>
          <t>结构数据</t>
        </is>
      </c>
      <c r="B100" t="inlineStr">
        <is>
          <t>G52</t>
        </is>
      </c>
      <c r="C100">
        <f>E52-$E$59</f>
        <v/>
      </c>
      <c r="D100" t="n">
        <v>-0.00336000000000003</v>
      </c>
    </row>
    <row r="101">
      <c r="A101" t="inlineStr">
        <is>
          <t>结构数据</t>
        </is>
      </c>
      <c r="B101" t="inlineStr">
        <is>
          <t>H52</t>
        </is>
      </c>
      <c r="C101">
        <f>F52-$F$59</f>
        <v/>
      </c>
      <c r="D101" t="n">
        <v>0.22495</v>
      </c>
    </row>
    <row r="102">
      <c r="A102" t="inlineStr">
        <is>
          <t>结构数据</t>
        </is>
      </c>
      <c r="B102" t="inlineStr">
        <is>
          <t>G53</t>
        </is>
      </c>
      <c r="C102">
        <f>E53-$E$59</f>
        <v/>
      </c>
      <c r="D102" t="n">
        <v>-0.001730000000000009</v>
      </c>
    </row>
    <row r="103">
      <c r="A103" t="inlineStr">
        <is>
          <t>结构数据</t>
        </is>
      </c>
      <c r="B103" t="inlineStr">
        <is>
          <t>H53</t>
        </is>
      </c>
      <c r="C103">
        <f>F53-$F$59</f>
        <v/>
      </c>
      <c r="D103" t="n">
        <v>0.08911000000000002</v>
      </c>
    </row>
    <row r="104">
      <c r="A104" t="inlineStr">
        <is>
          <t>结构数据</t>
        </is>
      </c>
      <c r="B104" t="inlineStr">
        <is>
          <t>G54</t>
        </is>
      </c>
      <c r="C104">
        <f>E54-$E$59</f>
        <v/>
      </c>
      <c r="D104" t="n">
        <v>-0.001890000000000058</v>
      </c>
    </row>
    <row r="105">
      <c r="A105" t="inlineStr">
        <is>
          <t>结构数据</t>
        </is>
      </c>
      <c r="B105" t="inlineStr">
        <is>
          <t>H54</t>
        </is>
      </c>
      <c r="C105">
        <f>F54-$F$59</f>
        <v/>
      </c>
      <c r="D105" t="n">
        <v>0.11111</v>
      </c>
    </row>
    <row r="106">
      <c r="A106" t="inlineStr">
        <is>
          <t>结构数据</t>
        </is>
      </c>
      <c r="B106" t="inlineStr">
        <is>
          <t>G55</t>
        </is>
      </c>
      <c r="C106">
        <f>E55-$E$59</f>
        <v/>
      </c>
      <c r="D106" t="n">
        <v>-0.001980000000000093</v>
      </c>
    </row>
    <row r="107">
      <c r="A107" t="inlineStr">
        <is>
          <t>结构数据</t>
        </is>
      </c>
      <c r="B107" t="inlineStr">
        <is>
          <t>H55</t>
        </is>
      </c>
      <c r="C107">
        <f>F55-$F$59</f>
        <v/>
      </c>
      <c r="D107" t="n">
        <v>0.1128199999999999</v>
      </c>
    </row>
    <row r="108">
      <c r="A108" t="inlineStr">
        <is>
          <t>结构数据</t>
        </is>
      </c>
      <c r="B108" t="inlineStr">
        <is>
          <t>G56</t>
        </is>
      </c>
      <c r="C108">
        <f>E56-$E$59</f>
        <v/>
      </c>
      <c r="D108" t="n">
        <v>-0.002250000000000085</v>
      </c>
    </row>
    <row r="109">
      <c r="A109" t="inlineStr">
        <is>
          <t>结构数据</t>
        </is>
      </c>
      <c r="B109" t="inlineStr">
        <is>
          <t>H56</t>
        </is>
      </c>
      <c r="C109">
        <f>F56-$F$59</f>
        <v/>
      </c>
      <c r="D109" t="n">
        <v>0.1576</v>
      </c>
    </row>
    <row r="110">
      <c r="A110" t="inlineStr">
        <is>
          <t>结构数据</t>
        </is>
      </c>
      <c r="B110" t="inlineStr">
        <is>
          <t>G57</t>
        </is>
      </c>
      <c r="C110">
        <f>E57-$E$59</f>
        <v/>
      </c>
      <c r="D110" t="n">
        <v>-0.003390000000000004</v>
      </c>
    </row>
    <row r="111">
      <c r="A111" t="inlineStr">
        <is>
          <t>结构数据</t>
        </is>
      </c>
      <c r="B111" t="inlineStr">
        <is>
          <t>H57</t>
        </is>
      </c>
      <c r="C111">
        <f>F57-$F$59</f>
        <v/>
      </c>
      <c r="D111" t="n">
        <v>0.2097599999999999</v>
      </c>
    </row>
  </sheetData>
  <autoFilter ref="A1:D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</cols>
  <sheetData>
    <row r="1">
      <c r="A1" t="inlineStr">
        <is>
          <t>编号</t>
        </is>
      </c>
      <c r="B1" t="inlineStr">
        <is>
          <t>优先级</t>
        </is>
      </c>
      <c r="C1" t="inlineStr">
        <is>
          <t>当前状态</t>
        </is>
      </c>
      <c r="D1" t="inlineStr">
        <is>
          <t>原大纲对应</t>
        </is>
      </c>
      <c r="E1" t="inlineStr">
        <is>
          <t>论点或科学问题</t>
        </is>
      </c>
      <c r="F1" t="inlineStr">
        <is>
          <t>原始数据</t>
        </is>
      </c>
      <c r="G1" t="inlineStr">
        <is>
          <t>图形类型</t>
        </is>
      </c>
      <c r="H1" t="inlineStr">
        <is>
          <t>横轴</t>
        </is>
      </c>
      <c r="I1" t="inlineStr">
        <is>
          <t>纵轴</t>
        </is>
      </c>
      <c r="J1" t="inlineStr">
        <is>
          <t>单位</t>
        </is>
      </c>
      <c r="K1" t="inlineStr">
        <is>
          <t>分组与样本</t>
        </is>
      </c>
      <c r="L1" t="inlineStr">
        <is>
          <t>可支持结论</t>
        </is>
      </c>
      <c r="M1" t="inlineStr">
        <is>
          <t>不能支持结论</t>
        </is>
      </c>
      <c r="N1" t="inlineStr">
        <is>
          <t>章节和位置</t>
        </is>
      </c>
      <c r="O1" t="inlineStr">
        <is>
          <t>制作或定稿前条件</t>
        </is>
      </c>
    </row>
    <row r="2">
      <c r="A2" t="inlineStr">
        <is>
          <t>F1</t>
        </is>
      </c>
      <c r="B2" t="inlineStr">
        <is>
          <t>P1</t>
        </is>
      </c>
      <c r="C2" t="inlineStr">
        <is>
          <t>可制作审阅图；定稿待能量定义</t>
        </is>
      </c>
      <c r="D2" t="inlineStr">
        <is>
          <t>图3-5/3-6</t>
        </is>
      </c>
      <c r="E2" t="inlineStr">
        <is>
          <t>同一体系的H/Cl端排序是否随Eb或Eint改变？</t>
        </is>
      </c>
      <c r="F2" t="inlineStr">
        <is>
          <t>HOClxlsx.xlsx::bess!A2:C29,E2:G29；编号对照!A2:F29</t>
        </is>
      </c>
      <c r="G2" t="inlineStr">
        <is>
          <t>两面板横向配对点图：a Eb哑铃图；b ΔEb与ΔEint点图并标零线</t>
        </is>
      </c>
      <c r="H2" t="inlineStr">
        <is>
          <t>a Eb；b ΔE=E(H)-E(Cl)</t>
        </is>
      </c>
      <c r="I2" t="inlineStr">
        <is>
          <t>28个体系缩写，按L1–L28固定顺序</t>
        </is>
      </c>
      <c r="J2" t="inlineStr">
        <is>
          <t>kcal/mol</t>
        </is>
      </c>
      <c r="K2" t="inlineStr">
        <is>
          <t>H蓝/Cl橙；9个排序反转加边框；3个H强重排候选加星；近零差仅标数值</t>
        </is>
      </c>
      <c r="L2" t="inlineStr">
        <is>
          <t>表内22/6与13/15的排序差异；强度指标不能混称偏好</t>
        </is>
      </c>
      <c r="M2" t="inlineStr">
        <is>
          <t>未校准误差和ΔG时不证明显著选择性、溶液比例或速率</t>
        </is>
      </c>
      <c r="N2" t="inlineStr">
        <is>
          <t>原3.3；期刊3.2，正文</t>
        </is>
      </c>
      <c r="O2" t="inlineStr">
        <is>
          <t>确认Eb/Eint参考单体、CP及ZPE；保留原值，图注注明当前为表内排序</t>
        </is>
      </c>
    </row>
    <row r="3">
      <c r="A3" t="inlineStr">
        <is>
          <t>F2</t>
        </is>
      </c>
      <c r="B3" t="inlineStr">
        <is>
          <t>P1</t>
        </is>
      </c>
      <c r="C3" t="inlineStr">
        <is>
          <t>可制作审阅图；距离单位待确认</t>
        </is>
      </c>
      <c r="D3" t="inlineStr">
        <is>
          <t>图3-4；图5-2/5-5部分</t>
        </is>
      </c>
      <c r="E3" t="inlineStr">
        <is>
          <t>H端与Cl端作用各自伴随何种HOCl内部键响应？</t>
        </is>
      </c>
      <c r="F3" t="inlineStr">
        <is>
          <t>结构数据!A2:I57；HOCl基准E59=0.9795,F59=1.71675；编号对照</t>
        </is>
      </c>
      <c r="G3" t="inlineStr">
        <is>
          <t>双面板点图：a H端ΔrOH；b Cl端ΔrOCl；不截轴隐藏极端点</t>
        </is>
      </c>
      <c r="H3" t="inlineStr">
        <is>
          <t>体系L1–L28</t>
        </is>
      </c>
      <c r="I3" t="inlineStr">
        <is>
          <t>a rOH-rOH0；b rOCl-rOCl0</t>
        </is>
      </c>
      <c r="J3" t="inlineStr">
        <is>
          <t>原表未标；确认后采用Å</t>
        </is>
      </c>
      <c r="K3" t="inlineStr">
        <is>
          <t>端分别作图；H-CAACmeSPh2/H-NHCme/H-NHCmeSPh2单独符号；普通组不称已证实弱作用</t>
        </is>
      </c>
      <c r="L3" t="inlineStr">
        <is>
          <t>识别内部键伸长及强结构重排候选；全部Δr与基准复算一致</t>
        </is>
      </c>
      <c r="M3" t="inlineStr">
        <is>
          <t>距离本身不能证明共价键、完整质子/氯转移或反应路径</t>
        </is>
      </c>
      <c r="N3" t="inlineStr">
        <is>
          <t>原3.2/5.1；期刊3.2及3.4，正文</t>
        </is>
      </c>
      <c r="O3" t="inlineStr">
        <is>
          <t>确认单位、角度原子序和几何来源；110个公式缓存已独立复算，不补缺失坐标</t>
        </is>
      </c>
    </row>
    <row r="4">
      <c r="A4" t="inlineStr">
        <is>
          <t>F3</t>
        </is>
      </c>
      <c r="B4" t="inlineStr">
        <is>
          <t>P1</t>
        </is>
      </c>
      <c r="C4" t="inlineStr">
        <is>
          <t>部分体系可制作；定义与异常行需先核实</t>
        </is>
      </c>
      <c r="D4" t="inlineStr">
        <is>
          <t>图4-7/4-8；取消未定义百分比图4-9</t>
        </is>
      </c>
      <c r="E4" t="inlineStr">
        <is>
          <t>哪些吸引/排斥分项相互抵消，净Eint为何与单项强度不同？</t>
        </is>
      </c>
      <c r="F4" t="inlineStr">
        <is>
          <t>EDA!B:F及G：CO行5/33、N2CAACme行8/36、PPh3行23/51、NHCme行14/42、CAACmeSPh2行4/32；bess对应值</t>
        </is>
      </c>
      <c r="G4" t="inlineStr">
        <is>
          <t>正负堆叠柱；总量用独立菱形点，完整保留ES/EX/REP/POL/ECORR</t>
        </is>
      </c>
      <c r="H4" t="inlineStr">
        <is>
          <t>5种体系各H/Cl两柱</t>
        </is>
      </c>
      <c r="I4" t="inlineStr">
        <is>
          <t>已列五分项与表列总能量</t>
        </is>
      </c>
      <c r="J4" t="inlineStr">
        <is>
          <t>ES表头kcal/mol，其余同单位需确认</t>
        </is>
      </c>
      <c r="K4" t="inlineStr">
        <is>
          <t>5对共10柱；方法一致才并列；正ECORR保留正号；H-N2NHCme暂不作闭合范例</t>
        </is>
      </c>
      <c r="L4" t="inlineStr">
        <is>
          <t>吸引与排斥抵消的表内模式；解释方向需结合配对差及Eb-Eint</t>
        </is>
      </c>
      <c r="M4" t="inlineStr">
        <is>
          <t>ECORR不自动等于色散；POL不自动等于ETS轨道能；不据绝对最大项证明偏好因果</t>
        </is>
      </c>
      <c r="N4" t="inlineStr">
        <is>
          <t>原4.3；期刊3.3，正文</t>
        </is>
      </c>
      <c r="O4" t="inlineStr">
        <is>
          <t>获取GKS-EDA定义/片段/方法；三处异常先核对，不改数凑闭合</t>
        </is>
      </c>
    </row>
    <row r="5">
      <c r="A5" t="inlineStr">
        <is>
          <t>F4</t>
        </is>
      </c>
      <c r="B5" t="inlineStr">
        <is>
          <t>P1条件</t>
        </is>
      </c>
      <c r="C5" t="inlineStr">
        <is>
          <t>当前不能生成真实结构/密度图</t>
        </is>
      </c>
      <c r="D5" t="inlineStr">
        <is>
          <t>图3-3；图5-1/5-9合并；图4-10条件面板</t>
        </is>
      </c>
      <c r="E5" t="inlineStr">
        <is>
          <t>NHCme两端及其他强候选的新旧键是否同时表现成键重排？</t>
        </is>
      </c>
      <c r="F5" t="inlineStr">
        <is>
          <t>现有：结构数据、AIM、NBO、NBO主表；缺：同体系坐标、新旧键WBI/BCP和NOCV形变密度</t>
        </is>
      </c>
      <c r="G5" t="inlineStr">
        <is>
          <t>真实优化结构+配对新旧键指标；有NOCV文件后才附真实等值面</t>
        </is>
      </c>
      <c r="H5" t="inlineStr">
        <is>
          <t>结构图无横轴；指标面板为原子对</t>
        </is>
      </c>
      <c r="I5" t="inlineStr">
        <is>
          <t>键长/键级/ρ各自独立坐标，不共用数值尺度</t>
        </is>
      </c>
      <c r="J5" t="inlineStr">
        <is>
          <t>距离Å与ρ单位须核实；WBI无量纲；通道能kcal/mol待确认</t>
        </is>
      </c>
      <c r="K5" t="inlineStr">
        <is>
          <t>CO作参照，NHCme两端作核心；CAACmeSPh2/NHCmeSPh2可入候选表</t>
        </is>
      </c>
      <c r="L5" t="inlineStr">
        <is>
          <t>展示静态终态的多证据是否一致；数据充分后才限定称成键/转移特征</t>
        </is>
      </c>
      <c r="M5" t="inlineStr">
        <is>
          <t>不证明势垒、路径或普适转移阈值；文献结构不能冒充自有几何</t>
        </is>
      </c>
      <c r="N5" t="inlineStr">
        <is>
          <t>原5.2/5.3；期刊3.4，正文，条件性</t>
        </is>
      </c>
      <c r="O5" t="inlineStr">
        <is>
          <t>先补关键8条构型的坐标与新旧键指标；密度不足时仅保留T2，不制作占位科研图</t>
        </is>
      </c>
    </row>
    <row r="6">
      <c r="A6" t="inlineStr">
        <is>
          <t>T1</t>
        </is>
      </c>
      <c r="B6" t="inlineStr">
        <is>
          <t>P1</t>
        </is>
      </c>
      <c r="C6" t="inlineStr">
        <is>
          <t>缩写映射已完成；完整组成待补</t>
        </is>
      </c>
      <c r="D6" t="inlineStr">
        <is>
          <t>表2-1/表3-1</t>
        </is>
      </c>
      <c r="E6" t="inlineStr">
        <is>
          <t>体系名称、配体组合与两端能否唯一对应？</t>
        </is>
      </c>
      <c r="F6" t="inlineStr">
        <is>
          <t>编号对照!A2:F29；MEP!A2:C29；结构坐标待补</t>
        </is>
      </c>
      <c r="G6" t="inlineStr">
        <is>
          <t>可编辑表</t>
        </is>
      </c>
      <c r="H6" t="inlineStr">
        <is>
          <t>不适用</t>
        </is>
      </c>
      <c r="I6" t="inlineStr">
        <is>
          <t>不适用</t>
        </is>
      </c>
      <c r="J6" t="inlineStr">
        <is>
          <t>MEP B列kcal/mol，C列未知，分栏保留</t>
        </is>
      </c>
      <c r="K6" t="inlineStr">
        <is>
          <t>28个编号、缩写、H/Cl名称；完整L1-C-L2不能从缩写补造</t>
        </is>
      </c>
      <c r="L6" t="inlineStr">
        <is>
          <t>命名层面无重复/遗漏；四个MEP值仅在C列</t>
        </is>
      </c>
      <c r="M6" t="inlineStr">
        <is>
          <t>不能单凭NHCme等缩写确定完整分子组成、对称性或中心碳原子号</t>
        </is>
      </c>
      <c r="N6" t="inlineStr">
        <is>
          <t>原2.2/3.1；期刊2，正文精简版+补充全表</t>
        </is>
      </c>
      <c r="O6" t="inlineStr">
        <is>
          <t>提供完整结构与缩写释义；保留原编号，不能把CSNHCme自行加入</t>
        </is>
      </c>
    </row>
    <row r="7">
      <c r="A7" t="inlineStr">
        <is>
          <t>T2</t>
        </is>
      </c>
      <c r="B7" t="inlineStr">
        <is>
          <t>P1</t>
        </is>
      </c>
      <c r="C7" t="inlineStr">
        <is>
          <t>可完成部分证据表；缺值显式留空</t>
        </is>
      </c>
      <c r="D7" t="inlineStr">
        <is>
          <t>表5-1/5-2；表4-1/4-2合并</t>
        </is>
      </c>
      <c r="E7" t="inlineStr">
        <is>
          <t>强重排候选有哪些跨方法支持与冲突？</t>
        </is>
      </c>
      <c r="F7" t="inlineStr">
        <is>
          <t>结构数据C:F；AIM B:D或G:I；NBO B/E；NBO主表D:G；WBI K:N</t>
        </is>
      </c>
      <c r="G7" t="inlineStr">
        <is>
          <t>8构型多指标表；新旧键成对栏，缺数据标待补</t>
        </is>
      </c>
      <c r="H7" t="inlineStr">
        <is>
          <t>不适用</t>
        </is>
      </c>
      <c r="I7" t="inlineStr">
        <is>
          <t>不适用</t>
        </is>
      </c>
      <c r="J7" t="inlineStr">
        <is>
          <t>按原列单位状态；仅E2max明确kcal/mol，CT未定</t>
        </is>
      </c>
      <c r="K7" t="inlineStr">
        <is>
          <t>CO、NHCme、CAACmeSPh2、NHCmeSPh2各两端</t>
        </is>
      </c>
      <c r="L7" t="inlineStr">
        <is>
          <t>三种H端存在几何/NBO/拓扑联合异常；H-CAACmeSPh2 rho须复核</t>
        </is>
      </c>
      <c r="M7" t="inlineStr">
        <is>
          <t>BCP归属和旧键数据不足，不作最终共价/质子转移归类</t>
        </is>
      </c>
      <c r="N7" t="inlineStr">
        <is>
          <t>原5.1–5.4；期刊3.4，正文</t>
        </is>
      </c>
      <c r="O7" t="inlineStr">
        <is>
          <t>核对H-CAACmeSPh2 AIM!G4及所有BCP原子对；新旧键WBI缺失不用0代替</t>
        </is>
      </c>
    </row>
    <row r="8">
      <c r="A8" t="inlineStr">
        <is>
          <t>S1</t>
        </is>
      </c>
      <c r="B8" t="inlineStr">
        <is>
          <t>P2</t>
        </is>
      </c>
      <c r="C8" t="inlineStr">
        <is>
          <t>可计算审阅；物理名称待定义</t>
        </is>
      </c>
      <c r="D8" t="inlineStr">
        <is>
          <t>图3-7/3-8，补充</t>
        </is>
      </c>
      <c r="E8" t="inlineStr">
        <is>
          <t>表列Eb-Eint差是否解释9对排序反转？</t>
        </is>
      </c>
      <c r="F8" t="inlineStr">
        <is>
          <t>bess B:C,F:G；能量配对28.csv</t>
        </is>
      </c>
      <c r="G8" t="inlineStr">
        <is>
          <t>双端差值点图或H/Cl差值散点；不预称形变能</t>
        </is>
      </c>
      <c r="H8" t="inlineStr">
        <is>
          <t>体系或Cl端Eb-Eint</t>
        </is>
      </c>
      <c r="I8" t="inlineStr">
        <is>
          <t>H端/Cl端Eb-Eint</t>
        </is>
      </c>
      <c r="J8" t="inlineStr">
        <is>
          <t>kcal/mol</t>
        </is>
      </c>
      <c r="K8" t="inlineStr">
        <is>
          <t>全部28对；反转组加边框；普通/强候选分层</t>
        </is>
      </c>
      <c r="L8" t="inlineStr">
        <is>
          <t>ΔEb-ΔEint=(Eb-Eint)H-(Eb-Eint)Cl的数值恒等式</t>
        </is>
      </c>
      <c r="M8" t="inlineStr">
        <is>
          <t>未统一CP/参考态时不能把差值全部归为形变能</t>
        </is>
      </c>
      <c r="N8" t="inlineStr">
        <is>
          <t>原3.4；期刊3.2补充</t>
        </is>
      </c>
      <c r="O8" t="inlineStr">
        <is>
          <t>核实能量公式；与F1信息重合时仅附表不另出图</t>
        </is>
      </c>
    </row>
    <row r="9">
      <c r="A9" t="inlineStr">
        <is>
          <t>S2</t>
        </is>
      </c>
      <c r="B9" t="inlineStr">
        <is>
          <t>P2</t>
        </is>
      </c>
      <c r="C9" t="inlineStr">
        <is>
          <t>仅24个B列点可作为有条件探索</t>
        </is>
      </c>
      <c r="D9" t="inlineStr">
        <is>
          <t>图3-2</t>
        </is>
      </c>
      <c r="E9" t="inlineStr">
        <is>
          <t>MEP与竞争能差是否存在可重复关联？</t>
        </is>
      </c>
      <c r="F9" t="inlineStr">
        <is>
          <t>MEP!B2:B29中24个非空值；bess竞争差；C10,C25:C27单列不用来填B</t>
        </is>
      </c>
      <c r="G9" t="inlineStr">
        <is>
          <t>散点图；标出候选；不强行线性拟合</t>
        </is>
      </c>
      <c r="H9" t="inlineStr">
        <is>
          <t>B列Vs,min(C)</t>
        </is>
      </c>
      <c r="I9" t="inlineStr">
        <is>
          <t>ΔEb；必要时分面ΔEint</t>
        </is>
      </c>
      <c r="J9" t="inlineStr">
        <is>
          <t>x kcal/mol；y kcal/mol；含义不同不可混成同一能量</t>
        </is>
      </c>
      <c r="K9" t="inlineStr">
        <is>
          <t>24个B列有效点；强重排候选分符号；4个C列待同口径确认</t>
        </is>
      </c>
      <c r="L9" t="inlineStr">
        <is>
          <t>检验一个描述符能否解释部分差异；可得到无明显关系</t>
        </is>
      </c>
      <c r="M9" t="inlineStr">
        <is>
          <t>不证明MEP决定偏好或供电子因果；不能当HOCl表面图</t>
        </is>
      </c>
      <c r="N9" t="inlineStr">
        <is>
          <t>原3.1/4.5；补充，若有独立解释力再入正文</t>
        </is>
      </c>
      <c r="O9" t="inlineStr">
        <is>
          <t>确认等密度面、取极值位置、方法；不以缺失点=0，不预设相关方向</t>
        </is>
      </c>
    </row>
    <row r="10">
      <c r="A10" t="inlineStr">
        <is>
          <t>S3</t>
        </is>
      </c>
      <c r="B10" t="inlineStr">
        <is>
          <t>P2</t>
        </is>
      </c>
      <c r="C10" t="inlineStr">
        <is>
          <t>CT定义与条件未清；暂不定稿</t>
        </is>
      </c>
      <c r="D10" t="inlineStr">
        <is>
          <t>图4-3/4-11/4-13择一</t>
        </is>
      </c>
      <c r="E10" t="inlineStr">
        <is>
          <t>表列电子重排与能量分项是否同趋势？</t>
        </is>
      </c>
      <c r="F10" t="inlineStr">
        <is>
          <t>NBO!A:B,D:E；bess Eb；EDA POL；NBO主表体系映射</t>
        </is>
      </c>
      <c r="G10" t="inlineStr">
        <is>
          <t>CT–Eb或CT–POL散点择一，不同时堆多张相近图</t>
        </is>
      </c>
      <c r="H10" t="inlineStr">
        <is>
          <t>CT</t>
        </is>
      </c>
      <c r="I10" t="inlineStr">
        <is>
          <t>Eb或POL</t>
        </is>
      </c>
      <c r="J10" t="inlineStr">
        <is>
          <t>CT单位/正号待核实；能量kcal/mol待定义</t>
        </is>
      </c>
      <c r="K10" t="inlineStr">
        <is>
          <t>H/Cl分面；强候选单列；报告纳入/排除样本</t>
        </is>
      </c>
      <c r="L10" t="inlineStr">
        <is>
          <t>限定为同来源同条件下的关联；可揭示Cl端CT较大却Eb不更低的反例</t>
        </is>
      </c>
      <c r="M10" t="inlineStr">
        <is>
          <t>不把电荷方案依赖的CT等同电子数实测；不把相关当极化因果</t>
        </is>
      </c>
      <c r="N10" t="inlineStr">
        <is>
          <t>原4.1/4.5；补充</t>
        </is>
      </c>
      <c r="O10" t="inlineStr">
        <is>
          <t>确认电荷方案、片段、正号和实际几何一致性；优先只保留回答新问题的一图</t>
        </is>
      </c>
    </row>
    <row r="11">
      <c r="A11" t="inlineStr">
        <is>
          <t>S4</t>
        </is>
      </c>
      <c r="B11" t="inlineStr">
        <is>
          <t>P3条件</t>
        </is>
      </c>
      <c r="C11" t="inlineStr">
        <is>
          <t>当前缺数据，不能制作</t>
        </is>
      </c>
      <c r="D11" t="inlineStr">
        <is>
          <t>图4-10/表4-4</t>
        </is>
      </c>
      <c r="E11" t="inlineStr">
        <is>
          <t>主要NOCV通道是否对应NBO识别的O-H/O-Cl反键供电子？</t>
        </is>
      </c>
      <c r="F11" t="inlineStr">
        <is>
          <t>现仅NOCV!C/F Energy；缺ΔEorb,k、νk、密度、片段设置</t>
        </is>
      </c>
      <c r="G11" t="inlineStr">
        <is>
          <t>分通道表+真实形变密度等值面；不以总量模拟通道</t>
        </is>
      </c>
      <c r="H11" t="inlineStr">
        <is>
          <t>不适用</t>
        </is>
      </c>
      <c r="I11" t="inlineStr">
        <is>
          <t>不适用</t>
        </is>
      </c>
      <c r="J11" t="inlineStr">
        <is>
          <t>Energy单位与身份待核实；νk/等值面单位按输出</t>
        </is>
      </c>
      <c r="K11" t="inlineStr">
        <is>
          <t>CO与NHCme各H/Cl先行，再按需扩到组合体系</t>
        </is>
      </c>
      <c r="L11" t="inlineStr">
        <is>
          <t>有真实通道后检验电子积累耗尽方向及通道权重</t>
        </is>
      </c>
      <c r="M11" t="inlineStr">
        <is>
          <t>当前一列Energy不能给出通道、方向或总结合能</t>
        </is>
      </c>
      <c r="N11" t="inlineStr">
        <is>
          <t>原4.4/5.2/5.3；补充或F4条件面板</t>
        </is>
      </c>
      <c r="O11" t="inlineStr">
        <is>
          <t>取得同几何同片段参考的NOCV输出及密度文件；不能从NBO值生成NOCV图</t>
        </is>
      </c>
    </row>
    <row r="12">
      <c r="A12" t="inlineStr">
        <is>
          <t>ST1</t>
        </is>
      </c>
      <c r="B12" t="inlineStr">
        <is>
          <t>P1</t>
        </is>
      </c>
      <c r="C12" t="inlineStr">
        <is>
          <t>已完成基础数据及来源</t>
        </is>
      </c>
      <c r="D12" t="inlineStr">
        <is>
          <t>表3-2；表4-1/4-2/4-3完整版本</t>
        </is>
      </c>
      <c r="E12" t="inlineStr">
        <is>
          <t>让每项数值和异常能回查到原表单元格</t>
        </is>
      </c>
      <c r="F12" t="inlineStr">
        <is>
          <t>统一数据总表_第一阶段.xlsx中构型总表56、能量配对28、逐值来源</t>
        </is>
      </c>
      <c r="G12" t="inlineStr">
        <is>
          <t>完整补充数据表</t>
        </is>
      </c>
      <c r="H12" t="inlineStr">
        <is>
          <t>不适用</t>
        </is>
      </c>
      <c r="I12" t="inlineStr">
        <is>
          <t>不适用</t>
        </is>
      </c>
      <c r="J12" t="inlineStr">
        <is>
          <t>指标字典逐列注明单位状态</t>
        </is>
      </c>
      <c r="K12" t="inlineStr">
        <is>
          <t>保留56条命名记录，不把异常删出原始数据</t>
        </is>
      </c>
      <c r="L12" t="inlineStr">
        <is>
          <t>提供审计和后续图表的统一输入</t>
        </is>
      </c>
      <c r="M12" t="inlineStr">
        <is>
          <t>数据表一致不证明原始作业成功或数据来源独立</t>
        </is>
      </c>
      <c r="N12" t="inlineStr">
        <is>
          <t>原2至5章；补充材料</t>
        </is>
      </c>
      <c r="O12" t="inlineStr">
        <is>
          <t>定稿更新核实状态；严禁覆盖原始工作簿</t>
        </is>
      </c>
    </row>
  </sheetData>
  <autoFilter ref="A1:O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t="inlineStr">
        <is>
          <t>编号</t>
        </is>
      </c>
      <c r="B1" t="inlineStr">
        <is>
          <t>文件</t>
        </is>
      </c>
      <c r="C1" t="inlineStr">
        <is>
          <t>作者</t>
        </is>
      </c>
      <c r="D1" t="inlineStr">
        <is>
          <t>题目</t>
        </is>
      </c>
      <c r="E1" t="inlineStr">
        <is>
          <t>年份</t>
        </is>
      </c>
      <c r="F1" t="inlineStr">
        <is>
          <t>期刊</t>
        </is>
      </c>
      <c r="G1" t="inlineStr">
        <is>
          <t>卷页</t>
        </is>
      </c>
      <c r="H1" t="inlineStr">
        <is>
          <t>DOI</t>
        </is>
      </c>
      <c r="I1" t="inlineStr">
        <is>
          <t>核实状态</t>
        </is>
      </c>
      <c r="J1" t="inlineStr">
        <is>
          <t>用途及边界</t>
        </is>
      </c>
    </row>
    <row r="2">
      <c r="A2" t="inlineStr">
        <is>
          <t>R01</t>
        </is>
      </c>
      <c r="B2" t="inlineStr">
        <is>
          <t>d6sc02210c.pdf</t>
        </is>
      </c>
      <c r="C2" t="inlineStr">
        <is>
          <t>Shunhua Li; Hangyu Zhou; Qingzhong Li; Steve Scheiner</t>
        </is>
      </c>
      <c r="D2" t="inlineStr">
        <is>
          <t>Strong interactions between carbones and halogen atomic centers</t>
        </is>
      </c>
      <c r="E2" t="inlineStr">
        <is>
          <t>2026</t>
        </is>
      </c>
      <c r="F2" t="inlineStr">
        <is>
          <t>Chemical Science</t>
        </is>
      </c>
      <c r="G2" t="inlineStr">
        <is>
          <t>17, 14950–14962</t>
        </is>
      </c>
      <c r="H2" t="inlineStr">
        <is>
          <t>10.1039/d6sc02210c</t>
        </is>
      </c>
      <c r="I2" t="inlineStr">
        <is>
          <t>已从PDF首页核对</t>
        </is>
      </c>
      <c r="J2" t="inlineStr">
        <is>
          <t>C(0)-ClOH强作用直接对照；不等于两端竞争</t>
        </is>
      </c>
    </row>
    <row r="3">
      <c r="A3" t="inlineStr">
        <is>
          <t>R02</t>
        </is>
      </c>
      <c r="B3" t="inlineStr">
        <is>
          <t>jp806101t.pdf</t>
        </is>
      </c>
      <c r="C3" t="inlineStr">
        <is>
          <t>Ibon Alkorta; Fernando Blanco; Mohammad Solimannejad; José Elguero</t>
        </is>
      </c>
      <c r="D3" t="inlineStr">
        <is>
          <t>Competition of Hydrogen Bonds and Halogen Bonds in Complexes of Hypohalous Acids with Nitrogenated Bases</t>
        </is>
      </c>
      <c r="E3" t="inlineStr">
        <is>
          <t>2008</t>
        </is>
      </c>
      <c r="F3" t="inlineStr">
        <is>
          <t>Journal of Physical Chemistry A</t>
        </is>
      </c>
      <c r="G3" t="inlineStr">
        <is>
          <t>112, 10856–10863</t>
        </is>
      </c>
      <c r="H3" t="inlineStr">
        <is>
          <t>10.1021/jp806101t</t>
        </is>
      </c>
      <c r="I3" t="inlineStr">
        <is>
          <t>已从PDF核对</t>
        </is>
      </c>
      <c r="J3" t="inlineStr">
        <is>
          <t>HOX竞争背景；能量定义不同且无CP，不能混用</t>
        </is>
      </c>
    </row>
    <row r="4">
      <c r="A4" t="inlineStr">
        <is>
          <t>R03</t>
        </is>
      </c>
      <c r="B4" t="inlineStr">
        <is>
          <t>s00894-013-1969-7.pdf</t>
        </is>
      </c>
      <c r="C4" t="inlineStr">
        <is>
          <t>Xiulin An; Hongying Zhuo; Yingying Wang; Qingzhong Li</t>
        </is>
      </c>
      <c r="D4" t="inlineStr">
        <is>
          <t>Competition between hydrogen bonds and halogen bonds in complexes of formamidine and hypohalous acids</t>
        </is>
      </c>
      <c r="E4" t="inlineStr">
        <is>
          <t>2013</t>
        </is>
      </c>
      <c r="F4" t="inlineStr">
        <is>
          <t>Journal of Molecular Modeling</t>
        </is>
      </c>
      <c r="G4" t="inlineStr">
        <is>
          <t>19, 4529–4535</t>
        </is>
      </c>
      <c r="H4" t="inlineStr">
        <is>
          <t>10.1007/s00894-013-1969-7</t>
        </is>
      </c>
      <c r="I4" t="inlineStr">
        <is>
          <t>已从PDF核对</t>
        </is>
      </c>
      <c r="J4" t="inlineStr">
        <is>
          <t>HOX竞争和多指标；受体是N</t>
        </is>
      </c>
    </row>
    <row r="5">
      <c r="A5" t="inlineStr">
        <is>
          <t>R04</t>
        </is>
      </c>
      <c r="B5" t="inlineStr">
        <is>
          <t>j.saa.2014.05.001.pdf</t>
        </is>
      </c>
      <c r="C5" t="inlineStr">
        <is>
          <t>Qingzhong Li; Hongjie Zhu; Hongying Zhuo; Xin Yang; Wenzuo Li; Jianbo Cheng</t>
        </is>
      </c>
      <c r="D5" t="inlineStr">
        <is>
          <t>Complexes between hypohalous acids and phosphine derivatives. Pnicogen bond versus halogen bond versus hydrogen bond</t>
        </is>
      </c>
      <c r="E5" t="inlineStr">
        <is>
          <t>2014</t>
        </is>
      </c>
      <c r="F5" t="inlineStr">
        <is>
          <t>Spectrochimica Acta Part A: Molecular and Biomolecular Spectroscopy</t>
        </is>
      </c>
      <c r="G5" t="inlineStr">
        <is>
          <t>最终卷页待核实</t>
        </is>
      </c>
      <c r="H5" t="inlineStr">
        <is>
          <t>10.1016/j.saa.2014.05.001</t>
        </is>
      </c>
      <c r="I5" t="inlineStr">
        <is>
          <t>Accepted Manuscript；DOI已核对</t>
        </is>
      </c>
      <c r="J5" t="inlineStr">
        <is>
          <t>HOX多构型背景；受体中心P</t>
        </is>
      </c>
    </row>
    <row r="6">
      <c r="A6" t="inlineStr">
        <is>
          <t>R05</t>
        </is>
      </c>
      <c r="B6" t="inlineStr">
        <is>
          <t>d4cp03894k.pdf</t>
        </is>
      </c>
      <c r="C6" t="inlineStr">
        <is>
          <t>Ibon Alkorta; Anthony Legon</t>
        </is>
      </c>
      <c r="D6" t="inlineStr">
        <is>
          <t>Simple carbenes as hydrogen bond acceptors: ab initio determination of nucleophilicities and reduced nucleophilicities</t>
        </is>
      </c>
      <c r="E6" t="inlineStr">
        <is>
          <t>2025</t>
        </is>
      </c>
      <c r="F6" t="inlineStr">
        <is>
          <t>Physical Chemistry Chemical Physics</t>
        </is>
      </c>
      <c r="G6" t="inlineStr">
        <is>
          <t>27, 942–950</t>
        </is>
      </c>
      <c r="H6" t="inlineStr">
        <is>
          <t>10.1039/d4cp03894k</t>
        </is>
      </c>
      <c r="I6" t="inlineStr">
        <is>
          <t>正式卷期2025；在线2024</t>
        </is>
      </c>
      <c r="J6" t="inlineStr">
        <is>
          <t>Carbene不是carbone；转移候选应分组</t>
        </is>
      </c>
    </row>
    <row r="7">
      <c r="A7" t="inlineStr">
        <is>
          <t>R06</t>
        </is>
      </c>
      <c r="B7" t="inlineStr">
        <is>
          <t>Chemistry   An Asian Journal - 2024 - Herrmann - Directionality of Halogen‐Bonds  Insights from 2D Energy Decomposition (1).pdf</t>
        </is>
      </c>
      <c r="C7" t="inlineStr">
        <is>
          <t>Barbara Herrmann; Dennis Svatunek</t>
        </is>
      </c>
      <c r="D7" t="inlineStr">
        <is>
          <t>Directionality of Halogen-Bonds: Insights from 2D Energy Decomposition Analysis</t>
        </is>
      </c>
      <c r="E7" t="inlineStr">
        <is>
          <t>2024</t>
        </is>
      </c>
      <c r="F7" t="inlineStr">
        <is>
          <t>Chemistry – An Asian Journal</t>
        </is>
      </c>
      <c r="G7" t="inlineStr">
        <is>
          <t>19, e202301106</t>
        </is>
      </c>
      <c r="H7" t="inlineStr">
        <is>
          <t>10.1002/asia.202301106</t>
        </is>
      </c>
      <c r="I7" t="inlineStr">
        <is>
          <t>已从PDF核对</t>
        </is>
      </c>
      <c r="J7" t="inlineStr">
        <is>
          <t>方向性与分项强度区分；NH3-X2不直接等于本体系</t>
        </is>
      </c>
    </row>
    <row r="8">
      <c r="A8" t="inlineStr">
        <is>
          <t>R07</t>
        </is>
      </c>
      <c r="B8" t="inlineStr">
        <is>
          <t>ja3c11449.pdf</t>
        </is>
      </c>
      <c r="C8" t="inlineStr">
        <is>
          <t>Lianne H. E. Wieske; Mate Erdélyi</t>
        </is>
      </c>
      <c r="D8" t="inlineStr">
        <is>
          <t>Halogen Bonds of Halogen(I) Ions—Where Are We and Where to Go?</t>
        </is>
      </c>
      <c r="E8" t="inlineStr">
        <is>
          <t>2024</t>
        </is>
      </c>
      <c r="F8" t="inlineStr">
        <is>
          <t>Journal of the American Chemical Society</t>
        </is>
      </c>
      <c r="G8" t="inlineStr">
        <is>
          <t>146, 3–18</t>
        </is>
      </c>
      <c r="H8" t="inlineStr">
        <is>
          <t>10.1021/jacs.3c11449</t>
        </is>
      </c>
      <c r="I8" t="inlineStr">
        <is>
          <t>Perspective；正式2024在线2023</t>
        </is>
      </c>
      <c r="J8" t="inlineStr">
        <is>
          <t>强卤键/转移概念；不可把中性HOCl自动视同X(I)模型</t>
        </is>
      </c>
    </row>
    <row r="9">
      <c r="A9" t="inlineStr">
        <is>
          <t>R08</t>
        </is>
      </c>
      <c r="B9" t="inlineStr">
        <is>
          <t>molecules-26-01885.pdf</t>
        </is>
      </c>
      <c r="C9" t="inlineStr">
        <is>
          <t>Susana Portela; Israel Fernández</t>
        </is>
      </c>
      <c r="D9" t="inlineStr">
        <is>
          <t>Nature of the Hydrogen Bond Enhanced Halogen Bond</t>
        </is>
      </c>
      <c r="E9" t="inlineStr">
        <is>
          <t>2021</t>
        </is>
      </c>
      <c r="F9" t="inlineStr">
        <is>
          <t>Molecules</t>
        </is>
      </c>
      <c r="G9" t="inlineStr">
        <is>
          <t>26, 1885</t>
        </is>
      </c>
      <c r="H9" t="inlineStr">
        <is>
          <t>10.3390/molecules26071885</t>
        </is>
      </c>
      <c r="I9" t="inlineStr">
        <is>
          <t>PDF已核对；分项表注与方法有内部不一致，详实读记录</t>
        </is>
      </c>
      <c r="J9" t="inlineStr">
        <is>
          <t>EDA-NOCV框架；不照搬有误表注</t>
        </is>
      </c>
    </row>
    <row r="10">
      <c r="A10" t="inlineStr">
        <is>
          <t>R09</t>
        </is>
      </c>
      <c r="B10" t="inlineStr">
        <is>
          <t>c6ce02089e.pdf</t>
        </is>
      </c>
      <c r="C10" t="inlineStr">
        <is>
          <t>M. D. Perera; J. Desper; A. S. Sinha; C. B. Aakeröy</t>
        </is>
      </c>
      <c r="D10" t="inlineStr">
        <is>
          <t>Impact and importance of electrostatic potential calculations for predicting structural patterns of hydrogen and halogen bonding</t>
        </is>
      </c>
      <c r="E10" t="inlineStr">
        <is>
          <t>2016</t>
        </is>
      </c>
      <c r="F10" t="inlineStr">
        <is>
          <t>CrystEngComm</t>
        </is>
      </c>
      <c r="G10" t="inlineStr">
        <is>
          <t>18, 8631–8636</t>
        </is>
      </c>
      <c r="H10" t="inlineStr">
        <is>
          <t>10.1039/c6ce02089e</t>
        </is>
      </c>
      <c r="I10" t="inlineStr">
        <is>
          <t>已从PDF核对</t>
        </is>
      </c>
      <c r="J10" t="inlineStr">
        <is>
          <t>受限MEP位点预测；固态选择不可直接外推</t>
        </is>
      </c>
    </row>
    <row r="11">
      <c r="A11" t="inlineStr">
        <is>
          <t>R10</t>
        </is>
      </c>
      <c r="B11" t="inlineStr">
        <is>
          <t>cg500094b.pdf</t>
        </is>
      </c>
      <c r="C11" t="inlineStr">
        <is>
          <t>Firas F. Awwadi; Deeb Taher; Salim F. Haddad; Mark M. Turnbull</t>
        </is>
      </c>
      <c r="D11" t="inlineStr">
        <is>
          <t>Competition between Hydrogen and Halogen Bonding Interactions: Theoretical and Crystallographic Studies</t>
        </is>
      </c>
      <c r="E11" t="inlineStr">
        <is>
          <t>2014</t>
        </is>
      </c>
      <c r="F11" t="inlineStr">
        <is>
          <t>Crystal Growth &amp; Design</t>
        </is>
      </c>
      <c r="G11" t="inlineStr">
        <is>
          <t>14, 1961–1971</t>
        </is>
      </c>
      <c r="H11" t="inlineStr">
        <is>
          <t>10.1021/cg500094b</t>
        </is>
      </c>
      <c r="I11" t="inlineStr">
        <is>
          <t>已从PDF核对</t>
        </is>
      </c>
      <c r="J11" t="inlineStr">
        <is>
          <t>带电簇/晶体竞争背景，不迁移绝对能量</t>
        </is>
      </c>
    </row>
    <row r="12">
      <c r="A12" t="inlineStr">
        <is>
          <t>R11</t>
        </is>
      </c>
      <c r="B12" t="inlineStr">
        <is>
          <t>cplu.202100102.pdf</t>
        </is>
      </c>
      <c r="C12" t="inlineStr">
        <is>
          <t>Amila M. Abeysekera; Boris B. Averkiev; Abhijeet S. Sinha; Pierre Le Magueres; Christer B. Aakeröy</t>
        </is>
      </c>
      <c r="D12" t="inlineStr">
        <is>
          <t>Establishing Halogen-Bond Preferences in Molecules with Multiple Acceptor Sites</t>
        </is>
      </c>
      <c r="E12" t="inlineStr">
        <is>
          <t>2021</t>
        </is>
      </c>
      <c r="F12" t="inlineStr">
        <is>
          <t>ChemPlusChem</t>
        </is>
      </c>
      <c r="G12" t="inlineStr">
        <is>
          <t>86，最终页码待核实</t>
        </is>
      </c>
      <c r="H12" t="inlineStr">
        <is>
          <t>10.1002/cplu.202100102</t>
        </is>
      </c>
      <c r="I12" t="inlineStr">
        <is>
          <t>预排版提示非最终页码</t>
        </is>
      </c>
      <c r="J12" t="inlineStr">
        <is>
          <t>位点可及性/结构环境背景</t>
        </is>
      </c>
    </row>
    <row r="13">
      <c r="A13" t="inlineStr">
        <is>
          <t>R12</t>
        </is>
      </c>
      <c r="B13" t="inlineStr">
        <is>
          <t>Comparison Between Hydrogen and Halogen Bonds in Complexes of 6-O.pdf</t>
        </is>
      </c>
      <c r="C13" t="inlineStr">
        <is>
          <t>Mingchang Hou; Qingzhong Li; Steve Scheiner</t>
        </is>
      </c>
      <c r="D13" t="inlineStr">
        <is>
          <t>Competition between Hydrogen and Halogen Bonds in Complexes of 6-OX-Fulvene with Pnicogen and Chalcogen Electron Donors</t>
        </is>
      </c>
      <c r="E13" t="inlineStr">
        <is>
          <t>待核实</t>
        </is>
      </c>
      <c r="F13" t="inlineStr">
        <is>
          <t>正式发表信息待核实</t>
        </is>
      </c>
      <c r="G13" t="inlineStr">
        <is>
          <t>待核实</t>
        </is>
      </c>
      <c r="H13" t="inlineStr"/>
      <c r="I13" t="inlineStr">
        <is>
          <t>含DOI占位符的手稿；不能正式引用为已发表论文</t>
        </is>
      </c>
      <c r="J13" t="inlineStr">
        <is>
          <t>暂作思路对照；不同酸并非同一HOCl双端</t>
        </is>
      </c>
    </row>
    <row r="14">
      <c r="A14" t="inlineStr">
        <is>
          <t>R13</t>
        </is>
      </c>
      <c r="B14" t="inlineStr">
        <is>
          <t>cs3c01131_si_001.pdf</t>
        </is>
      </c>
      <c r="C14" t="inlineStr">
        <is>
          <t>Yuheng Zhang; Haimeng Zhu; Boyuan Zhang; Huijuan Yang; Choon-Hong Tan; Chao Wang; Jin Wen; Lili Zong</t>
        </is>
      </c>
      <c r="D14" t="inlineStr">
        <is>
          <t>Hydrogen Bond Enhanced Halogen Bonding Organocatalyst with C(sp3)-Br and Sulfoxide Moieties [Supporting Information]</t>
        </is>
      </c>
      <c r="E14" t="inlineStr">
        <is>
          <t>待核实</t>
        </is>
      </c>
      <c r="F14" t="inlineStr">
        <is>
          <t>父文献刊名待核实</t>
        </is>
      </c>
      <c r="G14" t="inlineStr">
        <is>
          <t>待核实</t>
        </is>
      </c>
      <c r="H14" t="inlineStr"/>
      <c r="I14" t="inlineStr">
        <is>
          <t>仅SI；未提供父文献书目，不从文件名推断</t>
        </is>
      </c>
      <c r="J14" t="inlineStr">
        <is>
          <t>氢/卤键协同背景；不作本题竞争结果证据</t>
        </is>
      </c>
    </row>
    <row r="15">
      <c r="A15" t="inlineStr">
        <is>
          <t>R14</t>
        </is>
      </c>
      <c r="B15" t="inlineStr">
        <is>
          <t>ja0c12084_si_001.pdf</t>
        </is>
      </c>
      <c r="C15" t="inlineStr">
        <is>
          <t>Mujahuddin M. Siddiqui; Samir Kumar Sarkar; Mohd Nazish; Massimiliano Morganti; Christian Köhler; Jiali Cai; Lili Zhao; Regine Herbst-Irmer; Dietmar Stalke; Gernot Frenking; Herbert W. Roesky</t>
        </is>
      </c>
      <c r="D15" t="inlineStr">
        <is>
          <t>Donor Stabilized Antimony(I) and Bismuth(I) Ions: Heavier Valence Isoelectronic Analogues of Carbones [Supporting Information]</t>
        </is>
      </c>
      <c r="E15" t="inlineStr">
        <is>
          <t>待核实</t>
        </is>
      </c>
      <c r="F15" t="inlineStr">
        <is>
          <t>父文献刊名待核实</t>
        </is>
      </c>
      <c r="G15" t="inlineStr">
        <is>
          <t>待核实</t>
        </is>
      </c>
      <c r="H15" t="inlineStr"/>
      <c r="I15" t="inlineStr">
        <is>
          <t>仅SI；未提供父文献书目，不从文件名推断</t>
        </is>
      </c>
      <c r="J15" t="inlineStr">
        <is>
          <t>重元素类比/EDA片段态；不是本研究碳(0)结果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2026-10-16T12:05:11Z</dcterms:created>
  <dcterms:modified xmlns:dcterms="http://purl.org/dc/terms/" xmlns:xsi="http://www.w3.org/2001/XMLSchema-instance" xsi:type="dcterms:W3CDTF">2026-10-16T12:05:12Z</dcterms:modified>
</cp:coreProperties>
</file>