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<sst xmlns="http://schemas.openxmlformats.org/spreadsheetml/2006/main" count="76" uniqueCount="53">
  <si>
    <t xml:space="preserve">configurations</t>
  </si>
  <si>
    <t xml:space="preserve">Workloads:</t>
  </si>
  <si>
    <t xml:space="preserve">unity3d(enable)</t>
  </si>
  <si>
    <t xml:space="preserve">http://user-awfy.sh.intel.com:8080/awfy/ARCworkloads/unity3d-release/</t>
  </si>
  <si>
    <t xml:space="preserve">Speedometer2.0</t>
  </si>
  <si>
    <t xml:space="preserve">http://user-awfy.sh.intel.com:8080/awfy/ARCworkloads/Speedometer2-226694-jstc/</t>
  </si>
  <si>
    <t xml:space="preserve">Octane2</t>
  </si>
  <si>
    <t xml:space="preserve">http://user-awfy.sh.intel.com:8080/awfy/ARCworkloads/octane2-origin/</t>
  </si>
  <si>
    <t xml:space="preserve">BB</t>
  </si>
  <si>
    <t xml:space="preserve">device</t>
  </si>
  <si>
    <t xml:space="preserve">GLK(chromebook)</t>
  </si>
  <si>
    <t xml:space="preserve">Eve</t>
  </si>
  <si>
    <t xml:space="preserve">WHL</t>
  </si>
  <si>
    <t xml:space="preserve">Firmware Version</t>
  </si>
  <si>
    <t xml:space="preserve">Google_Bobba.11297.4.0</t>
  </si>
  <si>
    <t xml:space="preserve">Google_Eve.9584.145.0</t>
  </si>
  <si>
    <t xml:space="preserve">Google_Sarien.11420.0.2018_12_18_1209</t>
  </si>
  <si>
    <t xml:space="preserve">ChromeOS</t>
  </si>
  <si>
    <t xml:space="preserve">12260.0.0 dev-channel</t>
  </si>
  <si>
    <t xml:space="preserve">Chrome Version</t>
  </si>
  <si>
    <t xml:space="preserve">77.0.3818.0</t>
  </si>
  <si>
    <t xml:space="preserve">V8 Version</t>
  </si>
  <si>
    <t xml:space="preserve">7.7.27</t>
  </si>
  <si>
    <t xml:space="preserve">GLK (chromebook)</t>
  </si>
  <si>
    <t xml:space="preserve">final</t>
  </si>
  <si>
    <t xml:space="preserve">  </t>
  </si>
  <si>
    <t xml:space="preserve">benchmarks2018(full-screan)</t>
  </si>
  <si>
    <t xml:space="preserve">subcase</t>
  </si>
  <si>
    <t xml:space="preserve">glk_01</t>
  </si>
  <si>
    <t xml:space="preserve">glk_02</t>
  </si>
  <si>
    <t xml:space="preserve">glk_03</t>
  </si>
  <si>
    <t xml:space="preserve">eve_01</t>
  </si>
  <si>
    <t xml:space="preserve">eve_02</t>
  </si>
  <si>
    <t xml:space="preserve">eve_03</t>
  </si>
  <si>
    <t xml:space="preserve">whl_01</t>
  </si>
  <si>
    <t xml:space="preserve">whl_02</t>
  </si>
  <si>
    <t xml:space="preserve">whl_03</t>
  </si>
  <si>
    <t xml:space="preserve">VanillaJS-TodoMVC</t>
  </si>
  <si>
    <t xml:space="preserve">Vanilla-ES2015-TodoMVC</t>
  </si>
  <si>
    <t xml:space="preserve">Vanilla-ES2015-Babel-Webpack-TodoMVC</t>
  </si>
  <si>
    <t xml:space="preserve">React-TodoMVC</t>
  </si>
  <si>
    <t xml:space="preserve">React-Redux-TodoMVC</t>
  </si>
  <si>
    <t xml:space="preserve">EmberJS-TodoMVC</t>
  </si>
  <si>
    <t xml:space="preserve">EmberJS-Debug-TodoMVC</t>
  </si>
  <si>
    <t xml:space="preserve">BackboneJS-TodoMVC</t>
  </si>
  <si>
    <t xml:space="preserve">AngularJS-TodoMVC</t>
  </si>
  <si>
    <t xml:space="preserve">Angular2-TypeScript-TodoMVC</t>
  </si>
  <si>
    <t xml:space="preserve">VueJS-TodoMVC</t>
  </si>
  <si>
    <t xml:space="preserve">jQuery-TodoMVC</t>
  </si>
  <si>
    <t xml:space="preserve">Preact-TodoMVC</t>
  </si>
  <si>
    <t xml:space="preserve">Inferno-TodoMVC</t>
  </si>
  <si>
    <t xml:space="preserve">Elm-TodoMVC</t>
  </si>
  <si>
    <t xml:space="preserve">Flight-TodoMVC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</si>
</sst>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ser-awfy.sh.intel.com:8080/awfy/ARCworkloads/unity3d-release/" TargetMode="External"/><Relationship Id="rId2" Type="http://schemas.openxmlformats.org/officeDocument/2006/relationships/hyperlink" Target="http://user-awfy.sh.intel.com:8080/awfy/ARCworkloads/Speedometer2-226694-jstc/" TargetMode="External"/><Relationship Id="rId3" Type="http://schemas.openxmlformats.org/officeDocument/2006/relationships/hyperlink" Target="http://user-awfy.sh.intel.com:8080/awfy/ARCworkloads/octane2-orig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"/>
  <cols>
    <col collapsed="false" hidden="false" max="1" min="1" style="0" width="17.5668016194332"/>
    <col collapsed="false" hidden="false" max="2" min="2" style="0" width="23.1538461538462"/>
    <col collapsed="false" hidden="false" max="11" min="3" style="0" width="16.3886639676113"/>
    <col collapsed="false" hidden="false" max="12" min="12" style="0" width="13.3886639676113"/>
    <col collapsed="false" hidden="false" max="14" min="13" style="0" width="14.0323886639676"/>
    <col collapsed="false" hidden="false" max="15" min="15" style="0" width="13.9271255060729"/>
    <col collapsed="false" hidden="false" max="16" min="16" style="0" width="14.1417004048583"/>
    <col collapsed="false" hidden="false" max="17" min="17" style="0" width="14.0323886639676"/>
    <col collapsed="false" hidden="false" max="1025" min="18" style="0" width="8.57085020242915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2" t="s">
        <v>1</v>
      </c>
    </row>
    <row r="4" customFormat="false" ht="14.95" hidden="false" customHeight="false" outlineLevel="0" collapsed="false">
      <c r="A4" s="2" t="s">
        <v>2</v>
      </c>
      <c r="B4" s="0" t="s">
        <v>3</v>
      </c>
    </row>
    <row r="5" customFormat="false" ht="14.95" hidden="false" customHeight="false" outlineLevel="0" collapsed="false">
      <c r="A5" s="2" t="s">
        <v>4</v>
      </c>
      <c r="B5" s="0" t="s">
        <v>5</v>
      </c>
    </row>
    <row r="6" customFormat="false" ht="14.95" hidden="false" customHeight="false" outlineLevel="0" collapsed="false">
      <c r="A6" s="2" t="s">
        <v>6</v>
      </c>
      <c r="B6" s="0" t="s">
        <v>7</v>
      </c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0" t="s">
        <v>8</v>
      </c>
      <c r="B8" s="0" t="n">
        <v>37849</v>
      </c>
      <c r="C8" s="0" t="n">
        <v>37917</v>
      </c>
      <c r="D8" s="0" t="n">
        <v>37816</v>
      </c>
    </row>
    <row r="9" customFormat="false" ht="14.4" hidden="false" customHeight="false" outlineLevel="0" collapsed="false">
      <c r="A9" s="2" t="s">
        <v>9</v>
      </c>
      <c r="B9" s="2" t="s">
        <v>10</v>
      </c>
      <c r="C9" s="2" t="s">
        <v>11</v>
      </c>
      <c r="D9" s="2" t="s">
        <v>12</v>
      </c>
    </row>
    <row r="10" customFormat="false" ht="14.4" hidden="false" customHeight="false" outlineLevel="0" collapsed="false">
      <c r="A10" s="2" t="s">
        <v>13</v>
      </c>
      <c r="B10" s="2" t="s">
        <v>14</v>
      </c>
      <c r="C10" s="2" t="s">
        <v>15</v>
      </c>
      <c r="D10" s="2" t="s">
        <v>16</v>
      </c>
    </row>
    <row r="11" customFormat="false" ht="14.4" hidden="false" customHeight="false" outlineLevel="0" collapsed="false">
      <c r="A11" s="2" t="s">
        <v>17</v>
      </c>
      <c r="B11" s="2" t="s">
        <v>18</v>
      </c>
      <c r="C11" s="2" t="s">
        <v>18</v>
      </c>
      <c r="D11" s="2" t="s">
        <v>18</v>
      </c>
    </row>
    <row r="12" customFormat="false" ht="14.4" hidden="false" customHeight="false" outlineLevel="0" collapsed="false">
      <c r="A12" s="2" t="s">
        <v>19</v>
      </c>
      <c r="B12" s="2" t="s">
        <v>20</v>
      </c>
      <c r="C12" s="2" t="s">
        <v>20</v>
      </c>
      <c r="D12" s="2" t="s">
        <v>20</v>
      </c>
    </row>
    <row r="13" customFormat="false" ht="14.4" hidden="false" customHeight="false" outlineLevel="0" collapsed="false">
      <c r="A13" s="2" t="s">
        <v>21</v>
      </c>
      <c r="B13" s="2" t="s">
        <v>22</v>
      </c>
      <c r="C13" s="2" t="s">
        <v>22</v>
      </c>
      <c r="D13" s="2" t="s">
        <v>22</v>
      </c>
    </row>
    <row r="16" customFormat="false" ht="13.8" hidden="false" customHeight="false" outlineLevel="0" collapsed="false">
      <c r="A16" s="3" t="s">
        <v>2</v>
      </c>
      <c r="B16" s="3"/>
      <c r="C16" s="3"/>
      <c r="D16" s="3"/>
    </row>
    <row r="17" customFormat="false" ht="14.4" hidden="false" customHeight="false" outlineLevel="0" collapsed="false">
      <c r="A17" s="4"/>
      <c r="B17" s="5" t="s">
        <v>23</v>
      </c>
      <c r="C17" s="5" t="s">
        <v>11</v>
      </c>
      <c r="D17" s="5" t="s">
        <v>12</v>
      </c>
    </row>
    <row r="18" customFormat="false" ht="14.4" hidden="false" customHeight="false" outlineLevel="0" collapsed="false">
      <c r="A18" s="4" t="n">
        <v>1</v>
      </c>
      <c r="B18" s="6" t="n">
        <v>38920</v>
      </c>
      <c r="C18" s="6" t="n">
        <v>51380</v>
      </c>
      <c r="D18" s="6" t="n">
        <v>68330</v>
      </c>
    </row>
    <row r="19" customFormat="false" ht="14.4" hidden="false" customHeight="false" outlineLevel="0" collapsed="false">
      <c r="A19" s="4" t="n">
        <v>2</v>
      </c>
      <c r="B19" s="6" t="n">
        <v>38047</v>
      </c>
      <c r="C19" s="6" t="n">
        <v>52364</v>
      </c>
      <c r="D19" s="6" t="n">
        <v>68523</v>
      </c>
    </row>
    <row r="20" customFormat="false" ht="14.4" hidden="false" customHeight="false" outlineLevel="0" collapsed="false">
      <c r="A20" s="4" t="n">
        <v>3</v>
      </c>
      <c r="B20" s="6" t="n">
        <v>36937</v>
      </c>
      <c r="C20" s="6" t="n">
        <v>52520</v>
      </c>
      <c r="D20" s="6" t="n">
        <v>68410</v>
      </c>
    </row>
    <row r="21" customFormat="false" ht="14.4" hidden="false" customHeight="false" outlineLevel="0" collapsed="false">
      <c r="A21" s="4" t="s">
        <v>24</v>
      </c>
      <c r="B21" s="6" t="n">
        <f aca="false">MEDIAN(B18:B20)</f>
        <v>38047</v>
      </c>
      <c r="C21" s="6" t="n">
        <f aca="false">MEDIAN(C18:C20)</f>
        <v>52364</v>
      </c>
      <c r="D21" s="6" t="n">
        <f aca="false">MEDIAN(D18:D20)</f>
        <v>68410</v>
      </c>
    </row>
    <row r="24" customFormat="false" ht="13.8" hidden="false" customHeight="false" outlineLevel="0" collapsed="false">
      <c r="A24" s="3" t="s">
        <v>6</v>
      </c>
      <c r="B24" s="3"/>
      <c r="C24" s="3"/>
      <c r="D24" s="3"/>
    </row>
    <row r="25" customFormat="false" ht="14.4" hidden="false" customHeight="false" outlineLevel="0" collapsed="false">
      <c r="A25" s="4"/>
      <c r="B25" s="7" t="s">
        <v>23</v>
      </c>
      <c r="C25" s="7" t="s">
        <v>11</v>
      </c>
      <c r="D25" s="5" t="s">
        <v>12</v>
      </c>
    </row>
    <row r="26" customFormat="false" ht="14.4" hidden="false" customHeight="false" outlineLevel="0" collapsed="false">
      <c r="A26" s="4" t="n">
        <v>1</v>
      </c>
      <c r="B26" s="4" t="n">
        <v>15694</v>
      </c>
      <c r="C26" s="4" t="n">
        <v>20931</v>
      </c>
      <c r="D26" s="4" t="n">
        <v>27082</v>
      </c>
    </row>
    <row r="27" customFormat="false" ht="14.4" hidden="false" customHeight="false" outlineLevel="0" collapsed="false">
      <c r="A27" s="4" t="n">
        <v>2</v>
      </c>
      <c r="B27" s="4" t="n">
        <v>15782</v>
      </c>
      <c r="C27" s="4" t="n">
        <v>19909</v>
      </c>
      <c r="D27" s="4" t="n">
        <v>27195</v>
      </c>
      <c r="H27" s="0" t="s">
        <v>25</v>
      </c>
    </row>
    <row r="28" customFormat="false" ht="14.4" hidden="false" customHeight="false" outlineLevel="0" collapsed="false">
      <c r="A28" s="4" t="n">
        <v>3</v>
      </c>
      <c r="B28" s="4" t="n">
        <v>15787</v>
      </c>
      <c r="C28" s="4" t="n">
        <v>19344</v>
      </c>
      <c r="D28" s="4" t="n">
        <v>26950</v>
      </c>
    </row>
    <row r="29" customFormat="false" ht="14.4" hidden="false" customHeight="false" outlineLevel="0" collapsed="false">
      <c r="A29" s="4" t="s">
        <v>24</v>
      </c>
      <c r="B29" s="4" t="n">
        <f aca="false">MAX(B26:B28)</f>
        <v>15787</v>
      </c>
      <c r="C29" s="4" t="n">
        <f aca="false">MAX(C26:C28)</f>
        <v>20931</v>
      </c>
      <c r="D29" s="4" t="n">
        <f aca="false">MAX(D26:D28)</f>
        <v>27195</v>
      </c>
    </row>
    <row r="30" customFormat="false" ht="14.4" hidden="false" customHeight="false" outlineLevel="0" collapsed="false">
      <c r="A30" s="8"/>
      <c r="B30" s="9"/>
    </row>
    <row r="31" customFormat="false" ht="14.4" hidden="false" customHeight="false" outlineLevel="0" collapsed="false">
      <c r="A31" s="8"/>
      <c r="B31" s="9"/>
    </row>
    <row r="32" customFormat="false" ht="13.8" hidden="false" customHeight="false" outlineLevel="0" collapsed="false">
      <c r="A32" s="3" t="s">
        <v>26</v>
      </c>
      <c r="B32" s="3"/>
      <c r="C32" s="3"/>
      <c r="D32" s="3"/>
    </row>
    <row r="33" customFormat="false" ht="14.4" hidden="false" customHeight="false" outlineLevel="0" collapsed="false">
      <c r="A33" s="4"/>
      <c r="B33" s="7" t="s">
        <v>23</v>
      </c>
      <c r="C33" s="7" t="s">
        <v>11</v>
      </c>
      <c r="D33" s="5" t="s">
        <v>12</v>
      </c>
    </row>
    <row r="34" customFormat="false" ht="14.4" hidden="false" customHeight="false" outlineLevel="0" collapsed="false">
      <c r="A34" s="4" t="n">
        <v>1</v>
      </c>
      <c r="B34" s="4" t="n">
        <v>42983</v>
      </c>
      <c r="C34" s="4" t="n">
        <v>55841</v>
      </c>
      <c r="D34" s="6" t="n">
        <v>70356</v>
      </c>
    </row>
    <row r="35" customFormat="false" ht="13.8" hidden="false" customHeight="false" outlineLevel="0" collapsed="false">
      <c r="A35" s="4" t="n">
        <v>2</v>
      </c>
      <c r="B35" s="4" t="n">
        <v>42343</v>
      </c>
      <c r="C35" s="4" t="n">
        <v>55696</v>
      </c>
      <c r="D35" s="6" t="n">
        <v>69914</v>
      </c>
    </row>
    <row r="36" customFormat="false" ht="14.4" hidden="false" customHeight="false" outlineLevel="0" collapsed="false">
      <c r="A36" s="4" t="n">
        <v>3</v>
      </c>
      <c r="B36" s="4" t="n">
        <v>42425</v>
      </c>
      <c r="C36" s="4" t="n">
        <v>56183</v>
      </c>
      <c r="D36" s="6" t="n">
        <v>69425</v>
      </c>
    </row>
    <row r="37" customFormat="false" ht="14.4" hidden="false" customHeight="false" outlineLevel="0" collapsed="false">
      <c r="A37" s="4" t="s">
        <v>24</v>
      </c>
      <c r="B37" s="4" t="n">
        <f aca="false">MEDIAN(B34:B36)</f>
        <v>42425</v>
      </c>
      <c r="C37" s="4" t="n">
        <f aca="false">MEDIAN(C34:C36)</f>
        <v>55841</v>
      </c>
      <c r="D37" s="4" t="n">
        <f aca="false">MEDIAN(D34:D36)</f>
        <v>69914</v>
      </c>
    </row>
    <row r="40" customFormat="false" ht="13.8" hidden="false" customHeight="false" outlineLevel="0" collapsed="false">
      <c r="A40" s="3" t="s">
        <v>4</v>
      </c>
      <c r="B40" s="3"/>
      <c r="C40" s="3"/>
      <c r="D40" s="3"/>
    </row>
    <row r="41" customFormat="false" ht="13.8" hidden="false" customHeight="false" outlineLevel="0" collapsed="false">
      <c r="A41" s="4"/>
      <c r="B41" s="7" t="s">
        <v>23</v>
      </c>
      <c r="C41" s="7" t="s">
        <v>11</v>
      </c>
      <c r="D41" s="5" t="s">
        <v>12</v>
      </c>
    </row>
    <row r="42" customFormat="false" ht="13.8" hidden="false" customHeight="false" outlineLevel="0" collapsed="false">
      <c r="A42" s="4" t="n">
        <v>1</v>
      </c>
      <c r="B42" s="10" t="n">
        <v>44.86</v>
      </c>
      <c r="C42" s="10" t="n">
        <v>61.97</v>
      </c>
      <c r="D42" s="10" t="n">
        <v>76</v>
      </c>
    </row>
    <row r="43" customFormat="false" ht="13.8" hidden="false" customHeight="false" outlineLevel="0" collapsed="false">
      <c r="A43" s="4" t="n">
        <v>2</v>
      </c>
      <c r="B43" s="10" t="n">
        <v>45.34</v>
      </c>
      <c r="C43" s="10" t="n">
        <v>61.75</v>
      </c>
      <c r="D43" s="10" t="n">
        <v>77.57</v>
      </c>
    </row>
    <row r="44" customFormat="false" ht="13.8" hidden="false" customHeight="false" outlineLevel="0" collapsed="false">
      <c r="A44" s="4" t="n">
        <v>3</v>
      </c>
      <c r="B44" s="11" t="n">
        <v>45.01</v>
      </c>
      <c r="C44" s="10" t="n">
        <v>62.24</v>
      </c>
      <c r="D44" s="10" t="n">
        <v>76.89</v>
      </c>
    </row>
    <row r="45" customFormat="false" ht="13.8" hidden="false" customHeight="false" outlineLevel="0" collapsed="false">
      <c r="A45" s="4" t="s">
        <v>24</v>
      </c>
      <c r="B45" s="10" t="n">
        <f aca="false">MEDIAN(B42:B44)</f>
        <v>45.01</v>
      </c>
      <c r="C45" s="10" t="n">
        <f aca="false">MEDIAN(C42:C44)</f>
        <v>61.97</v>
      </c>
      <c r="D45" s="10" t="n">
        <f aca="false">MEDIAN(D42:D44)</f>
        <v>76.89</v>
      </c>
    </row>
    <row r="46" customFormat="false" ht="13.8" hidden="false" customHeight="false" outlineLevel="0" collapsed="false">
      <c r="F46" s="12"/>
      <c r="G46" s="12"/>
    </row>
    <row r="47" customFormat="false" ht="13.8" hidden="false" customHeight="false" outlineLevel="0" collapsed="false">
      <c r="F47" s="12"/>
      <c r="G47" s="12"/>
    </row>
    <row r="48" customFormat="false" ht="13.8" hidden="false" customHeight="false" outlineLevel="0" collapsed="false">
      <c r="A48" s="13" t="s">
        <v>27</v>
      </c>
      <c r="B48" s="13" t="s">
        <v>28</v>
      </c>
      <c r="C48" s="13" t="s">
        <v>29</v>
      </c>
      <c r="D48" s="13" t="s">
        <v>30</v>
      </c>
      <c r="E48" s="13" t="s">
        <v>31</v>
      </c>
      <c r="F48" s="13" t="s">
        <v>32</v>
      </c>
      <c r="G48" s="13" t="s">
        <v>33</v>
      </c>
      <c r="H48" s="13" t="s">
        <v>34</v>
      </c>
      <c r="I48" s="13" t="s">
        <v>35</v>
      </c>
      <c r="J48" s="13" t="s">
        <v>36</v>
      </c>
    </row>
    <row r="49" customFormat="false" ht="13.8" hidden="false" customHeight="false" outlineLevel="0" collapsed="false">
      <c r="A49" s="14" t="s">
        <v>37</v>
      </c>
      <c r="B49" s="15" t="n">
        <v>224.18</v>
      </c>
      <c r="C49" s="15" t="n">
        <v>226.65</v>
      </c>
      <c r="D49" s="15" t="n">
        <v>209.98</v>
      </c>
      <c r="E49" s="15" t="n">
        <v>335.1</v>
      </c>
      <c r="F49" s="15" t="n">
        <v>330.85</v>
      </c>
      <c r="G49" s="15" t="n">
        <v>340.61</v>
      </c>
      <c r="H49" s="15" t="n">
        <v>390.98</v>
      </c>
      <c r="I49" s="15" t="n">
        <v>414.09</v>
      </c>
      <c r="J49" s="15" t="n">
        <v>416.36</v>
      </c>
    </row>
    <row r="50" customFormat="false" ht="13.8" hidden="false" customHeight="false" outlineLevel="0" collapsed="false">
      <c r="A50" s="14" t="s">
        <v>38</v>
      </c>
      <c r="B50" s="15" t="n">
        <v>182.34</v>
      </c>
      <c r="C50" s="15" t="n">
        <v>176.37</v>
      </c>
      <c r="D50" s="15" t="n">
        <v>172.94</v>
      </c>
      <c r="E50" s="15" t="n">
        <v>280.19</v>
      </c>
      <c r="F50" s="15" t="n">
        <v>269.15</v>
      </c>
      <c r="G50" s="15" t="n">
        <v>281.5</v>
      </c>
      <c r="H50" s="15" t="n">
        <v>344.82</v>
      </c>
      <c r="I50" s="15" t="n">
        <v>343.4</v>
      </c>
      <c r="J50" s="15" t="n">
        <v>338.19</v>
      </c>
    </row>
    <row r="51" customFormat="false" ht="13.8" hidden="false" customHeight="false" outlineLevel="0" collapsed="false">
      <c r="A51" s="14" t="s">
        <v>39</v>
      </c>
      <c r="B51" s="15" t="n">
        <v>179.4</v>
      </c>
      <c r="C51" s="15" t="n">
        <v>187.27</v>
      </c>
      <c r="D51" s="15" t="n">
        <v>187.56</v>
      </c>
      <c r="E51" s="15" t="n">
        <v>284.05</v>
      </c>
      <c r="F51" s="15" t="n">
        <v>266.72</v>
      </c>
      <c r="G51" s="15" t="n">
        <v>276.34</v>
      </c>
      <c r="H51" s="15" t="n">
        <v>332.59</v>
      </c>
      <c r="I51" s="15" t="n">
        <v>342.17</v>
      </c>
      <c r="J51" s="15" t="n">
        <v>331.63</v>
      </c>
    </row>
    <row r="52" customFormat="false" ht="13.8" hidden="false" customHeight="false" outlineLevel="0" collapsed="false">
      <c r="A52" s="14" t="s">
        <v>40</v>
      </c>
      <c r="B52" s="15" t="n">
        <v>121.24</v>
      </c>
      <c r="C52" s="15" t="n">
        <v>123.45</v>
      </c>
      <c r="D52" s="15" t="n">
        <v>124.69</v>
      </c>
      <c r="E52" s="15" t="n">
        <v>152.75</v>
      </c>
      <c r="F52" s="15" t="n">
        <v>152.63</v>
      </c>
      <c r="G52" s="15" t="n">
        <v>159.49</v>
      </c>
      <c r="H52" s="15" t="n">
        <v>192.81</v>
      </c>
      <c r="I52" s="15" t="n">
        <v>193.18</v>
      </c>
      <c r="J52" s="15" t="n">
        <v>192.09</v>
      </c>
    </row>
    <row r="53" customFormat="false" ht="13.8" hidden="false" customHeight="false" outlineLevel="0" collapsed="false">
      <c r="A53" s="14" t="s">
        <v>41</v>
      </c>
      <c r="B53" s="15" t="n">
        <v>62.06</v>
      </c>
      <c r="C53" s="15" t="n">
        <v>62.13</v>
      </c>
      <c r="D53" s="15" t="n">
        <v>62.51</v>
      </c>
      <c r="E53" s="15" t="n">
        <v>81.81</v>
      </c>
      <c r="F53" s="15" t="n">
        <v>81.21</v>
      </c>
      <c r="G53" s="15" t="n">
        <v>85.52</v>
      </c>
      <c r="H53" s="15" t="n">
        <v>104.97</v>
      </c>
      <c r="I53" s="15" t="n">
        <v>107.74</v>
      </c>
      <c r="J53" s="15" t="n">
        <v>106.38</v>
      </c>
    </row>
    <row r="54" customFormat="false" ht="13.8" hidden="false" customHeight="false" outlineLevel="0" collapsed="false">
      <c r="A54" s="14" t="s">
        <v>42</v>
      </c>
      <c r="B54" s="15" t="n">
        <v>73.39</v>
      </c>
      <c r="C54" s="15" t="n">
        <v>73.74</v>
      </c>
      <c r="D54" s="15" t="n">
        <v>73.73</v>
      </c>
      <c r="E54" s="15" t="n">
        <v>91.54</v>
      </c>
      <c r="F54" s="15" t="n">
        <v>90.29</v>
      </c>
      <c r="G54" s="15" t="n">
        <v>92.75</v>
      </c>
      <c r="H54" s="15" t="n">
        <v>115.97</v>
      </c>
      <c r="I54" s="15" t="n">
        <v>119.01</v>
      </c>
      <c r="J54" s="15" t="n">
        <v>116.65</v>
      </c>
    </row>
    <row r="55" customFormat="false" ht="13.8" hidden="false" customHeight="false" outlineLevel="0" collapsed="false">
      <c r="A55" s="14" t="s">
        <v>43</v>
      </c>
      <c r="B55" s="15" t="n">
        <v>24.81</v>
      </c>
      <c r="C55" s="15" t="n">
        <v>24.73</v>
      </c>
      <c r="D55" s="15" t="n">
        <v>24.93</v>
      </c>
      <c r="E55" s="15" t="n">
        <v>35.45</v>
      </c>
      <c r="F55" s="15" t="n">
        <v>35.6</v>
      </c>
      <c r="G55" s="15" t="n">
        <v>35.3</v>
      </c>
      <c r="H55" s="15" t="n">
        <v>45.78</v>
      </c>
      <c r="I55" s="15" t="n">
        <v>46.84</v>
      </c>
      <c r="J55" s="15" t="n">
        <v>46.65</v>
      </c>
    </row>
    <row r="56" customFormat="false" ht="13.8" hidden="false" customHeight="false" outlineLevel="0" collapsed="false">
      <c r="A56" s="14" t="s">
        <v>44</v>
      </c>
      <c r="B56" s="15" t="n">
        <v>264.86</v>
      </c>
      <c r="C56" s="15" t="n">
        <v>265.86</v>
      </c>
      <c r="D56" s="15" t="n">
        <v>265.56</v>
      </c>
      <c r="E56" s="15" t="n">
        <v>371.63</v>
      </c>
      <c r="F56" s="15" t="n">
        <v>359.11</v>
      </c>
      <c r="G56" s="15" t="n">
        <v>349.31</v>
      </c>
      <c r="H56" s="15" t="n">
        <v>416.36</v>
      </c>
      <c r="I56" s="15" t="n">
        <v>431.97</v>
      </c>
      <c r="J56" s="15" t="n">
        <v>428.25</v>
      </c>
    </row>
    <row r="57" customFormat="false" ht="13.8" hidden="false" customHeight="false" outlineLevel="0" collapsed="false">
      <c r="A57" s="14" t="s">
        <v>45</v>
      </c>
      <c r="B57" s="15" t="n">
        <v>64.3</v>
      </c>
      <c r="C57" s="15" t="n">
        <v>64.69</v>
      </c>
      <c r="D57" s="15" t="n">
        <v>65.06</v>
      </c>
      <c r="E57" s="15" t="n">
        <v>83.69</v>
      </c>
      <c r="F57" s="15" t="n">
        <v>85.66</v>
      </c>
      <c r="G57" s="15" t="n">
        <v>84.59</v>
      </c>
      <c r="H57" s="15" t="n">
        <v>107.68</v>
      </c>
      <c r="I57" s="15" t="n">
        <v>109.69</v>
      </c>
      <c r="J57" s="15" t="n">
        <v>109.94</v>
      </c>
    </row>
    <row r="58" customFormat="false" ht="13.8" hidden="false" customHeight="false" outlineLevel="0" collapsed="false">
      <c r="A58" s="14" t="s">
        <v>46</v>
      </c>
      <c r="B58" s="15" t="n">
        <v>267.17</v>
      </c>
      <c r="C58" s="15" t="n">
        <v>271.91</v>
      </c>
      <c r="D58" s="15" t="n">
        <v>256.17</v>
      </c>
      <c r="E58" s="15" t="n">
        <v>299.02</v>
      </c>
      <c r="F58" s="15" t="n">
        <v>321.7</v>
      </c>
      <c r="G58" s="15" t="n">
        <v>304.72</v>
      </c>
      <c r="H58" s="15" t="n">
        <v>372.15</v>
      </c>
      <c r="I58" s="15" t="n">
        <v>396.47</v>
      </c>
      <c r="J58" s="15" t="n">
        <v>390.37</v>
      </c>
    </row>
    <row r="59" customFormat="false" ht="13.8" hidden="false" customHeight="false" outlineLevel="0" collapsed="false">
      <c r="A59" s="14" t="s">
        <v>47</v>
      </c>
      <c r="B59" s="15" t="n">
        <v>482.64</v>
      </c>
      <c r="C59" s="15" t="n">
        <v>500.03</v>
      </c>
      <c r="D59" s="15" t="n">
        <v>498.56</v>
      </c>
      <c r="E59" s="15" t="n">
        <v>632.03</v>
      </c>
      <c r="F59" s="15" t="n">
        <v>671.18</v>
      </c>
      <c r="G59" s="15" t="n">
        <v>642.62</v>
      </c>
      <c r="H59" s="15" t="n">
        <v>803.47</v>
      </c>
      <c r="I59" s="15" t="n">
        <v>758.49</v>
      </c>
      <c r="J59" s="15" t="n">
        <v>777.87</v>
      </c>
    </row>
    <row r="60" customFormat="false" ht="13.8" hidden="false" customHeight="false" outlineLevel="0" collapsed="false">
      <c r="A60" s="14" t="s">
        <v>48</v>
      </c>
      <c r="B60" s="15" t="n">
        <v>36.34</v>
      </c>
      <c r="C60" s="15" t="n">
        <v>36.74</v>
      </c>
      <c r="D60" s="15" t="n">
        <v>35.59</v>
      </c>
      <c r="E60" s="15" t="n">
        <v>62.52</v>
      </c>
      <c r="F60" s="15" t="n">
        <v>63.07</v>
      </c>
      <c r="G60" s="15" t="n">
        <v>62.71</v>
      </c>
      <c r="H60" s="15" t="n">
        <v>74.85</v>
      </c>
      <c r="I60" s="15" t="n">
        <v>80.37</v>
      </c>
      <c r="J60" s="15" t="n">
        <v>80.75</v>
      </c>
    </row>
    <row r="61" customFormat="false" ht="13.8" hidden="false" customHeight="false" outlineLevel="0" collapsed="false">
      <c r="A61" s="14" t="s">
        <v>49</v>
      </c>
      <c r="B61" s="15" t="n">
        <v>737.19</v>
      </c>
      <c r="C61" s="15" t="n">
        <v>786.01</v>
      </c>
      <c r="D61" s="15" t="n">
        <v>790.54</v>
      </c>
      <c r="E61" s="15" t="n">
        <v>1212.97</v>
      </c>
      <c r="F61" s="15" t="n">
        <v>1189.93</v>
      </c>
      <c r="G61" s="15" t="n">
        <v>1221.88</v>
      </c>
      <c r="H61" s="15" t="n">
        <v>1367.18</v>
      </c>
      <c r="I61" s="15" t="n">
        <v>1396.99</v>
      </c>
      <c r="J61" s="15" t="n">
        <v>1310.74</v>
      </c>
    </row>
    <row r="62" customFormat="false" ht="13.8" hidden="false" customHeight="false" outlineLevel="0" collapsed="false">
      <c r="A62" s="14" t="s">
        <v>50</v>
      </c>
      <c r="B62" s="15" t="n">
        <v>118.83</v>
      </c>
      <c r="C62" s="15" t="n">
        <v>118.45</v>
      </c>
      <c r="D62" s="15" t="n">
        <v>119.46</v>
      </c>
      <c r="E62" s="15" t="n">
        <v>166.6</v>
      </c>
      <c r="F62" s="15" t="n">
        <v>162.87</v>
      </c>
      <c r="G62" s="15" t="n">
        <v>163.48</v>
      </c>
      <c r="H62" s="15" t="n">
        <v>205.44</v>
      </c>
      <c r="I62" s="15" t="n">
        <v>207.58</v>
      </c>
      <c r="J62" s="15" t="n">
        <v>208.76</v>
      </c>
    </row>
    <row r="63" customFormat="false" ht="13.8" hidden="false" customHeight="false" outlineLevel="0" collapsed="false">
      <c r="A63" s="14" t="s">
        <v>51</v>
      </c>
      <c r="B63" s="15" t="n">
        <v>89.31</v>
      </c>
      <c r="C63" s="15" t="n">
        <v>88.96</v>
      </c>
      <c r="D63" s="15" t="n">
        <v>88.89</v>
      </c>
      <c r="E63" s="15" t="n">
        <v>111.73</v>
      </c>
      <c r="F63" s="15" t="n">
        <v>109.2</v>
      </c>
      <c r="G63" s="15" t="n">
        <v>111.93</v>
      </c>
      <c r="H63" s="15" t="n">
        <v>141.66</v>
      </c>
      <c r="I63" s="15" t="n">
        <v>141.11</v>
      </c>
      <c r="J63" s="15" t="n">
        <v>140.55</v>
      </c>
    </row>
    <row r="64" customFormat="false" ht="13.8" hidden="false" customHeight="false" outlineLevel="0" collapsed="false">
      <c r="A64" s="14" t="s">
        <v>52</v>
      </c>
      <c r="B64" s="15" t="n">
        <v>190.65</v>
      </c>
      <c r="C64" s="15" t="n">
        <v>187.49</v>
      </c>
      <c r="D64" s="15" t="n">
        <v>192.85</v>
      </c>
      <c r="E64" s="15" t="n">
        <v>237.39</v>
      </c>
      <c r="F64" s="15" t="n">
        <v>238.86</v>
      </c>
      <c r="G64" s="15" t="n">
        <v>238.68</v>
      </c>
      <c r="H64" s="15" t="n">
        <v>283.69</v>
      </c>
      <c r="I64" s="15" t="n">
        <v>283.53</v>
      </c>
      <c r="J64" s="15" t="n">
        <v>286.68</v>
      </c>
    </row>
    <row r="65" customFormat="false" ht="14.4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6:D16"/>
    <mergeCell ref="A24:D24"/>
    <mergeCell ref="A32:D32"/>
    <mergeCell ref="A40:D40"/>
  </mergeCells>
  <hyperlinks>
    <hyperlink ref="B4" r:id="rId1" display="http://user-awfy.sh.intel.com:8080/awfy/ARCworkloads/unity3d-release/"/>
    <hyperlink ref="B5" r:id="rId2" display="http://user-awfy.sh.intel.com:8080/awfy/ARCworkloads/Speedometer2-226694-jstc/"/>
    <hyperlink ref="B6" r:id="rId3" display="http://user-awfy.sh.intel.com:8080/awfy/ARCworkloads/octane2-origi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cp:keywords>CTPClassification=CTP_NT</cp:keywords>
  <dc:language>en-US</dc:language>
  <cp:lastModifiedBy/>
  <dcterms:modified xsi:type="dcterms:W3CDTF">2019-06-20T10:07:57Z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TPClassification">
    <vt:lpwstr>CTP_NT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TimeStamp">
    <vt:lpwstr>2019-06-18 06:11:41Z</vt:lpwstr>
  </property>
  <property fmtid="{D5CDD505-2E9C-101B-9397-08002B2CF9AE}" pid="7" name="CTP_WWID">
    <vt:lpwstr>NA</vt:lpwstr>
  </property>
  <property fmtid="{D5CDD505-2E9C-101B-9397-08002B2CF9AE}" pid="8" name="DocSecurity">
    <vt:i4>0</vt:i4>
  </property>
  <property fmtid="{D5CDD505-2E9C-101B-9397-08002B2CF9AE}" pid="9" name="HyperlinksChanged">
    <vt:bool>0</vt:bool>
  </property>
  <property fmtid="{D5CDD505-2E9C-101B-9397-08002B2CF9AE}" pid="10" name="LinksUpToDate">
    <vt:bool>0</vt:bool>
  </property>
  <property fmtid="{D5CDD505-2E9C-101B-9397-08002B2CF9AE}" pid="11" name="ScaleCrop">
    <vt:bool>0</vt:bool>
  </property>
  <property fmtid="{D5CDD505-2E9C-101B-9397-08002B2CF9AE}" pid="12" name="ShareDoc">
    <vt:bool>0</vt:bool>
  </property>
  <property fmtid="{D5CDD505-2E9C-101B-9397-08002B2CF9AE}" pid="13" name="TitusGUID">
    <vt:lpwstr>8b0f8031-f0c5-4573-9234-8618dd1525eb</vt:lpwstr>
  </property>
</Properties>
</file>